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xml"/>
  <Override PartName="/xl/charts/chart35.xml" ContentType="application/vnd.openxmlformats-officedocument.drawingml.chart+xml"/>
  <Override PartName="/xl/drawings/drawing17.xml" ContentType="application/vnd.openxmlformats-officedocument.drawing+xml"/>
  <Override PartName="/xl/charts/chart36.xml" ContentType="application/vnd.openxmlformats-officedocument.drawingml.chart+xml"/>
  <Override PartName="/xl/drawings/drawing18.xml" ContentType="application/vnd.openxmlformats-officedocument.drawing+xml"/>
  <Override PartName="/xl/charts/chart37.xml" ContentType="application/vnd.openxmlformats-officedocument.drawingml.chart+xml"/>
  <Override PartName="/xl/drawings/drawing19.xml" ContentType="application/vnd.openxmlformats-officedocument.drawing+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1.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2.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4D54704C-4E29-4068-854E-0AEF56A375B5}" xr6:coauthVersionLast="47" xr6:coauthVersionMax="47" xr10:uidLastSave="{00000000-0000-0000-0000-000000000000}"/>
  <bookViews>
    <workbookView xWindow="28680" yWindow="15" windowWidth="29040" windowHeight="15840" xr2:uid="{86789E2F-6704-4FC7-9B08-338B477ACDC7}"/>
  </bookViews>
  <sheets>
    <sheet name="FTS Results" sheetId="1" r:id="rId1"/>
    <sheet name="Distribution" sheetId="27"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Factors Inflation" sheetId="9" r:id="rId9"/>
    <sheet name="Next MPM" sheetId="28" r:id="rId10"/>
    <sheet name="1MPM ahead" sheetId="11" r:id="rId11"/>
    <sheet name="2MPM ahead" sheetId="12" r:id="rId12"/>
    <sheet name="3MPM ahead" sheetId="13" r:id="rId13"/>
    <sheet name="4MPM ahead" sheetId="14" r:id="rId14"/>
    <sheet name="MPM 12months ahead" sheetId="15" r:id="rId15"/>
    <sheet name="MPM 24months ahead" sheetId="16" r:id="rId16"/>
    <sheet name="Factors MPR" sheetId="17" r:id="rId17"/>
    <sheet name="BTP5 14 days ahead" sheetId="18" r:id="rId18"/>
    <sheet name="BTP10 14 days ahead" sheetId="19" r:id="rId19"/>
    <sheet name="BTU5 14 days ahead" sheetId="20" r:id="rId20"/>
    <sheet name="BTU10 14 days ahead" sheetId="21" r:id="rId21"/>
    <sheet name="Factors Fixed Income" sheetId="22" r:id="rId22"/>
    <sheet name="Exchange Rate 7days ahead" sheetId="23" r:id="rId23"/>
    <sheet name="Exchange Rate 28days ahead" sheetId="24" r:id="rId24"/>
    <sheet name="Factors Exchange Rate" sheetId="25" r:id="rId25"/>
  </sheets>
  <externalReferences>
    <externalReference r:id="rId26"/>
  </externalReferences>
  <definedNames>
    <definedName name="_Order1" hidden="1">255</definedName>
    <definedName name="anscount" hidden="1">2</definedName>
    <definedName name="_xlnm.Print_Area" localSheetId="18">'BTP10 14 days ahead'!$A$1:$N$34</definedName>
    <definedName name="_xlnm.Print_Area" localSheetId="17">'BTP5 14 days ahead'!$A$1:$N$34</definedName>
    <definedName name="_xlnm.Print_Area" localSheetId="20">'BTU10 14 days ahead'!$A$1:$N$34</definedName>
    <definedName name="_xlnm.Print_Area" localSheetId="19">'BTU5 14 days ahead'!$A$1:$N$34</definedName>
    <definedName name="_xlnm.Print_Area" localSheetId="1">Distribution!$A$2:$AB$37</definedName>
    <definedName name="_xlnm.Print_Area" localSheetId="24">'Factors Exchange Rate'!$A$1:$N$33</definedName>
    <definedName name="_xlnm.Print_Area" localSheetId="21">'Factors Fixed Income'!$A$1:$N$33</definedName>
    <definedName name="_xlnm.Print_Area" localSheetId="8">'Factors Inflation'!$A$1:$N$33</definedName>
    <definedName name="_xlnm.Print_Area" localSheetId="16">'Factors MPR'!$A$1:$N$33</definedName>
    <definedName name="_xlnm.Print_Area" localSheetId="2">'FTS Historical'!$A$1:$AO$48</definedName>
    <definedName name="_xlnm.Print_Area" localSheetId="0">'FTS Results'!$B$1:$H$58</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_1" localSheetId="1">{0,1,2,3,4,5,6,7,8,9}</definedName>
    <definedName name="progresión_1" localSheetId="9">{0,1,2,3,4,5,6,7,8,9}</definedName>
    <definedName name="progresión_1">{0,1,2,3,4,5,6,7,8,9}</definedName>
    <definedName name="progresión_2" localSheetId="1">{0,1,2,3,4,5,6,7,8,9}</definedName>
    <definedName name="progresión_2" localSheetId="9">{0,1,2,3,4,5,6,7,8,9}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<sst xmlns="http://schemas.openxmlformats.org/spreadsheetml/2006/main" count="4049" uniqueCount="440">
  <si>
    <t>FINANCIAL TRADERS SURVEY (FTS)</t>
  </si>
  <si>
    <t>:  Frecuency graph</t>
  </si>
  <si>
    <t>Inflation Expectations</t>
  </si>
  <si>
    <t>Numeric Questions</t>
  </si>
  <si>
    <t>Median</t>
  </si>
  <si>
    <t>Decile 1</t>
  </si>
  <si>
    <t>Decile 9</t>
  </si>
  <si>
    <t>N° responses</t>
  </si>
  <si>
    <t>Sensitivity Factors</t>
  </si>
  <si>
    <t>Próxima RPM</t>
  </si>
  <si>
    <t>Demand dynamism</t>
  </si>
  <si>
    <t>1 RPM adelante</t>
  </si>
  <si>
    <t>Internal/local costs</t>
  </si>
  <si>
    <t>2 RPM adelante</t>
  </si>
  <si>
    <t>Climatic Factors</t>
  </si>
  <si>
    <t>3 RPM adelante</t>
  </si>
  <si>
    <t xml:space="preserve"> Foreign price/exchange rate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</si>
  <si>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</si>
  <si>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</si>
  <si>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</si>
  <si>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</si>
  <si>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</si>
  <si>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</si>
  <si>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</si>
  <si>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</si>
  <si>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</si>
  <si>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</si>
  <si>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</si>
  <si>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</si>
  <si>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</si>
  <si>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</si>
  <si>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</si>
  <si>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</si>
  <si>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</si>
  <si>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</si>
  <si>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</si>
  <si>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</si>
  <si>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</si>
  <si>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</si>
  <si>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</si>
  <si>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</si>
  <si>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</si>
  <si>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</si>
  <si>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</si>
  <si>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</si>
  <si>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</si>
  <si>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</si>
  <si>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</si>
  <si>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</si>
  <si>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</si>
  <si>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</si>
  <si>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</si>
  <si>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</si>
  <si>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</si>
  <si>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</si>
  <si>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</si>
  <si>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</si>
  <si>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</si>
  <si>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</si>
  <si>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</si>
  <si>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</si>
  <si>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</si>
  <si>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</si>
  <si>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</si>
  <si>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</si>
  <si>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</si>
  <si>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</si>
  <si>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</si>
  <si>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</si>
  <si>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Exchange rate: 5 pesos.</t>
  </si>
  <si>
    <t>Sensitivity Questions</t>
  </si>
  <si>
    <t>Inflation</t>
  </si>
  <si>
    <t>MPM</t>
  </si>
  <si>
    <t>Fixed Income</t>
  </si>
  <si>
    <t>Exchange Rate</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</si>
  <si>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</si>
  <si>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</si>
  <si>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</si>
  <si>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</si>
  <si>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</si>
  <si>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</si>
  <si>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</si>
  <si>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</si>
  <si>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</si>
  <si>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</si>
  <si>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</si>
  <si>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</si>
  <si>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</si>
  <si>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</si>
  <si>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</si>
  <si>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</si>
  <si>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</si>
  <si>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</si>
  <si>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</si>
  <si>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</si>
  <si>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</si>
  <si>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</si>
  <si>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</si>
  <si>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</si>
  <si>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</si>
  <si>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</si>
  <si>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</si>
  <si>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</si>
  <si>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</si>
  <si>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</si>
  <si>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</si>
  <si>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</si>
  <si>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</si>
  <si>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</si>
  <si>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</si>
  <si>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</si>
  <si>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</si>
  <si>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</si>
  <si>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</si>
  <si>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</si>
  <si>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</si>
  <si>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</si>
  <si>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</si>
  <si>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</si>
  <si>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</si>
  <si>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</si>
  <si>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</si>
  <si>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</si>
  <si>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</si>
  <si>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</si>
  <si>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</si>
  <si>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</si>
  <si>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</si>
  <si>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</si>
  <si>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</si>
  <si>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</si>
  <si>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</si>
  <si>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</si>
  <si>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</si>
  <si>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</si>
  <si>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</si>
  <si>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</si>
  <si>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</si>
  <si>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</si>
  <si>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</si>
  <si>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</si>
  <si>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</si>
  <si>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</si>
  <si>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</si>
  <si>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</si>
  <si>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</si>
  <si>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</si>
  <si>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</si>
  <si>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</si>
  <si>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</si>
  <si>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</si>
  <si>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</si>
  <si>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</si>
  <si>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</si>
  <si>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</si>
  <si>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</si>
  <si>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</si>
  <si>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</si>
  <si>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</si>
  <si>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</si>
  <si>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</si>
  <si>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</si>
  <si>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</si>
  <si>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</si>
  <si>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</si>
  <si>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</si>
  <si>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</si>
  <si>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</si>
  <si>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</si>
  <si>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</si>
  <si>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</si>
  <si>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</si>
  <si>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</si>
  <si>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</si>
  <si>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</si>
  <si>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</si>
  <si>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</si>
  <si>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</si>
  <si>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</si>
  <si>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</si>
  <si>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</si>
  <si>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</si>
  <si>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</si>
  <si>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</si>
  <si>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</si>
  <si>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</si>
  <si>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</si>
  <si>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</si>
  <si>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</si>
  <si>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</si>
  <si>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</si>
  <si>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</si>
  <si>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</si>
  <si>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</si>
  <si>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</si>
  <si>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</si>
  <si>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</si>
  <si>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</si>
  <si>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</si>
  <si>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</si>
  <si>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</si>
  <si>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</si>
  <si>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</si>
  <si>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</si>
  <si>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</si>
  <si>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</si>
  <si>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</si>
  <si>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</si>
  <si>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</si>
  <si>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</si>
  <si>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</si>
  <si>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</si>
  <si>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</si>
  <si>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</si>
  <si>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</si>
  <si>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</si>
  <si>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</si>
  <si>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</si>
  <si>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</si>
  <si>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</si>
  <si>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</si>
  <si>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</si>
  <si>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</si>
  <si>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</si>
  <si>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</si>
  <si>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</si>
  <si>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</si>
  <si>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</si>
  <si>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</si>
  <si>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</si>
  <si>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</si>
  <si>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</si>
  <si>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</si>
  <si>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</si>
  <si>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</si>
  <si>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</si>
  <si>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</si>
  <si>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</si>
  <si>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</si>
  <si>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</si>
  <si>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</si>
  <si>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</si>
  <si>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</si>
  <si>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</si>
  <si>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</si>
  <si>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</si>
  <si>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</si>
  <si>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</si>
  <si>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</si>
  <si>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</si>
  <si>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</si>
  <si>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</si>
  <si>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</si>
  <si>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</si>
  <si>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</si>
  <si>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</si>
  <si>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</si>
  <si>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</si>
  <si>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</si>
  <si>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</si>
  <si>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</si>
  <si>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</si>
  <si>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</si>
  <si>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</si>
  <si>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</si>
  <si>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</si>
  <si>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</si>
  <si>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</si>
  <si>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</si>
  <si>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</si>
  <si>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</si>
  <si>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</si>
  <si>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</si>
  <si>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</si>
  <si>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</si>
  <si>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</si>
  <si>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</si>
  <si>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</si>
  <si>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</si>
  <si>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</si>
  <si>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</si>
  <si>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</si>
  <si>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</si>
  <si>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</si>
  <si>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</si>
  <si>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</si>
  <si>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</si>
  <si>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</si>
  <si>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</si>
  <si>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</si>
  <si>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</si>
  <si>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</si>
  <si>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</si>
  <si>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</si>
  <si>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</si>
  <si>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</si>
  <si>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</si>
  <si>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</si>
  <si>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</si>
  <si>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</si>
  <si>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</si>
  <si>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</si>
  <si>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</si>
  <si>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</si>
  <si>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</si>
  <si>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</si>
  <si>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</si>
  <si>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</si>
  <si>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</si>
  <si>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</si>
  <si>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</si>
  <si>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</si>
  <si>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</si>
  <si>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</si>
  <si>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</si>
  <si>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</si>
  <si>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</si>
  <si>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</si>
  <si>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</si>
  <si>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</si>
  <si>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</si>
  <si>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</si>
  <si>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</si>
  <si>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</si>
  <si>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</si>
  <si>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</si>
  <si>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</si>
  <si>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</si>
  <si>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</si>
  <si>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</si>
  <si>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</si>
  <si>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</si>
  <si>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</si>
  <si>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</si>
  <si>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Pre MPR October 2021</t>
  </si>
  <si>
    <t>Post MPR October 2021</t>
  </si>
  <si>
    <t>Pre MPR December 2021</t>
  </si>
  <si>
    <t>Post MPR December 2021</t>
  </si>
  <si>
    <t>Pre MPR January 2022</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</si>
  <si>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</si>
  <si>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</si>
  <si>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</si>
  <si>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</si>
  <si>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</si>
  <si>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</si>
  <si>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</si>
  <si>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</si>
  <si>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</si>
  <si>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</si>
  <si>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</si>
  <si>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</si>
  <si>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</si>
  <si>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</si>
  <si>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</si>
  <si>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</si>
  <si>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</si>
  <si>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</si>
  <si>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</si>
  <si>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</si>
  <si>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</si>
  <si>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</si>
  <si>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</si>
  <si>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</si>
  <si>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</si>
  <si>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</si>
  <si>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</si>
  <si>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</si>
  <si>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</si>
  <si>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</si>
  <si>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</si>
  <si>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</si>
  <si>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</si>
  <si>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</si>
  <si>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</si>
  <si>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Relevant factors in inflation in the following 3 months</t>
  </si>
  <si>
    <t>Muy Bajo</t>
  </si>
  <si>
    <t>Relevant factors in the MPR in the following year</t>
  </si>
  <si>
    <t>BTP 5Y Rate Expectations</t>
  </si>
  <si>
    <t>14 days ahead</t>
  </si>
  <si>
    <t>Eje</t>
  </si>
  <si>
    <t xml:space="preserve">% de observaciones </t>
  </si>
  <si>
    <t>BTP 10Y Rate Expectations</t>
  </si>
  <si>
    <t>BTU 5Y  Rate Expectations</t>
  </si>
  <si>
    <t>BTU 10Y  Rate Expectations</t>
  </si>
  <si>
    <t>Relevant factors in fixed income in the following 14 days</t>
  </si>
  <si>
    <t>Relevant factors in the exhange rate in the following month</t>
  </si>
  <si>
    <t>12 meses adelante (1 al 12)</t>
  </si>
  <si>
    <t>Siguientes 12 meses (13 al 24)</t>
  </si>
  <si>
    <t>BTP 5Y
14 días adelante</t>
  </si>
  <si>
    <t>BTP 10Y
14 días adelante</t>
  </si>
  <si>
    <t>BTU 5Y
14 días adelante</t>
  </si>
  <si>
    <t>BTU 10Y
14 días adelante</t>
  </si>
  <si>
    <t>-</t>
  </si>
  <si>
    <t>Answers: 61</t>
  </si>
  <si>
    <t>OK</t>
  </si>
  <si>
    <t>≤ 4,50%</t>
  </si>
  <si>
    <t>≥ 5,10%</t>
  </si>
  <si>
    <t>≤ 3,50%</t>
  </si>
  <si>
    <t>≥ 4,10%</t>
  </si>
  <si>
    <t>Inflación</t>
  </si>
  <si>
    <t>Dinamismo Demanda</t>
  </si>
  <si>
    <t>Precio Interno/Local</t>
  </si>
  <si>
    <t>Factores Climáticos</t>
  </si>
  <si>
    <t>Precio Externo y Tipo de Cambio</t>
  </si>
  <si>
    <t>Bajo</t>
  </si>
  <si>
    <t>Medio</t>
  </si>
  <si>
    <t>Alto</t>
  </si>
  <si>
    <t>Muy Alto</t>
  </si>
  <si>
    <t>Total</t>
  </si>
  <si>
    <t>≤ 5,50%</t>
  </si>
  <si>
    <t>≤ 5,75%</t>
  </si>
  <si>
    <t>≥ 7,25%</t>
  </si>
  <si>
    <t>≤ 5,25%</t>
  </si>
  <si>
    <t>≥ 6,75%</t>
  </si>
  <si>
    <t>≤ 4,25%</t>
  </si>
  <si>
    <t>≥ 5,75%</t>
  </si>
  <si>
    <t>Condiciones Financieras Locales</t>
  </si>
  <si>
    <t>Entorno Internacional</t>
  </si>
  <si>
    <t>≤ 5,95%</t>
  </si>
  <si>
    <t>≥ 6,25%</t>
  </si>
  <si>
    <t>Nro. respuestas: 61</t>
  </si>
  <si>
    <t>≤ 6,05%</t>
  </si>
  <si>
    <t>≥ 6,35%</t>
  </si>
  <si>
    <t>≤ 2,10%</t>
  </si>
  <si>
    <t>≥ 2,40%</t>
  </si>
  <si>
    <t>≤ 2,25%</t>
  </si>
  <si>
    <t>≥ 2,55%</t>
  </si>
  <si>
    <t>Política Monetaria</t>
  </si>
  <si>
    <t>Premio por Plazo/Liquidez</t>
  </si>
  <si>
    <t>Relación Curvas Internacionales</t>
  </si>
  <si>
    <t>Presión Flujos</t>
  </si>
  <si>
    <t>≤ 795</t>
  </si>
  <si>
    <t>≥ 825</t>
  </si>
  <si>
    <t>≤ 800</t>
  </si>
  <si>
    <t>≥ 830</t>
  </si>
  <si>
    <t>Cobre</t>
  </si>
  <si>
    <t>Dólar Global</t>
  </si>
  <si>
    <t>Flujos Locales/Extranjeros</t>
  </si>
  <si>
    <t>Riesgo País</t>
  </si>
  <si>
    <t>Sensitivity Factors: Relevance given to each of the aforementioned factors, with 0 being the least relevant and 10 being the most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</si>
</sst>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 #,##0_ ;_ * \-#,##0_ ;_ * &quot;-&quot;_ ;_ @_ "/>
    <numFmt numFmtId="43" formatCode="_ * #,##0.00_ ;_ * \-#,##0.00_ ;_ * &quot;-&quot;??_ ;_ @_ "/>
    <numFmt numFmtId="164" formatCode="&quot;Sent:              &quot;[$-409]mmm\ d\ yyyy"/>
    <numFmt numFmtId="165" formatCode="mmmm\ yyyy"/>
    <numFmt numFmtId="166" formatCode="&quot;Received:       &quot;[$-409]mmm\ d\ yyyy"/>
    <numFmt numFmtId="167" formatCode="&quot;Recibida:                &quot;\ d&quot; de&quot;\ mmmm\ &quot;de&quot;\ yyyy"/>
    <numFmt numFmtId="168" formatCode="[$-409]mmmm&quot;&quot;\ yyyy\ &quot;(MoM)&quot;"/>
    <numFmt numFmtId="169" formatCode="mmmm&quot;&quot;\ yyyy\ &quot;(variación mensual)&quot;"/>
    <numFmt numFmtId="170" formatCode="&quot;12 months ahead&quot;\ \ \(\1\ \t\o\ \1\2\)"/>
    <numFmt numFmtId="171" formatCode="&quot;Next MPR&quot;\ \ \([$-409]mmm\ yyyy\)"/>
    <numFmt numFmtId="172" formatCode="&quot;Próxima  RPM&quot;\ \ \(mmmm\ yyyy\)"/>
    <numFmt numFmtId="173" formatCode="&quot;1 MPR ahead&quot;\ \ \([$-409]mmm\ yyyy\)"/>
    <numFmt numFmtId="174" formatCode="&quot;1 RPM adelante&quot;\ \ \(mmmm\ yyyy\)"/>
    <numFmt numFmtId="175" formatCode="&quot;2 MPR ahead&quot;\ \ \([$-409]mmm\ yyyy\)"/>
    <numFmt numFmtId="176" formatCode="&quot;2 RPM adelante&quot;\ \ \(mmmm\ yyyy\)"/>
    <numFmt numFmtId="177" formatCode="&quot;3 MPR ahead&quot;\ \ \([$-409]mmm\ yyyy\)"/>
    <numFmt numFmtId="178" formatCode="&quot;3 RPM adelante&quot;\ \ \(mmmm\ yyyy\)"/>
    <numFmt numFmtId="179" formatCode="&quot;4 MPR ahead&quot;\ \ \([$-409]mmm\ yyyy\)"/>
    <numFmt numFmtId="180" formatCode="&quot;4 RPM adelante&quot;\ \ \(mmmm\ yyyy\)"/>
    <numFmt numFmtId="181" formatCode="&quot;12 months ahead&quot;\ \ \([$-409]mmm\ yyyy\)"/>
    <numFmt numFmtId="182" formatCode="&quot;12 meses adelante&quot;\ \ \(mmmm\ yyyy\)"/>
    <numFmt numFmtId="183" formatCode="&quot;24 months ahead&quot;\ \ \([$-409]mmm\ yyyy\)"/>
    <numFmt numFmtId="184" formatCode="&quot;24 meses adelante&quot;\ \ \(mmmm\ yyyy\)"/>
    <numFmt numFmtId="185" formatCode="[$-409]mmmm\ &quot;CPI&quot;"/>
    <numFmt numFmtId="186" formatCode="&quot;RPM de&quot;\ mmm/yyyy"/>
    <numFmt numFmtId="187" formatCode="&quot;$&quot;#,##0"/>
    <numFmt numFmtId="188" formatCode="&quot;IPC de&quot;\ mmm/yyyy"/>
    <numFmt numFmtId="189" formatCode="&quot; 1Q&quot;\ mmm\'\ yy"/>
    <numFmt numFmtId="190" formatCode="0.0%"/>
    <numFmt numFmtId="191" formatCode="0.0"/>
    <numFmt numFmtId="192" formatCode="&quot;Encuesta de Expectativas Económicas &quot;\ mmmm\ yyyy"/>
    <numFmt numFmtId="193" formatCode="_-* #,##0.00_-;\-* #,##0.00_-;_-* &quot;-&quot;??_-;_-@_-"/>
    <numFmt numFmtId="194" formatCode="_-* #,##0_-;\-* #,##0_-;_-* &quot;-&quot;??_-;_-@_-"/>
    <numFmt numFmtId="195" formatCode="0.000%"/>
    <numFmt numFmtId="196" formatCode="#,##0_ ;\-#,##0\ "/>
  </numFmts>
  <fonts count="9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color theme="2" tint="-0.749992370372631"/>
      <name val="Calibri"/>
      <family val="2"/>
      <scheme val="minor"/>
    </font>
    <font>
      <u/>
      <sz val="10"/>
      <color indexed="12"/>
      <name val="Arial"/>
      <family val="2"/>
    </font>
    <font>
      <u/>
      <sz val="11"/>
      <color theme="10"/>
      <name val="Calibri"/>
      <family val="2"/>
    </font>
    <font>
      <sz val="11"/>
      <name val="Calibri"/>
      <family val="2"/>
      <scheme val="minor"/>
    </font>
    <font>
      <sz val="11"/>
      <color theme="3"/>
      <name val="Calibri"/>
      <family val="2"/>
      <scheme val="minor"/>
    </font>
    <font>
      <sz val="20"/>
      <color theme="1"/>
      <name val="Calibri"/>
      <family val="2"/>
      <scheme val="minor"/>
    </font>
    <font>
      <b/>
      <sz val="14"/>
      <color theme="0"/>
      <name val="Arial"/>
      <family val="2"/>
    </font>
    <font>
      <sz val="11"/>
      <color theme="0" tint="-0.14999847407452621"/>
      <name val="Calibri"/>
      <family val="2"/>
      <scheme val="minor"/>
    </font>
    <font>
      <sz val="11"/>
      <color theme="3" tint="-0.499984740745262"/>
      <name val="Calibri"/>
      <family val="2"/>
      <scheme val="minor"/>
    </font>
    <font>
      <sz val="11"/>
      <color rgb="FFC00000"/>
      <name val="Calibri"/>
      <family val="2"/>
      <scheme val="minor"/>
    </font>
    <font>
      <sz val="11"/>
      <color theme="5"/>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72">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style="medium">
        <color theme="6"/>
      </left>
      <right style="dashDot">
        <color rgb="FFBF9C69"/>
      </right>
      <top style="double">
        <color rgb="FFBF9C69"/>
      </top>
      <bottom style="double">
        <color rgb="FFBF9C69"/>
      </bottom>
      <diagonal/>
    </border>
    <border>
      <left/>
      <right style="medium">
        <color theme="6"/>
      </right>
      <top/>
      <bottom style="double">
        <color theme="6"/>
      </bottom>
      <diagonal/>
    </border>
    <border>
      <left style="medium">
        <color theme="6"/>
      </left>
      <right/>
      <top/>
      <bottom/>
      <diagonal/>
    </border>
    <border>
      <left style="dashDot">
        <color rgb="FFBF9C69"/>
      </left>
      <right style="medium">
        <color theme="6"/>
      </right>
      <top/>
      <bottom/>
      <diagonal/>
    </border>
    <border>
      <left style="medium">
        <color rgb="FFA47E46"/>
      </left>
      <right style="medium">
        <color rgb="FFA47E46"/>
      </right>
      <top/>
      <bottom style="double">
        <color rgb="FFA47E46"/>
      </bottom>
      <diagonal/>
    </border>
    <border>
      <left style="medium">
        <color theme="6"/>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3" fontId="1" fillId="0" borderId="0" applyFont="0" applyFill="0" applyBorder="0" applyAlignment="0" applyProtection="0"/>
    <xf numFmtId="9" fontId="1" fillId="0" borderId="0" applyFon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cellStyleXfs>
  <cellXfs count="433">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6" fillId="2" borderId="3" xfId="4" applyFill="1" applyBorder="1" applyAlignment="1">
      <alignmen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4"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6" fontId="14" fillId="2" borderId="7" xfId="8" applyNumberFormat="1" applyFont="1" applyFill="1" applyBorder="1" applyAlignment="1">
      <alignment horizontal="left" vertical="center"/>
    </xf>
    <xf numFmtId="0" fontId="12" fillId="3" borderId="9" xfId="4" applyFont="1" applyFill="1" applyBorder="1" applyAlignment="1">
      <alignment vertical="center"/>
    </xf>
    <xf numFmtId="0" fontId="12" fillId="3" borderId="10" xfId="4" applyFont="1" applyFill="1" applyBorder="1" applyAlignment="1">
      <alignment vertical="center"/>
    </xf>
    <xf numFmtId="0" fontId="19" fillId="2" borderId="0" xfId="4" applyFont="1" applyFill="1" applyAlignment="1">
      <alignment vertical="center"/>
    </xf>
    <xf numFmtId="0" fontId="20" fillId="2" borderId="11" xfId="4" applyFont="1" applyFill="1" applyBorder="1" applyAlignment="1">
      <alignment vertical="center"/>
    </xf>
    <xf numFmtId="0" fontId="19" fillId="0" borderId="1" xfId="4" applyFont="1" applyBorder="1" applyAlignment="1">
      <alignment vertical="center"/>
    </xf>
    <xf numFmtId="0" fontId="19" fillId="0" borderId="12"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10"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1" xfId="4" applyFont="1" applyBorder="1" applyAlignment="1">
      <alignment vertical="center"/>
    </xf>
    <xf numFmtId="0" fontId="21" fillId="0" borderId="0" xfId="5" applyFont="1" applyAlignment="1">
      <alignment vertical="center"/>
    </xf>
    <xf numFmtId="0" fontId="12" fillId="3" borderId="9" xfId="4" applyFont="1" applyFill="1" applyBorder="1" applyAlignment="1">
      <alignment vertical="center" wrapText="1"/>
    </xf>
    <xf numFmtId="0" fontId="12" fillId="3" borderId="10" xfId="4" applyFont="1" applyFill="1" applyBorder="1" applyAlignment="1">
      <alignment vertical="center" wrapText="1"/>
    </xf>
    <xf numFmtId="0" fontId="23" fillId="3" borderId="10"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6" fillId="0" borderId="11" xfId="4" applyBorder="1" applyAlignment="1">
      <alignment vertical="center"/>
    </xf>
    <xf numFmtId="0" fontId="22" fillId="0" borderId="0" xfId="5" applyFont="1" applyAlignment="1">
      <alignment vertical="center"/>
    </xf>
    <xf numFmtId="168" fontId="14" fillId="2" borderId="14" xfId="9" applyNumberFormat="1" applyFont="1" applyFill="1" applyBorder="1" applyAlignment="1">
      <alignment horizontal="left" vertical="center"/>
    </xf>
    <xf numFmtId="169"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7" fontId="14" fillId="2" borderId="14" xfId="4" applyNumberFormat="1" applyFont="1" applyFill="1" applyBorder="1" applyAlignment="1">
      <alignment horizontal="right" vertical="center"/>
    </xf>
    <xf numFmtId="167"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8" fontId="14" fillId="5" borderId="14" xfId="9" applyNumberFormat="1" applyFont="1" applyFill="1" applyBorder="1" applyAlignment="1">
      <alignment horizontal="left" vertical="center"/>
    </xf>
    <xf numFmtId="169"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7" fontId="14" fillId="5" borderId="14" xfId="4" applyNumberFormat="1" applyFont="1" applyFill="1" applyBorder="1" applyAlignment="1">
      <alignment horizontal="right" vertical="center"/>
    </xf>
    <xf numFmtId="167"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22" fillId="2" borderId="0" xfId="5" applyFont="1" applyFill="1" applyAlignment="1">
      <alignment vertical="center"/>
    </xf>
    <xf numFmtId="170" fontId="14" fillId="5" borderId="14" xfId="9" applyNumberFormat="1" applyFont="1" applyFill="1" applyBorder="1" applyAlignment="1">
      <alignment horizontal="left" vertical="center"/>
    </xf>
    <xf numFmtId="0" fontId="14" fillId="5" borderId="0" xfId="4" applyFont="1" applyFill="1" applyAlignment="1">
      <alignment vertical="center"/>
    </xf>
    <xf numFmtId="167" fontId="14" fillId="5" borderId="16" xfId="4" applyNumberFormat="1" applyFont="1" applyFill="1" applyBorder="1" applyAlignment="1">
      <alignment horizontal="right" vertical="center"/>
    </xf>
    <xf numFmtId="167" fontId="16" fillId="5" borderId="8" xfId="4" applyNumberFormat="1" applyFont="1" applyFill="1" applyBorder="1" applyAlignment="1">
      <alignment vertical="center"/>
    </xf>
    <xf numFmtId="1" fontId="14" fillId="5" borderId="8"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168" fontId="14" fillId="2" borderId="16" xfId="9" applyNumberFormat="1" applyFont="1" applyFill="1" applyBorder="1" applyAlignment="1">
      <alignment horizontal="left" vertical="center"/>
    </xf>
    <xf numFmtId="0" fontId="14" fillId="2" borderId="8" xfId="4" applyFont="1" applyFill="1" applyBorder="1" applyAlignment="1">
      <alignment vertical="center"/>
    </xf>
    <xf numFmtId="10" fontId="24" fillId="2" borderId="8"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7" fontId="16" fillId="2" borderId="0" xfId="4" applyNumberFormat="1" applyFont="1" applyFill="1" applyAlignment="1">
      <alignment horizontal="left" vertical="center"/>
    </xf>
    <xf numFmtId="171" fontId="14" fillId="2" borderId="14" xfId="5" applyNumberFormat="1" applyFont="1" applyFill="1" applyBorder="1" applyAlignment="1">
      <alignment horizontal="left" vertical="center"/>
    </xf>
    <xf numFmtId="172"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3" fontId="14" fillId="5" borderId="14" xfId="5" applyNumberFormat="1" applyFont="1" applyFill="1" applyBorder="1" applyAlignment="1">
      <alignment horizontal="left" vertical="center"/>
    </xf>
    <xf numFmtId="174"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5" fontId="14" fillId="2" borderId="14" xfId="5" applyNumberFormat="1" applyFont="1" applyFill="1" applyBorder="1" applyAlignment="1">
      <alignment horizontal="left" vertical="center"/>
    </xf>
    <xf numFmtId="176" fontId="14" fillId="2" borderId="0" xfId="4" applyNumberFormat="1" applyFont="1" applyFill="1" applyAlignment="1">
      <alignment horizontal="left" vertical="center"/>
    </xf>
    <xf numFmtId="177" fontId="14" fillId="5" borderId="14" xfId="5" applyNumberFormat="1" applyFont="1" applyFill="1" applyBorder="1" applyAlignment="1">
      <alignment horizontal="left" vertical="center"/>
    </xf>
    <xf numFmtId="178" fontId="14" fillId="5" borderId="0" xfId="4" applyNumberFormat="1" applyFont="1" applyFill="1" applyAlignment="1">
      <alignment horizontal="left" vertical="center"/>
    </xf>
    <xf numFmtId="179" fontId="14" fillId="2" borderId="14" xfId="5" applyNumberFormat="1" applyFont="1" applyFill="1" applyBorder="1" applyAlignment="1">
      <alignment horizontal="left" vertical="center"/>
    </xf>
    <xf numFmtId="180" fontId="14" fillId="2" borderId="0" xfId="4" applyNumberFormat="1" applyFont="1" applyFill="1" applyAlignment="1">
      <alignment horizontal="left" vertical="center"/>
    </xf>
    <xf numFmtId="181" fontId="14" fillId="5" borderId="14" xfId="5" applyNumberFormat="1" applyFont="1" applyFill="1" applyBorder="1" applyAlignment="1">
      <alignment horizontal="left" vertical="center"/>
    </xf>
    <xf numFmtId="182" fontId="14" fillId="5" borderId="0" xfId="4" applyNumberFormat="1" applyFont="1" applyFill="1" applyAlignment="1">
      <alignment horizontal="left" vertical="center"/>
    </xf>
    <xf numFmtId="183" fontId="14" fillId="2" borderId="16" xfId="5" applyNumberFormat="1" applyFont="1" applyFill="1" applyBorder="1" applyAlignment="1">
      <alignment horizontal="left" vertical="center"/>
    </xf>
    <xf numFmtId="184" fontId="14" fillId="2" borderId="8" xfId="4" applyNumberFormat="1" applyFont="1" applyFill="1" applyBorder="1" applyAlignment="1">
      <alignment horizontal="left" vertical="center"/>
    </xf>
    <xf numFmtId="0" fontId="14" fillId="2" borderId="17" xfId="4" applyFont="1" applyFill="1" applyBorder="1" applyAlignment="1">
      <alignment horizontal="center" vertical="center"/>
    </xf>
    <xf numFmtId="183" fontId="14" fillId="2" borderId="0" xfId="5" applyNumberFormat="1" applyFont="1" applyFill="1" applyAlignment="1">
      <alignment horizontal="left" vertical="center"/>
    </xf>
    <xf numFmtId="18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2" fillId="0" borderId="11" xfId="4" applyFont="1" applyBorder="1" applyAlignment="1">
      <alignment vertical="center"/>
    </xf>
    <xf numFmtId="0" fontId="20" fillId="0" borderId="10" xfId="4" applyFont="1" applyBorder="1" applyAlignment="1">
      <alignment horizontal="center" vertical="center" wrapText="1"/>
    </xf>
    <xf numFmtId="0" fontId="19" fillId="0" borderId="11" xfId="4" applyFont="1" applyBorder="1" applyAlignment="1">
      <alignment vertical="center"/>
    </xf>
    <xf numFmtId="0" fontId="21" fillId="0" borderId="1" xfId="5" applyFont="1" applyBorder="1" applyAlignment="1">
      <alignment vertical="center"/>
    </xf>
    <xf numFmtId="169" fontId="14" fillId="2" borderId="14" xfId="4" applyNumberFormat="1" applyFont="1" applyFill="1" applyBorder="1" applyAlignment="1">
      <alignment horizontal="left" vertical="center"/>
    </xf>
    <xf numFmtId="169" fontId="14" fillId="5" borderId="14" xfId="4" applyNumberFormat="1" applyFont="1" applyFill="1" applyBorder="1" applyAlignment="1">
      <alignment horizontal="left" vertical="center"/>
    </xf>
    <xf numFmtId="167" fontId="14" fillId="2" borderId="14" xfId="4" applyNumberFormat="1" applyFont="1" applyFill="1" applyBorder="1" applyAlignment="1">
      <alignment horizontal="right" vertical="center" wrapText="1"/>
    </xf>
    <xf numFmtId="0" fontId="14" fillId="5" borderId="16" xfId="4" applyFont="1" applyFill="1" applyBorder="1" applyAlignment="1">
      <alignment vertical="center"/>
    </xf>
    <xf numFmtId="0" fontId="14" fillId="5" borderId="8" xfId="4" applyFont="1" applyFill="1" applyBorder="1" applyAlignment="1">
      <alignment vertical="center"/>
    </xf>
    <xf numFmtId="10" fontId="24" fillId="5" borderId="8"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21" fillId="2" borderId="0" xfId="4" applyNumberFormat="1" applyFont="1" applyFill="1" applyAlignment="1">
      <alignment horizontal="right" vertical="center"/>
    </xf>
    <xf numFmtId="165" fontId="14" fillId="5" borderId="14" xfId="10"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5" fontId="14" fillId="2" borderId="16" xfId="10" applyNumberFormat="1" applyFont="1" applyFill="1" applyBorder="1" applyAlignment="1">
      <alignment horizontal="left" vertical="center"/>
    </xf>
    <xf numFmtId="165" fontId="14" fillId="2" borderId="8" xfId="4" applyNumberFormat="1" applyFont="1" applyFill="1" applyBorder="1" applyAlignment="1">
      <alignment horizontal="left" vertical="center"/>
    </xf>
    <xf numFmtId="2" fontId="24" fillId="2" borderId="8"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6" fillId="2" borderId="22"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3" xfId="4" applyFont="1" applyBorder="1" applyAlignment="1">
      <alignment vertical="center"/>
    </xf>
    <xf numFmtId="0" fontId="19" fillId="0" borderId="23" xfId="4" applyFont="1" applyBorder="1" applyAlignment="1">
      <alignment horizontal="right" vertical="center"/>
    </xf>
    <xf numFmtId="0" fontId="6" fillId="0" borderId="23" xfId="4" applyBorder="1" applyAlignment="1">
      <alignment horizontal="right" vertical="center"/>
    </xf>
    <xf numFmtId="0" fontId="6" fillId="0" borderId="23" xfId="4" applyBorder="1" applyAlignment="1">
      <alignment vertical="center"/>
    </xf>
    <xf numFmtId="0" fontId="8" fillId="0" borderId="23"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5" fillId="4" borderId="0" xfId="0" applyFont="1" applyFill="1"/>
    <xf numFmtId="0" fontId="25" fillId="4" borderId="0" xfId="0" applyFont="1" applyFill="1" applyAlignment="1">
      <alignment horizontal="center"/>
    </xf>
    <xf numFmtId="9" fontId="25" fillId="4" borderId="0" xfId="3" applyFont="1" applyFill="1" applyBorder="1" applyAlignment="1">
      <alignment horizontal="center"/>
    </xf>
    <xf numFmtId="0" fontId="25" fillId="4" borderId="0" xfId="11" applyFont="1" applyFill="1" applyAlignment="1">
      <alignment horizontal="center"/>
    </xf>
    <xf numFmtId="0" fontId="26" fillId="4" borderId="0" xfId="0" applyFont="1" applyFill="1" applyAlignment="1">
      <alignment horizontal="center"/>
    </xf>
    <xf numFmtId="0" fontId="0" fillId="4" borderId="0" xfId="0" applyFill="1"/>
    <xf numFmtId="0" fontId="26" fillId="4" borderId="0" xfId="0" applyFont="1" applyFill="1"/>
    <xf numFmtId="0" fontId="27" fillId="4" borderId="0" xfId="12" applyFont="1" applyFill="1" applyAlignment="1" applyProtection="1">
      <alignment vertical="center"/>
      <protection locked="0"/>
    </xf>
    <xf numFmtId="0" fontId="28" fillId="4" borderId="0" xfId="0" applyFont="1" applyFill="1"/>
    <xf numFmtId="9" fontId="28" fillId="4" borderId="0" xfId="3" applyFont="1" applyFill="1" applyBorder="1" applyAlignment="1"/>
    <xf numFmtId="0" fontId="28" fillId="4" borderId="0" xfId="0" applyFont="1" applyFill="1" applyAlignment="1">
      <alignment horizontal="center"/>
    </xf>
    <xf numFmtId="0" fontId="28" fillId="4" borderId="0" xfId="13" applyFont="1" applyFill="1" applyAlignment="1">
      <alignment vertical="center"/>
    </xf>
    <xf numFmtId="0" fontId="25" fillId="4" borderId="0" xfId="0" applyFont="1" applyFill="1" applyAlignment="1">
      <alignment horizontal="center" wrapText="1"/>
    </xf>
    <xf numFmtId="0" fontId="31" fillId="4" borderId="28" xfId="0" applyFont="1" applyFill="1" applyBorder="1" applyAlignment="1">
      <alignment horizontal="center" vertical="center" wrapText="1"/>
    </xf>
    <xf numFmtId="185" fontId="28" fillId="4" borderId="29" xfId="0" applyNumberFormat="1" applyFont="1" applyFill="1" applyBorder="1" applyAlignment="1">
      <alignment horizontal="center" vertical="center" wrapText="1"/>
    </xf>
    <xf numFmtId="185" fontId="28" fillId="4" borderId="30" xfId="0" applyNumberFormat="1" applyFont="1" applyFill="1" applyBorder="1" applyAlignment="1">
      <alignment horizontal="center" vertical="center" wrapText="1"/>
    </xf>
    <xf numFmtId="0" fontId="32" fillId="4" borderId="28" xfId="0" applyFont="1" applyFill="1" applyBorder="1" applyAlignment="1">
      <alignment horizontal="center" vertical="center" wrapText="1"/>
    </xf>
    <xf numFmtId="170" fontId="28" fillId="4" borderId="29" xfId="0" applyNumberFormat="1" applyFont="1" applyFill="1" applyBorder="1" applyAlignment="1">
      <alignment horizontal="center" vertical="center" wrapText="1"/>
    </xf>
    <xf numFmtId="186" fontId="28" fillId="4" borderId="29" xfId="0" applyNumberFormat="1" applyFont="1" applyFill="1" applyBorder="1" applyAlignment="1">
      <alignment horizontal="center" vertical="center" wrapText="1"/>
    </xf>
    <xf numFmtId="171" fontId="28" fillId="4" borderId="31" xfId="0" applyNumberFormat="1" applyFont="1" applyFill="1" applyBorder="1" applyAlignment="1">
      <alignment horizontal="center" vertical="center" wrapText="1"/>
    </xf>
    <xf numFmtId="173" fontId="28" fillId="4" borderId="31" xfId="0" applyNumberFormat="1" applyFont="1" applyFill="1" applyBorder="1" applyAlignment="1">
      <alignment horizontal="center" vertical="center" wrapText="1"/>
    </xf>
    <xf numFmtId="175" fontId="28" fillId="4" borderId="31" xfId="0" applyNumberFormat="1" applyFont="1" applyFill="1" applyBorder="1" applyAlignment="1">
      <alignment horizontal="center" vertical="center" wrapText="1"/>
    </xf>
    <xf numFmtId="177" fontId="28" fillId="4" borderId="31" xfId="0" applyNumberFormat="1" applyFont="1" applyFill="1" applyBorder="1" applyAlignment="1">
      <alignment horizontal="center" vertical="center" wrapText="1"/>
    </xf>
    <xf numFmtId="179" fontId="28" fillId="4" borderId="31" xfId="0" applyNumberFormat="1" applyFont="1" applyFill="1" applyBorder="1" applyAlignment="1">
      <alignment horizontal="center" vertical="center" wrapText="1"/>
    </xf>
    <xf numFmtId="181" fontId="28" fillId="4" borderId="31" xfId="0" applyNumberFormat="1" applyFont="1" applyFill="1" applyBorder="1" applyAlignment="1">
      <alignment horizontal="center" vertical="center" wrapText="1"/>
    </xf>
    <xf numFmtId="183" fontId="28" fillId="4" borderId="31" xfId="0" applyNumberFormat="1" applyFont="1" applyFill="1" applyBorder="1" applyAlignment="1">
      <alignment horizontal="center" vertical="center" wrapText="1"/>
    </xf>
    <xf numFmtId="0" fontId="29" fillId="4" borderId="28" xfId="0" applyFont="1" applyFill="1" applyBorder="1" applyAlignment="1">
      <alignment horizontal="center" vertical="center" wrapText="1"/>
    </xf>
    <xf numFmtId="186" fontId="28" fillId="4" borderId="32" xfId="0" applyNumberFormat="1" applyFont="1" applyFill="1" applyBorder="1" applyAlignment="1">
      <alignment horizontal="center" vertical="center" wrapText="1"/>
    </xf>
    <xf numFmtId="186" fontId="28" fillId="4" borderId="30" xfId="0" applyNumberFormat="1" applyFont="1" applyFill="1" applyBorder="1" applyAlignment="1">
      <alignment horizontal="center" vertical="center" wrapText="1"/>
    </xf>
    <xf numFmtId="0" fontId="28" fillId="4" borderId="0" xfId="0" applyFont="1" applyFill="1" applyAlignment="1">
      <alignment horizontal="center" wrapText="1"/>
    </xf>
    <xf numFmtId="10" fontId="28" fillId="6" borderId="34" xfId="0" applyNumberFormat="1" applyFont="1" applyFill="1" applyBorder="1" applyAlignment="1">
      <alignment horizontal="center"/>
    </xf>
    <xf numFmtId="1" fontId="28" fillId="6" borderId="35" xfId="2" applyNumberFormat="1" applyFont="1" applyFill="1" applyBorder="1" applyAlignment="1">
      <alignment horizontal="center"/>
    </xf>
    <xf numFmtId="187" fontId="28" fillId="6" borderId="34" xfId="0" applyNumberFormat="1" applyFont="1" applyFill="1" applyBorder="1" applyAlignment="1">
      <alignment horizontal="center"/>
    </xf>
    <xf numFmtId="10" fontId="28" fillId="4" borderId="34" xfId="3" applyNumberFormat="1" applyFont="1" applyFill="1" applyBorder="1" applyAlignment="1">
      <alignment horizontal="center"/>
    </xf>
    <xf numFmtId="1" fontId="28" fillId="4" borderId="35" xfId="2" applyNumberFormat="1" applyFont="1" applyFill="1" applyBorder="1" applyAlignment="1">
      <alignment horizontal="center"/>
    </xf>
    <xf numFmtId="187" fontId="28" fillId="4" borderId="34" xfId="3" applyNumberFormat="1" applyFont="1" applyFill="1" applyBorder="1" applyAlignment="1">
      <alignment horizontal="center"/>
    </xf>
    <xf numFmtId="10" fontId="28" fillId="6" borderId="34" xfId="3" applyNumberFormat="1" applyFont="1" applyFill="1" applyBorder="1" applyAlignment="1">
      <alignment horizontal="center"/>
    </xf>
    <xf numFmtId="187" fontId="28" fillId="6" borderId="34" xfId="3" applyNumberFormat="1" applyFont="1" applyFill="1" applyBorder="1" applyAlignment="1">
      <alignment horizontal="center"/>
    </xf>
    <xf numFmtId="0" fontId="28" fillId="6" borderId="36" xfId="0" applyFont="1" applyFill="1" applyBorder="1" applyAlignment="1">
      <alignment horizontal="center" vertical="center" wrapText="1"/>
    </xf>
    <xf numFmtId="3" fontId="28" fillId="4" borderId="37" xfId="14" applyNumberFormat="1" applyFont="1" applyFill="1" applyBorder="1" applyAlignment="1" applyProtection="1">
      <alignment horizontal="center"/>
    </xf>
    <xf numFmtId="3" fontId="28" fillId="4" borderId="38" xfId="14" applyNumberFormat="1" applyFont="1" applyFill="1" applyBorder="1" applyAlignment="1" applyProtection="1">
      <alignment horizontal="center"/>
    </xf>
    <xf numFmtId="3" fontId="28" fillId="4" borderId="39" xfId="14" applyNumberFormat="1" applyFont="1" applyFill="1" applyBorder="1" applyAlignment="1" applyProtection="1">
      <alignment horizontal="center"/>
    </xf>
    <xf numFmtId="3" fontId="28" fillId="4" borderId="40" xfId="14" applyNumberFormat="1" applyFont="1" applyFill="1" applyBorder="1" applyAlignment="1" applyProtection="1">
      <alignment horizontal="center"/>
    </xf>
    <xf numFmtId="3" fontId="28" fillId="4" borderId="41" xfId="14" applyNumberFormat="1" applyFont="1" applyFill="1" applyBorder="1" applyAlignment="1" applyProtection="1">
      <alignment horizontal="center"/>
    </xf>
    <xf numFmtId="3" fontId="28" fillId="4" borderId="42" xfId="14" applyNumberFormat="1" applyFont="1" applyFill="1" applyBorder="1" applyAlignment="1" applyProtection="1">
      <alignment horizontal="center"/>
    </xf>
    <xf numFmtId="3" fontId="28" fillId="4" borderId="43" xfId="14" applyNumberFormat="1" applyFont="1" applyFill="1" applyBorder="1" applyAlignment="1" applyProtection="1">
      <alignment horizontal="center"/>
    </xf>
    <xf numFmtId="1" fontId="28" fillId="4" borderId="37" xfId="14" applyNumberFormat="1" applyFont="1" applyFill="1" applyBorder="1" applyAlignment="1" applyProtection="1">
      <alignment horizontal="center" vertical="center"/>
    </xf>
    <xf numFmtId="9" fontId="28" fillId="4" borderId="0" xfId="3" applyFont="1" applyFill="1" applyBorder="1" applyAlignment="1">
      <alignment horizontal="center"/>
    </xf>
    <xf numFmtId="0" fontId="25" fillId="0" borderId="0" xfId="0" applyFont="1"/>
    <xf numFmtId="0" fontId="26" fillId="0" borderId="0" xfId="0" applyFont="1" applyAlignment="1">
      <alignment horizontal="center"/>
    </xf>
    <xf numFmtId="9" fontId="26" fillId="0" borderId="0" xfId="3" applyFont="1" applyFill="1" applyAlignment="1">
      <alignment horizontal="center"/>
    </xf>
    <xf numFmtId="0" fontId="26" fillId="0" borderId="0" xfId="0" applyFont="1"/>
    <xf numFmtId="0" fontId="33" fillId="0" borderId="0" xfId="0" applyFont="1" applyAlignment="1">
      <alignment horizontal="center"/>
    </xf>
    <xf numFmtId="0" fontId="34" fillId="0" borderId="0" xfId="0" applyFont="1" applyAlignment="1">
      <alignment horizontal="center"/>
    </xf>
    <xf numFmtId="9" fontId="35" fillId="0" borderId="0" xfId="3" applyFont="1" applyBorder="1" applyAlignment="1">
      <alignment horizontal="center"/>
    </xf>
    <xf numFmtId="0" fontId="35" fillId="0" borderId="0" xfId="0" applyFont="1" applyAlignment="1">
      <alignment horizontal="center"/>
    </xf>
    <xf numFmtId="0" fontId="36" fillId="0" borderId="0" xfId="0" applyFont="1" applyAlignment="1">
      <alignment horizontal="left"/>
    </xf>
    <xf numFmtId="0" fontId="37" fillId="0" borderId="0" xfId="0" applyFont="1" applyAlignment="1">
      <alignment horizontal="left"/>
    </xf>
    <xf numFmtId="0" fontId="36" fillId="0" borderId="0" xfId="0" applyFont="1" applyAlignment="1">
      <alignment horizontal="center"/>
    </xf>
    <xf numFmtId="0" fontId="37" fillId="0" borderId="0" xfId="0" applyFont="1" applyAlignment="1">
      <alignment horizontal="center"/>
    </xf>
    <xf numFmtId="0" fontId="33" fillId="0" borderId="0" xfId="0" applyFont="1" applyAlignment="1">
      <alignment horizontal="left"/>
    </xf>
    <xf numFmtId="0" fontId="34" fillId="0" borderId="0" xfId="0" applyFont="1" applyAlignment="1">
      <alignment horizontal="left"/>
    </xf>
    <xf numFmtId="9" fontId="26" fillId="0" borderId="0" xfId="3" applyFont="1" applyFill="1"/>
    <xf numFmtId="0" fontId="38" fillId="5" borderId="0" xfId="0" applyFont="1" applyFill="1"/>
    <xf numFmtId="0" fontId="28" fillId="5" borderId="0" xfId="0" applyFont="1" applyFill="1"/>
    <xf numFmtId="0" fontId="28" fillId="5" borderId="0" xfId="0" applyFont="1" applyFill="1" applyAlignment="1">
      <alignment horizontal="center"/>
    </xf>
    <xf numFmtId="1" fontId="28" fillId="5" borderId="0" xfId="0" applyNumberFormat="1" applyFont="1" applyFill="1" applyAlignment="1">
      <alignment horizontal="center" vertical="center"/>
    </xf>
    <xf numFmtId="1" fontId="26" fillId="0" borderId="0" xfId="0" applyNumberFormat="1" applyFont="1" applyAlignment="1">
      <alignment horizontal="center" vertical="center"/>
    </xf>
    <xf numFmtId="186" fontId="28" fillId="4" borderId="46" xfId="0" applyNumberFormat="1" applyFont="1" applyFill="1" applyBorder="1" applyAlignment="1">
      <alignment horizontal="center" vertical="center" wrapText="1"/>
    </xf>
    <xf numFmtId="188" fontId="28" fillId="4" borderId="29" xfId="4" applyNumberFormat="1" applyFont="1" applyFill="1" applyBorder="1" applyAlignment="1">
      <alignment horizontal="center" vertical="center" wrapText="1"/>
    </xf>
    <xf numFmtId="0" fontId="40" fillId="0" borderId="47" xfId="0" applyFont="1" applyBorder="1" applyAlignment="1">
      <alignment horizontal="center" vertical="center" wrapText="1"/>
    </xf>
    <xf numFmtId="1" fontId="28" fillId="6" borderId="45" xfId="2" applyNumberFormat="1" applyFont="1" applyFill="1" applyBorder="1" applyAlignment="1">
      <alignment horizontal="center" vertical="center"/>
    </xf>
    <xf numFmtId="41" fontId="28" fillId="6" borderId="48" xfId="2" applyFont="1" applyFill="1" applyBorder="1" applyAlignment="1">
      <alignment horizontal="center"/>
    </xf>
    <xf numFmtId="41" fontId="28" fillId="6" borderId="35" xfId="2" applyFont="1" applyFill="1" applyBorder="1" applyAlignment="1">
      <alignment horizontal="center"/>
    </xf>
    <xf numFmtId="41" fontId="28" fillId="6" borderId="49" xfId="2" applyFont="1" applyFill="1" applyBorder="1" applyAlignment="1">
      <alignment horizontal="center"/>
    </xf>
    <xf numFmtId="1" fontId="28" fillId="4" borderId="45" xfId="2" applyNumberFormat="1" applyFont="1" applyFill="1" applyBorder="1" applyAlignment="1">
      <alignment horizontal="center" vertical="center"/>
    </xf>
    <xf numFmtId="41" fontId="28" fillId="4" borderId="48" xfId="2" applyFont="1" applyFill="1" applyBorder="1" applyAlignment="1">
      <alignment horizontal="center"/>
    </xf>
    <xf numFmtId="41" fontId="28" fillId="4" borderId="35" xfId="2" applyFont="1" applyFill="1" applyBorder="1" applyAlignment="1">
      <alignment horizontal="center"/>
    </xf>
    <xf numFmtId="41" fontId="28" fillId="4" borderId="49" xfId="2" applyFont="1" applyFill="1" applyBorder="1" applyAlignment="1">
      <alignment horizontal="center"/>
    </xf>
    <xf numFmtId="1" fontId="28" fillId="6" borderId="50" xfId="2" applyNumberFormat="1" applyFont="1" applyFill="1" applyBorder="1" applyAlignment="1">
      <alignment horizontal="center" vertical="center"/>
    </xf>
    <xf numFmtId="41" fontId="28" fillId="6" borderId="51" xfId="2" applyFont="1" applyFill="1" applyBorder="1" applyAlignment="1">
      <alignment horizontal="center"/>
    </xf>
    <xf numFmtId="41" fontId="28" fillId="6" borderId="52" xfId="2" applyFont="1" applyFill="1" applyBorder="1" applyAlignment="1">
      <alignment horizontal="center"/>
    </xf>
    <xf numFmtId="41" fontId="28" fillId="6" borderId="53" xfId="2" applyFont="1" applyFill="1" applyBorder="1" applyAlignment="1">
      <alignment horizontal="center"/>
    </xf>
    <xf numFmtId="0" fontId="28" fillId="6" borderId="54" xfId="0" applyFont="1" applyFill="1" applyBorder="1" applyAlignment="1">
      <alignment horizontal="center" vertical="center" wrapText="1"/>
    </xf>
    <xf numFmtId="3" fontId="28" fillId="4" borderId="55" xfId="14" applyNumberFormat="1" applyFont="1" applyFill="1" applyBorder="1" applyAlignment="1" applyProtection="1">
      <alignment horizontal="center"/>
    </xf>
    <xf numFmtId="3" fontId="28" fillId="4" borderId="56" xfId="14" applyNumberFormat="1" applyFont="1" applyFill="1" applyBorder="1" applyAlignment="1" applyProtection="1">
      <alignment horizontal="center"/>
    </xf>
    <xf numFmtId="3" fontId="28" fillId="4" borderId="57" xfId="14" applyNumberFormat="1" applyFont="1" applyFill="1" applyBorder="1" applyAlignment="1" applyProtection="1">
      <alignment horizontal="center"/>
    </xf>
    <xf numFmtId="9" fontId="37" fillId="0" borderId="0" xfId="3" applyFont="1" applyBorder="1" applyAlignment="1">
      <alignment horizontal="left"/>
    </xf>
    <xf numFmtId="0" fontId="41"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2" fillId="2" borderId="1" xfId="5" applyFont="1" applyFill="1" applyBorder="1"/>
    <xf numFmtId="0" fontId="43" fillId="2" borderId="1" xfId="5" applyFont="1" applyFill="1" applyBorder="1" applyAlignment="1">
      <alignment horizontal="centerContinuous"/>
    </xf>
    <xf numFmtId="165" fontId="44" fillId="2" borderId="1" xfId="5" applyNumberFormat="1" applyFont="1" applyFill="1" applyBorder="1"/>
    <xf numFmtId="165" fontId="45" fillId="2" borderId="1" xfId="5" applyNumberFormat="1" applyFont="1" applyFill="1" applyBorder="1" applyAlignment="1">
      <alignment horizontal="centerContinuous"/>
    </xf>
    <xf numFmtId="165" fontId="46" fillId="2" borderId="1" xfId="5" applyNumberFormat="1" applyFont="1" applyFill="1" applyBorder="1" applyAlignment="1">
      <alignment horizontal="centerContinuous"/>
    </xf>
    <xf numFmtId="165" fontId="47" fillId="2" borderId="1" xfId="5" applyNumberFormat="1" applyFont="1" applyFill="1" applyBorder="1" applyAlignment="1">
      <alignment horizontal="center"/>
    </xf>
    <xf numFmtId="0" fontId="6" fillId="0" borderId="23" xfId="5" applyBorder="1"/>
    <xf numFmtId="165" fontId="48" fillId="2" borderId="1" xfId="5" applyNumberFormat="1" applyFont="1" applyFill="1" applyBorder="1" applyAlignment="1">
      <alignment horizontal="left" vertical="center"/>
    </xf>
    <xf numFmtId="0" fontId="49" fillId="2" borderId="1" xfId="5" applyFont="1" applyFill="1" applyBorder="1" applyAlignment="1">
      <alignment horizontal="centerContinuous"/>
    </xf>
    <xf numFmtId="0" fontId="6" fillId="0" borderId="12" xfId="5" applyBorder="1"/>
    <xf numFmtId="0" fontId="6" fillId="0" borderId="58" xfId="5" applyBorder="1"/>
    <xf numFmtId="0" fontId="0" fillId="0" borderId="11" xfId="0" applyBorder="1"/>
    <xf numFmtId="0" fontId="50" fillId="7" borderId="0" xfId="5" applyFont="1" applyFill="1"/>
    <xf numFmtId="165" fontId="36" fillId="7" borderId="0" xfId="5" applyNumberFormat="1" applyFont="1" applyFill="1" applyAlignment="1">
      <alignment horizontal="left" vertical="center"/>
    </xf>
    <xf numFmtId="0" fontId="51" fillId="7" borderId="0" xfId="5" applyFont="1" applyFill="1" applyAlignment="1">
      <alignment horizontal="centerContinuous"/>
    </xf>
    <xf numFmtId="10" fontId="51" fillId="7" borderId="0" xfId="5" applyNumberFormat="1" applyFont="1" applyFill="1" applyAlignment="1">
      <alignment horizontal="centerContinuous"/>
    </xf>
    <xf numFmtId="0" fontId="26" fillId="7" borderId="0" xfId="5" applyFont="1" applyFill="1"/>
    <xf numFmtId="165" fontId="52" fillId="7" borderId="0" xfId="5" applyNumberFormat="1" applyFont="1" applyFill="1" applyAlignment="1">
      <alignment horizontal="left" vertical="center"/>
    </xf>
    <xf numFmtId="0" fontId="26" fillId="0" borderId="0" xfId="5" applyFont="1"/>
    <xf numFmtId="0" fontId="19" fillId="3" borderId="59" xfId="5" applyFont="1" applyFill="1" applyBorder="1"/>
    <xf numFmtId="0" fontId="20" fillId="3" borderId="60" xfId="5" applyFont="1" applyFill="1" applyBorder="1" applyAlignment="1">
      <alignment horizontal="left" vertical="center"/>
    </xf>
    <xf numFmtId="189" fontId="46" fillId="3" borderId="60" xfId="5" applyNumberFormat="1" applyFont="1" applyFill="1" applyBorder="1" applyAlignment="1">
      <alignment horizontal="right" vertical="center"/>
    </xf>
    <xf numFmtId="189" fontId="46" fillId="3" borderId="60" xfId="0" applyNumberFormat="1" applyFont="1" applyFill="1" applyBorder="1" applyAlignment="1">
      <alignment horizontal="right" vertical="center"/>
    </xf>
    <xf numFmtId="189" fontId="46" fillId="3" borderId="61" xfId="5" applyNumberFormat="1" applyFont="1" applyFill="1" applyBorder="1" applyAlignment="1">
      <alignment horizontal="right" vertical="center"/>
    </xf>
    <xf numFmtId="189" fontId="46" fillId="3" borderId="62" xfId="5" applyNumberFormat="1" applyFont="1" applyFill="1" applyBorder="1" applyAlignment="1">
      <alignment horizontal="right" vertical="center"/>
    </xf>
    <xf numFmtId="189" fontId="46" fillId="3" borderId="63" xfId="5" applyNumberFormat="1" applyFont="1" applyFill="1" applyBorder="1" applyAlignment="1">
      <alignment horizontal="right" vertical="center"/>
    </xf>
    <xf numFmtId="189" fontId="46" fillId="3" borderId="64" xfId="5" applyNumberFormat="1" applyFont="1" applyFill="1" applyBorder="1" applyAlignment="1">
      <alignment horizontal="right" vertical="center"/>
    </xf>
    <xf numFmtId="189" fontId="46" fillId="3" borderId="64" xfId="5" applyNumberFormat="1" applyFont="1" applyFill="1" applyBorder="1" applyAlignment="1">
      <alignment horizontal="left" vertical="center"/>
    </xf>
    <xf numFmtId="190" fontId="46" fillId="3" borderId="65" xfId="3" applyNumberFormat="1" applyFont="1" applyFill="1" applyBorder="1" applyAlignment="1" applyProtection="1">
      <alignment horizontal="center" vertical="center"/>
    </xf>
    <xf numFmtId="190" fontId="46" fillId="3" borderId="0"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66" xfId="5" applyNumberFormat="1" applyFont="1" applyBorder="1" applyAlignment="1">
      <alignment horizontal="right" vertical="center"/>
    </xf>
    <xf numFmtId="10" fontId="15" fillId="4" borderId="66"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5"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1" fillId="2" borderId="23" xfId="5" applyFont="1" applyFill="1" applyBorder="1"/>
    <xf numFmtId="165" fontId="16" fillId="2" borderId="23" xfId="5" applyNumberFormat="1" applyFont="1" applyFill="1" applyBorder="1" applyAlignment="1">
      <alignment horizontal="left" vertical="center"/>
    </xf>
    <xf numFmtId="10" fontId="45" fillId="0" borderId="23" xfId="5" applyNumberFormat="1" applyFont="1" applyBorder="1" applyAlignment="1">
      <alignment horizontal="right" vertical="center"/>
    </xf>
    <xf numFmtId="10" fontId="45" fillId="0" borderId="23" xfId="0" applyNumberFormat="1" applyFont="1" applyBorder="1" applyAlignment="1">
      <alignment horizontal="right" vertical="center"/>
    </xf>
    <xf numFmtId="10" fontId="45" fillId="0" borderId="66" xfId="5" applyNumberFormat="1" applyFont="1" applyBorder="1" applyAlignment="1">
      <alignment horizontal="right" vertical="center"/>
    </xf>
    <xf numFmtId="10" fontId="45" fillId="2" borderId="23" xfId="3" applyNumberFormat="1" applyFont="1" applyFill="1" applyBorder="1" applyAlignment="1" applyProtection="1">
      <alignment horizontal="center" vertical="center"/>
    </xf>
    <xf numFmtId="10" fontId="45" fillId="2" borderId="0" xfId="3" applyNumberFormat="1" applyFont="1" applyFill="1" applyBorder="1" applyAlignment="1" applyProtection="1">
      <alignment horizontal="center" vertical="center"/>
    </xf>
    <xf numFmtId="0" fontId="8" fillId="0" borderId="18" xfId="5" applyFont="1" applyBorder="1"/>
    <xf numFmtId="10" fontId="15" fillId="0" borderId="67" xfId="5" applyNumberFormat="1" applyFont="1" applyBorder="1" applyAlignment="1">
      <alignment horizontal="right" vertical="center"/>
    </xf>
    <xf numFmtId="0" fontId="40" fillId="0" borderId="1" xfId="0" applyFont="1" applyBorder="1"/>
    <xf numFmtId="0" fontId="40" fillId="0" borderId="0" xfId="0" applyFont="1"/>
    <xf numFmtId="10" fontId="45" fillId="0" borderId="0" xfId="5" applyNumberFormat="1" applyFont="1" applyAlignment="1">
      <alignment horizontal="right" vertical="center"/>
    </xf>
    <xf numFmtId="190" fontId="45" fillId="2" borderId="23" xfId="3" applyNumberFormat="1" applyFont="1" applyFill="1" applyBorder="1" applyAlignment="1" applyProtection="1">
      <alignment horizontal="center" vertical="center"/>
    </xf>
    <xf numFmtId="190" fontId="45"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67" xfId="5" applyNumberFormat="1" applyFont="1" applyBorder="1" applyAlignment="1">
      <alignment horizontal="right" vertical="center"/>
    </xf>
    <xf numFmtId="2" fontId="15" fillId="4" borderId="66"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46" fillId="0" borderId="1" xfId="5" applyNumberFormat="1" applyFont="1" applyBorder="1" applyAlignment="1">
      <alignment horizontal="right" vertical="center"/>
    </xf>
    <xf numFmtId="0" fontId="8" fillId="2" borderId="23" xfId="5" applyFont="1" applyFill="1" applyBorder="1"/>
    <xf numFmtId="165" fontId="14" fillId="2" borderId="23" xfId="5" applyNumberFormat="1" applyFont="1" applyFill="1" applyBorder="1" applyAlignment="1">
      <alignment horizontal="left" vertical="center"/>
    </xf>
    <xf numFmtId="2" fontId="15" fillId="0" borderId="23" xfId="5" applyNumberFormat="1" applyFont="1" applyBorder="1" applyAlignment="1">
      <alignment horizontal="right" vertical="center"/>
    </xf>
    <xf numFmtId="2" fontId="46" fillId="0" borderId="23" xfId="5" applyNumberFormat="1" applyFont="1" applyBorder="1" applyAlignment="1">
      <alignment horizontal="right" vertical="center"/>
    </xf>
    <xf numFmtId="2" fontId="15" fillId="0" borderId="23" xfId="0" applyNumberFormat="1" applyFont="1" applyBorder="1" applyAlignment="1">
      <alignment horizontal="right" vertical="center"/>
    </xf>
    <xf numFmtId="2" fontId="15" fillId="0" borderId="68" xfId="0" applyNumberFormat="1" applyFont="1" applyBorder="1" applyAlignment="1">
      <alignment horizontal="right" vertical="center"/>
    </xf>
    <xf numFmtId="2" fontId="15" fillId="0" borderId="69" xfId="0" applyNumberFormat="1" applyFont="1" applyBorder="1" applyAlignment="1">
      <alignment horizontal="right" vertical="center"/>
    </xf>
    <xf numFmtId="2" fontId="15" fillId="0" borderId="69" xfId="5" applyNumberFormat="1" applyFont="1" applyBorder="1" applyAlignment="1">
      <alignment horizontal="right" vertical="center"/>
    </xf>
    <xf numFmtId="2" fontId="45" fillId="2" borderId="23" xfId="2" applyNumberFormat="1" applyFont="1" applyFill="1" applyBorder="1" applyAlignment="1" applyProtection="1">
      <alignment horizontal="center" vertical="center"/>
    </xf>
    <xf numFmtId="2" fontId="45" fillId="2" borderId="0" xfId="2" applyNumberFormat="1" applyFont="1" applyFill="1" applyBorder="1" applyAlignment="1" applyProtection="1">
      <alignment horizontal="center" vertical="center"/>
    </xf>
    <xf numFmtId="2" fontId="46" fillId="0" borderId="18" xfId="5" applyNumberFormat="1" applyFont="1" applyBorder="1" applyAlignment="1">
      <alignment horizontal="right" vertical="center"/>
    </xf>
    <xf numFmtId="2" fontId="46" fillId="4" borderId="66" xfId="5" applyNumberFormat="1" applyFont="1" applyFill="1" applyBorder="1" applyAlignment="1">
      <alignment horizontal="right" vertical="center"/>
    </xf>
    <xf numFmtId="0" fontId="41"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90" fontId="45" fillId="2" borderId="0" xfId="3" applyNumberFormat="1" applyFont="1" applyFill="1" applyBorder="1" applyAlignment="1" applyProtection="1">
      <alignment horizontal="center"/>
    </xf>
    <xf numFmtId="0" fontId="53" fillId="7" borderId="0" xfId="5" applyFont="1" applyFill="1" applyAlignment="1">
      <alignment horizontal="centerContinuous"/>
    </xf>
    <xf numFmtId="10" fontId="53" fillId="7" borderId="0" xfId="5" applyNumberFormat="1" applyFont="1" applyFill="1" applyAlignment="1">
      <alignment horizontal="centerContinuous"/>
    </xf>
    <xf numFmtId="190" fontId="52" fillId="7" borderId="0" xfId="3" applyNumberFormat="1" applyFont="1" applyFill="1" applyBorder="1" applyAlignment="1" applyProtection="1">
      <alignment horizontal="center" vertical="center"/>
    </xf>
    <xf numFmtId="0" fontId="41" fillId="0" borderId="66" xfId="5" applyFont="1" applyBorder="1"/>
    <xf numFmtId="0" fontId="20" fillId="3" borderId="70" xfId="5" applyFont="1" applyFill="1" applyBorder="1" applyAlignment="1">
      <alignment horizontal="left" vertical="center"/>
    </xf>
    <xf numFmtId="0" fontId="6" fillId="0" borderId="66" xfId="5" applyBorder="1"/>
    <xf numFmtId="0" fontId="41" fillId="0" borderId="0" xfId="5" applyFont="1"/>
    <xf numFmtId="0" fontId="54" fillId="0" borderId="0" xfId="5" applyFont="1" applyAlignment="1">
      <alignment horizontal="right" vertical="center"/>
    </xf>
    <xf numFmtId="0" fontId="0" fillId="6" borderId="10" xfId="0" applyFill="1" applyBorder="1" applyAlignment="1">
      <alignment vertical="center" wrapText="1"/>
    </xf>
    <xf numFmtId="0" fontId="5" fillId="6" borderId="10" xfId="0" applyFont="1" applyFill="1" applyBorder="1" applyAlignment="1">
      <alignment vertical="center" wrapText="1"/>
    </xf>
    <xf numFmtId="0" fontId="19" fillId="0" borderId="0" xfId="5" applyFont="1"/>
    <xf numFmtId="0" fontId="6" fillId="0" borderId="0" xfId="5"/>
    <xf numFmtId="191" fontId="15" fillId="2" borderId="18" xfId="2" applyNumberFormat="1" applyFont="1" applyFill="1" applyBorder="1" applyAlignment="1" applyProtection="1">
      <alignment horizontal="center" vertical="center"/>
    </xf>
    <xf numFmtId="191"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8" xfId="0" applyFill="1" applyBorder="1" applyAlignment="1">
      <alignment vertical="center" wrapText="1"/>
    </xf>
    <xf numFmtId="0" fontId="5" fillId="6" borderId="8" xfId="0" applyFont="1" applyFill="1" applyBorder="1" applyAlignment="1">
      <alignment vertical="center" wrapText="1"/>
    </xf>
    <xf numFmtId="0" fontId="41" fillId="0" borderId="18" xfId="5" applyFont="1" applyBorder="1"/>
    <xf numFmtId="0" fontId="20" fillId="3" borderId="65" xfId="5" applyFont="1" applyFill="1" applyBorder="1" applyAlignment="1">
      <alignment horizontal="left" vertical="center"/>
    </xf>
    <xf numFmtId="0" fontId="41" fillId="0" borderId="1" xfId="5" applyFont="1" applyBorder="1"/>
    <xf numFmtId="0" fontId="41" fillId="0" borderId="23" xfId="5" applyFont="1" applyBorder="1"/>
    <xf numFmtId="0" fontId="19" fillId="0" borderId="23" xfId="5" applyFont="1" applyBorder="1"/>
    <xf numFmtId="190" fontId="46" fillId="0" borderId="23" xfId="3" applyNumberFormat="1" applyFont="1" applyBorder="1" applyAlignment="1" applyProtection="1">
      <alignment horizontal="center"/>
    </xf>
    <xf numFmtId="190" fontId="46" fillId="0" borderId="0" xfId="3" applyNumberFormat="1" applyFont="1" applyBorder="1" applyAlignment="1" applyProtection="1">
      <alignment horizontal="center"/>
    </xf>
    <xf numFmtId="0" fontId="1" fillId="4" borderId="0" xfId="7" applyFill="1"/>
    <xf numFmtId="0" fontId="55" fillId="4" borderId="0" xfId="7" applyFont="1" applyFill="1"/>
    <xf numFmtId="0" fontId="3" fillId="4" borderId="0" xfId="7" applyFont="1" applyFill="1"/>
    <xf numFmtId="192" fontId="56" fillId="4" borderId="0" xfId="7" applyNumberFormat="1" applyFont="1" applyFill="1"/>
    <xf numFmtId="192" fontId="57" fillId="4" borderId="0" xfId="7" applyNumberFormat="1" applyFont="1" applyFill="1"/>
    <xf numFmtId="192" fontId="57" fillId="0" borderId="0" xfId="7" applyNumberFormat="1" applyFont="1"/>
    <xf numFmtId="192" fontId="58" fillId="4" borderId="0" xfId="7" applyNumberFormat="1" applyFont="1" applyFill="1"/>
    <xf numFmtId="0" fontId="5" fillId="4" borderId="0" xfId="7" applyFont="1" applyFill="1"/>
    <xf numFmtId="2" fontId="56" fillId="4" borderId="0" xfId="7" applyNumberFormat="1" applyFont="1" applyFill="1"/>
    <xf numFmtId="184" fontId="56" fillId="4" borderId="0" xfId="7" applyNumberFormat="1" applyFont="1" applyFill="1"/>
    <xf numFmtId="2" fontId="57" fillId="4" borderId="0" xfId="7" applyNumberFormat="1" applyFont="1" applyFill="1"/>
    <xf numFmtId="2" fontId="58" fillId="4" borderId="0" xfId="7" applyNumberFormat="1" applyFont="1" applyFill="1"/>
    <xf numFmtId="10" fontId="5" fillId="4" borderId="0" xfId="7" applyNumberFormat="1" applyFont="1" applyFill="1"/>
    <xf numFmtId="0" fontId="59" fillId="0" borderId="0" xfId="7" applyFont="1"/>
    <xf numFmtId="0" fontId="60" fillId="4" borderId="0" xfId="7" applyFont="1" applyFill="1" applyAlignment="1">
      <alignment horizontal="center"/>
    </xf>
    <xf numFmtId="0" fontId="61" fillId="4" borderId="0" xfId="7" applyFont="1" applyFill="1" applyAlignment="1">
      <alignment horizontal="center"/>
    </xf>
    <xf numFmtId="0" fontId="4" fillId="4" borderId="0" xfId="7" applyFont="1" applyFill="1" applyAlignment="1">
      <alignment horizontal="center"/>
    </xf>
    <xf numFmtId="192" fontId="62" fillId="4" borderId="0" xfId="7" applyNumberFormat="1" applyFont="1" applyFill="1"/>
    <xf numFmtId="194" fontId="1" fillId="4" borderId="0" xfId="15" applyNumberFormat="1" applyFont="1" applyFill="1" applyBorder="1"/>
    <xf numFmtId="0" fontId="47" fillId="4" borderId="0" xfId="7" applyFont="1" applyFill="1"/>
    <xf numFmtId="10" fontId="6" fillId="4" borderId="0" xfId="16" applyNumberFormat="1" applyFont="1" applyFill="1" applyBorder="1" applyAlignment="1">
      <alignment horizontal="center"/>
    </xf>
    <xf numFmtId="0" fontId="63" fillId="4" borderId="0" xfId="7" applyFont="1" applyFill="1"/>
    <xf numFmtId="189" fontId="45" fillId="8" borderId="64" xfId="5" applyNumberFormat="1" applyFont="1" applyFill="1" applyBorder="1" applyAlignment="1">
      <alignment horizontal="right" vertical="center"/>
    </xf>
    <xf numFmtId="195" fontId="6" fillId="4" borderId="0" xfId="16" applyNumberFormat="1" applyFont="1" applyFill="1" applyBorder="1" applyAlignment="1">
      <alignment horizontal="center"/>
    </xf>
    <xf numFmtId="0" fontId="65" fillId="4" borderId="0" xfId="17" applyFont="1" applyFill="1" applyBorder="1" applyAlignment="1" applyProtection="1"/>
    <xf numFmtId="0" fontId="66" fillId="4" borderId="0" xfId="7" applyFont="1" applyFill="1"/>
    <xf numFmtId="0" fontId="5" fillId="4" borderId="71" xfId="7" applyFont="1" applyFill="1" applyBorder="1"/>
    <xf numFmtId="0" fontId="67" fillId="4" borderId="0" xfId="7" applyFont="1" applyFill="1"/>
    <xf numFmtId="0" fontId="68" fillId="4" borderId="0" xfId="7" applyFont="1" applyFill="1"/>
    <xf numFmtId="10" fontId="19" fillId="4" borderId="0" xfId="16" applyNumberFormat="1" applyFont="1" applyFill="1" applyBorder="1" applyAlignment="1">
      <alignment horizontal="center"/>
    </xf>
    <xf numFmtId="9" fontId="5" fillId="4" borderId="0" xfId="7" applyNumberFormat="1" applyFont="1" applyFill="1"/>
    <xf numFmtId="0" fontId="2" fillId="4" borderId="0" xfId="7" applyFont="1" applyFill="1" applyAlignment="1">
      <alignment horizontal="center"/>
    </xf>
    <xf numFmtId="192" fontId="69" fillId="4" borderId="0" xfId="7" applyNumberFormat="1" applyFont="1" applyFill="1"/>
    <xf numFmtId="0" fontId="70" fillId="4" borderId="0" xfId="7" applyFont="1" applyFill="1"/>
    <xf numFmtId="0" fontId="71" fillId="4" borderId="0" xfId="7" applyFont="1" applyFill="1"/>
    <xf numFmtId="0" fontId="72" fillId="4" borderId="0" xfId="7" applyFont="1" applyFill="1"/>
    <xf numFmtId="0" fontId="73" fillId="4" borderId="0" xfId="7" applyFont="1" applyFill="1"/>
    <xf numFmtId="192" fontId="74" fillId="4" borderId="0" xfId="7" applyNumberFormat="1" applyFont="1" applyFill="1" applyAlignment="1">
      <alignment horizontal="left"/>
    </xf>
    <xf numFmtId="2" fontId="75" fillId="4" borderId="0" xfId="7" applyNumberFormat="1" applyFont="1" applyFill="1"/>
    <xf numFmtId="194" fontId="55" fillId="4" borderId="0" xfId="15" applyNumberFormat="1" applyFont="1" applyFill="1" applyBorder="1"/>
    <xf numFmtId="10" fontId="76" fillId="4" borderId="0" xfId="16" applyNumberFormat="1" applyFont="1" applyFill="1" applyBorder="1" applyAlignment="1">
      <alignment vertical="top"/>
    </xf>
    <xf numFmtId="0" fontId="77" fillId="4" borderId="0" xfId="18" applyFont="1" applyFill="1" applyBorder="1" applyAlignment="1" applyProtection="1"/>
    <xf numFmtId="0" fontId="78" fillId="4" borderId="0" xfId="7" applyFont="1" applyFill="1"/>
    <xf numFmtId="10" fontId="79" fillId="4" borderId="0" xfId="16" applyNumberFormat="1" applyFont="1" applyFill="1" applyBorder="1" applyAlignment="1">
      <alignment horizontal="center"/>
    </xf>
    <xf numFmtId="0" fontId="5" fillId="4" borderId="0" xfId="7" applyFont="1" applyFill="1" applyAlignment="1">
      <alignment horizontal="right"/>
    </xf>
    <xf numFmtId="10" fontId="67" fillId="4" borderId="0" xfId="7" applyNumberFormat="1" applyFont="1" applyFill="1"/>
    <xf numFmtId="10" fontId="80" fillId="4" borderId="0" xfId="7" applyNumberFormat="1" applyFont="1" applyFill="1"/>
    <xf numFmtId="0" fontId="1" fillId="4" borderId="71" xfId="7" applyFill="1" applyBorder="1"/>
    <xf numFmtId="0" fontId="81" fillId="4" borderId="0" xfId="7" applyFont="1" applyFill="1"/>
    <xf numFmtId="0" fontId="82" fillId="4" borderId="0" xfId="7" applyFont="1" applyFill="1"/>
    <xf numFmtId="0" fontId="83" fillId="4" borderId="0" xfId="7" applyFont="1" applyFill="1"/>
    <xf numFmtId="0" fontId="84" fillId="4" borderId="0" xfId="7" applyFont="1" applyFill="1"/>
    <xf numFmtId="0" fontId="85" fillId="4" borderId="0" xfId="7" applyFont="1" applyFill="1"/>
    <xf numFmtId="10" fontId="86" fillId="4" borderId="0" xfId="7" applyNumberFormat="1" applyFont="1" applyFill="1"/>
    <xf numFmtId="194" fontId="3" fillId="4" borderId="0" xfId="15" applyNumberFormat="1" applyFont="1" applyFill="1" applyBorder="1"/>
    <xf numFmtId="10" fontId="9" fillId="4" borderId="0" xfId="16" applyNumberFormat="1" applyFont="1" applyFill="1" applyBorder="1" applyAlignment="1">
      <alignment horizontal="center"/>
    </xf>
    <xf numFmtId="195" fontId="9" fillId="4" borderId="0" xfId="16" applyNumberFormat="1" applyFont="1" applyFill="1" applyBorder="1" applyAlignment="1">
      <alignment horizontal="center"/>
    </xf>
    <xf numFmtId="0" fontId="87" fillId="4" borderId="0" xfId="18" applyFont="1" applyFill="1" applyBorder="1" applyAlignment="1" applyProtection="1"/>
    <xf numFmtId="0" fontId="88" fillId="4" borderId="0" xfId="7" applyFont="1" applyFill="1" applyAlignment="1">
      <alignment horizontal="center"/>
    </xf>
    <xf numFmtId="192" fontId="89" fillId="4" borderId="0" xfId="7" applyNumberFormat="1" applyFont="1" applyFill="1"/>
    <xf numFmtId="1" fontId="5" fillId="4" borderId="0" xfId="7" applyNumberFormat="1" applyFont="1" applyFill="1"/>
    <xf numFmtId="2" fontId="5" fillId="4" borderId="0" xfId="7" applyNumberFormat="1" applyFont="1" applyFill="1"/>
    <xf numFmtId="196" fontId="5" fillId="4" borderId="0" xfId="2" applyNumberFormat="1" applyFont="1" applyFill="1"/>
    <xf numFmtId="0" fontId="90" fillId="4" borderId="0" xfId="7" applyFont="1" applyFill="1"/>
    <xf numFmtId="0" fontId="91" fillId="4" borderId="0" xfId="7" applyFont="1" applyFill="1"/>
    <xf numFmtId="1" fontId="1" fillId="4" borderId="0" xfId="7" applyNumberFormat="1" applyFill="1"/>
    <xf numFmtId="2" fontId="1" fillId="4" borderId="0" xfId="7" applyNumberFormat="1" applyFill="1"/>
    <xf numFmtId="10" fontId="55" fillId="4" borderId="0" xfId="7" applyNumberFormat="1" applyFont="1" applyFill="1"/>
    <xf numFmtId="0" fontId="11" fillId="2" borderId="3" xfId="4" applyFont="1" applyFill="1" applyBorder="1" applyAlignment="1">
      <alignment horizontal="left" vertical="center"/>
    </xf>
    <xf numFmtId="167" fontId="16" fillId="2" borderId="8" xfId="4" applyNumberFormat="1" applyFont="1" applyFill="1" applyBorder="1" applyAlignment="1">
      <alignment horizontal="left" vertical="center" wrapText="1"/>
    </xf>
    <xf numFmtId="0" fontId="29" fillId="4" borderId="24" xfId="13" applyFont="1" applyFill="1" applyBorder="1" applyAlignment="1">
      <alignment horizontal="center" vertical="center"/>
    </xf>
    <xf numFmtId="0" fontId="29" fillId="4" borderId="25" xfId="13" applyFont="1" applyFill="1" applyBorder="1" applyAlignment="1">
      <alignment horizontal="center" vertical="center"/>
    </xf>
    <xf numFmtId="0" fontId="29" fillId="4" borderId="26" xfId="13" applyFont="1" applyFill="1" applyBorder="1" applyAlignment="1">
      <alignment horizontal="center" vertical="center"/>
    </xf>
    <xf numFmtId="0" fontId="30" fillId="6" borderId="27" xfId="13" applyFont="1" applyFill="1" applyBorder="1" applyAlignment="1">
      <alignment horizontal="center" vertical="center" textRotation="90"/>
    </xf>
    <xf numFmtId="0" fontId="30" fillId="6" borderId="33" xfId="13" applyFont="1" applyFill="1" applyBorder="1" applyAlignment="1">
      <alignment horizontal="center" vertical="center" textRotation="90"/>
    </xf>
    <xf numFmtId="0" fontId="39" fillId="6" borderId="44" xfId="0" applyFont="1" applyFill="1" applyBorder="1" applyAlignment="1">
      <alignment horizontal="center" vertical="center" textRotation="90"/>
    </xf>
    <xf numFmtId="0" fontId="39" fillId="6" borderId="45" xfId="0" applyFont="1" applyFill="1" applyBorder="1" applyAlignment="1">
      <alignment horizontal="center" vertical="center" textRotation="90"/>
    </xf>
    <xf numFmtId="0" fontId="39" fillId="6" borderId="54" xfId="0" applyFont="1" applyFill="1" applyBorder="1" applyAlignment="1">
      <alignment horizontal="center" vertical="center" textRotation="90"/>
    </xf>
    <xf numFmtId="0" fontId="29" fillId="4" borderId="44" xfId="0" applyFont="1" applyFill="1" applyBorder="1" applyAlignment="1">
      <alignment horizontal="center" vertical="center" wrapText="1"/>
    </xf>
    <xf numFmtId="0" fontId="29" fillId="4" borderId="45" xfId="0" applyFont="1" applyFill="1" applyBorder="1" applyAlignment="1">
      <alignment horizontal="center" vertical="center" wrapText="1"/>
    </xf>
    <xf numFmtId="166" fontId="12" fillId="4" borderId="0" xfId="4" applyNumberFormat="1" applyFont="1" applyFill="1" applyAlignment="1">
      <alignment horizontal="left" vertical="center"/>
    </xf>
    <xf numFmtId="0" fontId="28" fillId="4" borderId="0" xfId="0" applyFont="1" applyFill="1" applyAlignment="1">
      <alignment horizontal="center"/>
    </xf>
    <xf numFmtId="168" fontId="56" fillId="4" borderId="0" xfId="7" applyNumberFormat="1" applyFont="1" applyFill="1" applyAlignment="1">
      <alignment horizontal="left"/>
    </xf>
    <xf numFmtId="188" fontId="56" fillId="4" borderId="0" xfId="7" applyNumberFormat="1" applyFont="1" applyFill="1" applyAlignment="1">
      <alignment horizontal="left"/>
    </xf>
    <xf numFmtId="10" fontId="76" fillId="4" borderId="0" xfId="16" applyNumberFormat="1" applyFont="1" applyFill="1" applyBorder="1" applyAlignment="1">
      <alignment horizontal="center" vertical="top"/>
    </xf>
    <xf numFmtId="171" fontId="56" fillId="4" borderId="0" xfId="7" applyNumberFormat="1" applyFont="1" applyFill="1" applyAlignment="1">
      <alignment horizontal="left"/>
    </xf>
    <xf numFmtId="173" fontId="56" fillId="4" borderId="0" xfId="7" applyNumberFormat="1" applyFont="1" applyFill="1" applyAlignment="1">
      <alignment horizontal="left"/>
    </xf>
    <xf numFmtId="177" fontId="56" fillId="4" borderId="0" xfId="7" applyNumberFormat="1" applyFont="1" applyFill="1" applyAlignment="1">
      <alignment horizontal="left"/>
    </xf>
    <xf numFmtId="179" fontId="56" fillId="4" borderId="0" xfId="7" applyNumberFormat="1" applyFont="1" applyFill="1" applyAlignment="1">
      <alignment horizontal="left"/>
    </xf>
  </cellXfs>
  <cellStyles count="19">
    <cellStyle name="Hipervínculo" xfId="17" builtinId="8"/>
    <cellStyle name="Hipervínculo 3" xfId="18" xr:uid="{C8904C6E-E08D-40B5-9919-4920A89AA0B7}"/>
    <cellStyle name="Millares" xfId="1" builtinId="3"/>
    <cellStyle name="Millares [0]" xfId="2" builtinId="6"/>
    <cellStyle name="Millares 2 2" xfId="15" xr:uid="{7B6284AD-75B3-477C-B47C-EE2537D6DF3F}"/>
    <cellStyle name="Normal" xfId="0" builtinId="0"/>
    <cellStyle name="Normal 10" xfId="5" xr:uid="{0A1D2D3D-69E3-41BB-9CF5-9DFA6CBA4B92}"/>
    <cellStyle name="Normal 11" xfId="10" xr:uid="{2F757E08-FF5E-4EC1-AF24-CEE0CFF9A05C}"/>
    <cellStyle name="Normal 2 2" xfId="7" xr:uid="{8AB97D09-53F7-4679-8397-745CC76C61A0}"/>
    <cellStyle name="Normal 3" xfId="4" xr:uid="{7EA81BEE-8CFB-4245-BEFF-31B28182E127}"/>
    <cellStyle name="Normal 4" xfId="8" xr:uid="{9406F795-7EE7-4DB4-B342-A4FBB341BCDA}"/>
    <cellStyle name="Normal 5" xfId="6" xr:uid="{D75566EB-B352-4EF3-9640-335A519B558F}"/>
    <cellStyle name="Normal 64" xfId="13" xr:uid="{520EF150-5111-4C47-9F07-C30823BF1C7E}"/>
    <cellStyle name="Normal 65" xfId="12" xr:uid="{F983B52B-6B16-4142-9E08-A51443B745B1}"/>
    <cellStyle name="Normal 66" xfId="11" xr:uid="{C0260C1B-C47E-4DEC-A956-D3362662AA2B}"/>
    <cellStyle name="Normal 9" xfId="9" xr:uid="{BBA3A691-2D4D-40C7-869E-AC3C9027310D}"/>
    <cellStyle name="Porcentaje" xfId="3" builtinId="5"/>
    <cellStyle name="Porcentaje 2" xfId="14" xr:uid="{EF099C83-5824-466D-A6AF-8DCC8D1E8A76}"/>
    <cellStyle name="Porcentual 2 2" xfId="16" xr:uid="{23AFA2D4-3342-464F-AEE8-BE960A3C092A}"/>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CPI'!$R$6:$R$10</c:f>
              <c:numCache>
                <c:formatCode>0.00%</c:formatCode>
                <c:ptCount val="5"/>
                <c:pt idx="0">
                  <c:v>4.0000000000000001E-3</c:v>
                </c:pt>
                <c:pt idx="1">
                  <c:v>5.0000000000000001E-3</c:v>
                </c:pt>
                <c:pt idx="2">
                  <c:v>6.0000000000000001E-3</c:v>
                </c:pt>
                <c:pt idx="3">
                  <c:v>7.0000000000000001E-3</c:v>
                </c:pt>
                <c:pt idx="4">
                  <c:v>8.0000000000000002E-3</c:v>
                </c:pt>
              </c:numCache>
            </c:numRef>
          </c:cat>
          <c:val>
            <c:numRef>
              <c:f>'Next CPI'!$S$6:$S$10</c:f>
              <c:numCache>
                <c:formatCode>0.00%</c:formatCode>
                <c:ptCount val="5"/>
                <c:pt idx="0">
                  <c:v>4.9180327868852458E-2</c:v>
                </c:pt>
                <c:pt idx="1">
                  <c:v>0.4098360655737705</c:v>
                </c:pt>
                <c:pt idx="2">
                  <c:v>0.4098360655737705</c:v>
                </c:pt>
                <c:pt idx="3">
                  <c:v>0.11475409836065574</c:v>
                </c:pt>
                <c:pt idx="4">
                  <c:v>1.6393442622950821E-2</c:v>
                </c:pt>
              </c:numCache>
            </c:numRef>
          </c:val>
          <c:extLst>
            <c:ext xmlns:c16="http://schemas.microsoft.com/office/drawing/2014/chart" uri="{C3380CC4-5D6E-409C-BE32-E72D297353CC}">
              <c16:uniqueId val="{00000000-291B-4038-BA62-51735ABCBD0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451276037303841"/>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numCache>
            </c:numRef>
          </c:val>
          <c:smooth val="0"/>
          <c:extLst>
            <c:ext xmlns:c16="http://schemas.microsoft.com/office/drawing/2014/chart" uri="{C3380CC4-5D6E-409C-BE32-E72D297353CC}">
              <c16:uniqueId val="{00000000-F25F-4848-8E7B-37AF05FD8B2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A11-49D7-A13B-2578A47BCE92}"/>
              </c:ext>
            </c:extLst>
          </c:dPt>
          <c:dPt>
            <c:idx val="1"/>
            <c:bubble3D val="0"/>
            <c:spPr>
              <a:solidFill>
                <a:srgbClr val="001730"/>
              </a:solidFill>
              <a:ln w="19050">
                <a:noFill/>
              </a:ln>
              <a:effectLst/>
            </c:spPr>
            <c:extLst>
              <c:ext xmlns:c16="http://schemas.microsoft.com/office/drawing/2014/chart" uri="{C3380CC4-5D6E-409C-BE32-E72D297353CC}">
                <c16:uniqueId val="{00000003-BA11-49D7-A13B-2578A47BCE92}"/>
              </c:ext>
            </c:extLst>
          </c:dPt>
          <c:dPt>
            <c:idx val="2"/>
            <c:bubble3D val="0"/>
            <c:spPr>
              <a:noFill/>
              <a:ln w="19050">
                <a:noFill/>
              </a:ln>
              <a:effectLst/>
            </c:spPr>
            <c:extLst>
              <c:ext xmlns:c16="http://schemas.microsoft.com/office/drawing/2014/chart" uri="{C3380CC4-5D6E-409C-BE32-E72D297353CC}">
                <c16:uniqueId val="{00000005-BA11-49D7-A13B-2578A47BCE92}"/>
              </c:ext>
            </c:extLst>
          </c:dPt>
          <c:dLbls>
            <c:dLbl>
              <c:idx val="0"/>
              <c:layout>
                <c:manualLayout>
                  <c:x val="0.13487595299310709"/>
                  <c:y val="0.3868589253190419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11-49D7-A13B-2578A47BCE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Inflation'!$C$53:$C$55</c:f>
              <c:numCache>
                <c:formatCode>General</c:formatCode>
                <c:ptCount val="3"/>
                <c:pt idx="0">
                  <c:v>8</c:v>
                </c:pt>
                <c:pt idx="1">
                  <c:v>0.3</c:v>
                </c:pt>
                <c:pt idx="2">
                  <c:v>11.7</c:v>
                </c:pt>
              </c:numCache>
            </c:numRef>
          </c:val>
          <c:extLst>
            <c:ext xmlns:c16="http://schemas.microsoft.com/office/drawing/2014/chart" uri="{C3380CC4-5D6E-409C-BE32-E72D297353CC}">
              <c16:uniqueId val="{00000006-BA11-49D7-A13B-2578A47BCE9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A11-49D7-A13B-2578A47BCE9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A11-49D7-A13B-2578A47BCE9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A11-49D7-A13B-2578A47BCE9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A11-49D7-A13B-2578A47BCE9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A11-49D7-A13B-2578A47BCE92}"/>
              </c:ext>
            </c:extLst>
          </c:dPt>
          <c:dPt>
            <c:idx val="5"/>
            <c:bubble3D val="0"/>
            <c:spPr>
              <a:noFill/>
              <a:ln w="19050">
                <a:noFill/>
              </a:ln>
              <a:effectLst/>
            </c:spPr>
            <c:extLst>
              <c:ext xmlns:c16="http://schemas.microsoft.com/office/drawing/2014/chart" uri="{C3380CC4-5D6E-409C-BE32-E72D297353CC}">
                <c16:uniqueId val="{00000012-BA11-49D7-A13B-2578A47BCE92}"/>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A11-49D7-A13B-2578A47BCE9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6975-4642-A263-77135BDB7265}"/>
              </c:ext>
            </c:extLst>
          </c:dPt>
          <c:dPt>
            <c:idx val="1"/>
            <c:bubble3D val="0"/>
            <c:spPr>
              <a:solidFill>
                <a:srgbClr val="001730"/>
              </a:solidFill>
              <a:ln w="19050">
                <a:noFill/>
              </a:ln>
              <a:effectLst/>
            </c:spPr>
            <c:extLst>
              <c:ext xmlns:c16="http://schemas.microsoft.com/office/drawing/2014/chart" uri="{C3380CC4-5D6E-409C-BE32-E72D297353CC}">
                <c16:uniqueId val="{00000003-6975-4642-A263-77135BDB7265}"/>
              </c:ext>
            </c:extLst>
          </c:dPt>
          <c:dPt>
            <c:idx val="2"/>
            <c:bubble3D val="0"/>
            <c:spPr>
              <a:noFill/>
              <a:ln w="19050">
                <a:noFill/>
              </a:ln>
              <a:effectLst/>
            </c:spPr>
            <c:extLst>
              <c:ext xmlns:c16="http://schemas.microsoft.com/office/drawing/2014/chart" uri="{C3380CC4-5D6E-409C-BE32-E72D297353CC}">
                <c16:uniqueId val="{00000005-6975-4642-A263-77135BDB7265}"/>
              </c:ext>
            </c:extLst>
          </c:dPt>
          <c:dLbls>
            <c:dLbl>
              <c:idx val="0"/>
              <c:layout>
                <c:manualLayout>
                  <c:x val="0.1905627562605095"/>
                  <c:y val="0.37072334470272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75-4642-A263-77135BDB72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Inflation'!$C$58:$C$60</c:f>
              <c:numCache>
                <c:formatCode>General</c:formatCode>
                <c:ptCount val="3"/>
                <c:pt idx="0">
                  <c:v>7</c:v>
                </c:pt>
                <c:pt idx="1">
                  <c:v>0.3</c:v>
                </c:pt>
                <c:pt idx="2">
                  <c:v>12.7</c:v>
                </c:pt>
              </c:numCache>
            </c:numRef>
          </c:val>
          <c:extLst>
            <c:ext xmlns:c16="http://schemas.microsoft.com/office/drawing/2014/chart" uri="{C3380CC4-5D6E-409C-BE32-E72D297353CC}">
              <c16:uniqueId val="{00000006-6975-4642-A263-77135BDB726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975-4642-A263-77135BDB726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975-4642-A263-77135BDB726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975-4642-A263-77135BDB726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975-4642-A263-77135BDB726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975-4642-A263-77135BDB7265}"/>
              </c:ext>
            </c:extLst>
          </c:dPt>
          <c:dPt>
            <c:idx val="5"/>
            <c:bubble3D val="0"/>
            <c:spPr>
              <a:noFill/>
              <a:ln w="19050">
                <a:noFill/>
              </a:ln>
              <a:effectLst/>
            </c:spPr>
            <c:extLst>
              <c:ext xmlns:c16="http://schemas.microsoft.com/office/drawing/2014/chart" uri="{C3380CC4-5D6E-409C-BE32-E72D297353CC}">
                <c16:uniqueId val="{00000012-6975-4642-A263-77135BDB7265}"/>
              </c:ext>
            </c:extLst>
          </c:dPt>
          <c:cat>
            <c:strRef>
              <c:f>'Factors Inflation'!$C$72:$C$77</c:f>
              <c:strCache>
                <c:ptCount val="6"/>
                <c:pt idx="0">
                  <c:v>Muy Bajo</c:v>
                </c:pt>
                <c:pt idx="1">
                  <c:v>Bajo</c:v>
                </c:pt>
                <c:pt idx="2">
                  <c:v>Medio</c:v>
                </c:pt>
                <c:pt idx="3">
                  <c:v>Alto</c:v>
                </c:pt>
                <c:pt idx="4">
                  <c:v>Muy Alto</c:v>
                </c:pt>
                <c:pt idx="5">
                  <c:v>Total</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975-4642-A263-77135BDB726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E28-4D66-B227-C313D056B2CA}"/>
              </c:ext>
            </c:extLst>
          </c:dPt>
          <c:dPt>
            <c:idx val="1"/>
            <c:bubble3D val="0"/>
            <c:spPr>
              <a:solidFill>
                <a:srgbClr val="001730"/>
              </a:solidFill>
              <a:ln w="19050">
                <a:noFill/>
              </a:ln>
              <a:effectLst/>
            </c:spPr>
            <c:extLst>
              <c:ext xmlns:c16="http://schemas.microsoft.com/office/drawing/2014/chart" uri="{C3380CC4-5D6E-409C-BE32-E72D297353CC}">
                <c16:uniqueId val="{00000003-1E28-4D66-B227-C313D056B2CA}"/>
              </c:ext>
            </c:extLst>
          </c:dPt>
          <c:dPt>
            <c:idx val="2"/>
            <c:bubble3D val="0"/>
            <c:spPr>
              <a:noFill/>
              <a:ln w="19050">
                <a:noFill/>
              </a:ln>
              <a:effectLst/>
            </c:spPr>
            <c:extLst>
              <c:ext xmlns:c16="http://schemas.microsoft.com/office/drawing/2014/chart" uri="{C3380CC4-5D6E-409C-BE32-E72D297353CC}">
                <c16:uniqueId val="{00000005-1E28-4D66-B227-C313D056B2CA}"/>
              </c:ext>
            </c:extLst>
          </c:dPt>
          <c:dLbls>
            <c:dLbl>
              <c:idx val="0"/>
              <c:layout>
                <c:manualLayout>
                  <c:x val="0.28240917215875178"/>
                  <c:y val="0.297579775162077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28-4D66-B227-C313D056B2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Inflation'!$C$63:$C$65</c:f>
              <c:numCache>
                <c:formatCode>General</c:formatCode>
                <c:ptCount val="3"/>
                <c:pt idx="0">
                  <c:v>5</c:v>
                </c:pt>
                <c:pt idx="1">
                  <c:v>0.3</c:v>
                </c:pt>
                <c:pt idx="2">
                  <c:v>14.7</c:v>
                </c:pt>
              </c:numCache>
            </c:numRef>
          </c:val>
          <c:extLst>
            <c:ext xmlns:c16="http://schemas.microsoft.com/office/drawing/2014/chart" uri="{C3380CC4-5D6E-409C-BE32-E72D297353CC}">
              <c16:uniqueId val="{00000006-1E28-4D66-B227-C313D056B2C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E28-4D66-B227-C313D056B2C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E28-4D66-B227-C313D056B2C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E28-4D66-B227-C313D056B2C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E28-4D66-B227-C313D056B2C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E28-4D66-B227-C313D056B2CA}"/>
              </c:ext>
            </c:extLst>
          </c:dPt>
          <c:dPt>
            <c:idx val="5"/>
            <c:bubble3D val="0"/>
            <c:spPr>
              <a:noFill/>
              <a:ln w="19050">
                <a:noFill/>
              </a:ln>
              <a:effectLst/>
            </c:spPr>
            <c:extLst>
              <c:ext xmlns:c16="http://schemas.microsoft.com/office/drawing/2014/chart" uri="{C3380CC4-5D6E-409C-BE32-E72D297353CC}">
                <c16:uniqueId val="{00000012-1E28-4D66-B227-C313D056B2CA}"/>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E28-4D66-B227-C313D056B2C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F81-4A4A-8FD6-3F7AA8306224}"/>
              </c:ext>
            </c:extLst>
          </c:dPt>
          <c:dPt>
            <c:idx val="1"/>
            <c:bubble3D val="0"/>
            <c:spPr>
              <a:solidFill>
                <a:srgbClr val="001730"/>
              </a:solidFill>
              <a:ln w="19050">
                <a:noFill/>
              </a:ln>
              <a:effectLst/>
            </c:spPr>
            <c:extLst>
              <c:ext xmlns:c16="http://schemas.microsoft.com/office/drawing/2014/chart" uri="{C3380CC4-5D6E-409C-BE32-E72D297353CC}">
                <c16:uniqueId val="{00000003-1F81-4A4A-8FD6-3F7AA8306224}"/>
              </c:ext>
            </c:extLst>
          </c:dPt>
          <c:dPt>
            <c:idx val="2"/>
            <c:bubble3D val="0"/>
            <c:spPr>
              <a:noFill/>
              <a:ln w="19050">
                <a:noFill/>
              </a:ln>
              <a:effectLst/>
            </c:spPr>
            <c:extLst>
              <c:ext xmlns:c16="http://schemas.microsoft.com/office/drawing/2014/chart" uri="{C3380CC4-5D6E-409C-BE32-E72D297353CC}">
                <c16:uniqueId val="{00000005-1F81-4A4A-8FD6-3F7AA8306224}"/>
              </c:ext>
            </c:extLst>
          </c:dPt>
          <c:dLbls>
            <c:dLbl>
              <c:idx val="0"/>
              <c:layout>
                <c:manualLayout>
                  <c:x val="0.2009203950249423"/>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81-4A4A-8FD6-3F7AA83062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Inflation'!$C$68:$C$70</c:f>
              <c:numCache>
                <c:formatCode>General</c:formatCode>
                <c:ptCount val="3"/>
                <c:pt idx="0">
                  <c:v>7</c:v>
                </c:pt>
                <c:pt idx="1">
                  <c:v>0.3</c:v>
                </c:pt>
                <c:pt idx="2">
                  <c:v>12.7</c:v>
                </c:pt>
              </c:numCache>
            </c:numRef>
          </c:val>
          <c:extLst>
            <c:ext xmlns:c16="http://schemas.microsoft.com/office/drawing/2014/chart" uri="{C3380CC4-5D6E-409C-BE32-E72D297353CC}">
              <c16:uniqueId val="{00000006-1F81-4A4A-8FD6-3F7AA830622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F81-4A4A-8FD6-3F7AA830622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F81-4A4A-8FD6-3F7AA830622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F81-4A4A-8FD6-3F7AA830622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F81-4A4A-8FD6-3F7AA830622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F81-4A4A-8FD6-3F7AA8306224}"/>
              </c:ext>
            </c:extLst>
          </c:dPt>
          <c:dPt>
            <c:idx val="5"/>
            <c:bubble3D val="0"/>
            <c:spPr>
              <a:noFill/>
              <a:ln w="19050">
                <a:noFill/>
              </a:ln>
              <a:effectLst/>
            </c:spPr>
            <c:extLst>
              <c:ext xmlns:c16="http://schemas.microsoft.com/office/drawing/2014/chart" uri="{C3380CC4-5D6E-409C-BE32-E72D297353CC}">
                <c16:uniqueId val="{00000012-1F81-4A4A-8FD6-3F7AA8306224}"/>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F81-4A4A-8FD6-3F7AA830622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Inflation'!$C$46:$C$49</c:f>
              <c:strCache>
                <c:ptCount val="4"/>
                <c:pt idx="0">
                  <c:v>Demand Dynamism</c:v>
                </c:pt>
                <c:pt idx="1">
                  <c:v>Local/internal prices</c:v>
                </c:pt>
                <c:pt idx="2">
                  <c:v>Climatic Factors</c:v>
                </c:pt>
                <c:pt idx="3">
                  <c:v>External Prices and Exchange Rate</c:v>
                </c:pt>
              </c:strCache>
            </c:strRef>
          </c:cat>
          <c:val>
            <c:numRef>
              <c:f>'Factors Inflation'!$D$46:$D$49</c:f>
              <c:numCache>
                <c:formatCode>General</c:formatCode>
                <c:ptCount val="4"/>
                <c:pt idx="0">
                  <c:v>8</c:v>
                </c:pt>
                <c:pt idx="1">
                  <c:v>7</c:v>
                </c:pt>
                <c:pt idx="2">
                  <c:v>5</c:v>
                </c:pt>
                <c:pt idx="3">
                  <c:v>7</c:v>
                </c:pt>
              </c:numCache>
            </c:numRef>
          </c:val>
          <c:extLst>
            <c:ext xmlns:c16="http://schemas.microsoft.com/office/drawing/2014/chart" uri="{C3380CC4-5D6E-409C-BE32-E72D297353CC}">
              <c16:uniqueId val="{00000000-8795-4376-B199-2A59AA820DC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'Next MPM'!$R$4:$R$9</c15:sqref>
                  </c15:fullRef>
                </c:ext>
              </c:extLst>
              <c:f>'Next MPM'!$R$6:$R$9</c:f>
              <c:numCache>
                <c:formatCode>0.00%</c:formatCode>
                <c:ptCount val="4"/>
                <c:pt idx="0">
                  <c:v>4.7499999999999994E-2</c:v>
                </c:pt>
                <c:pt idx="1">
                  <c:v>4.9999999999999996E-2</c:v>
                </c:pt>
                <c:pt idx="2">
                  <c:v>5.2499999999999998E-2</c:v>
                </c:pt>
                <c:pt idx="3">
                  <c:v>5.5E-2</c:v>
                </c:pt>
              </c:numCache>
            </c:numRef>
          </c:cat>
          <c:val>
            <c:numRef>
              <c:extLst>
                <c:ext xmlns:c15="http://schemas.microsoft.com/office/drawing/2012/chart" uri="{02D57815-91ED-43cb-92C2-25804820EDAC}">
                  <c15:fullRef>
                    <c15:sqref>'Next MPM'!$S$4:$S$9</c15:sqref>
                  </c15:fullRef>
                </c:ext>
              </c:extLst>
              <c:f>'Next MPM'!$S$6:$S$9</c:f>
              <c:numCache>
                <c:formatCode>0.00%</c:formatCode>
                <c:ptCount val="4"/>
                <c:pt idx="0">
                  <c:v>1.6393442622950821E-2</c:v>
                </c:pt>
                <c:pt idx="1">
                  <c:v>0.21311475409836064</c:v>
                </c:pt>
                <c:pt idx="2">
                  <c:v>0.49180327868852458</c:v>
                </c:pt>
                <c:pt idx="3">
                  <c:v>0.27868852459016391</c:v>
                </c:pt>
              </c:numCache>
            </c:numRef>
          </c:val>
          <c:extLst>
            <c:ext xmlns:c16="http://schemas.microsoft.com/office/drawing/2014/chart" uri="{C3380CC4-5D6E-409C-BE32-E72D297353CC}">
              <c16:uniqueId val="{00000000-D7D0-4B84-AD18-438E858D065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'[1]FTS Historical'!$B$17</c:f>
              <c:strCache>
                <c:ptCount val="1"/>
                <c:pt idx="0">
                  <c:v>Next MPR</c:v>
                </c:pt>
              </c:strCache>
            </c:strRef>
          </c:tx>
          <c:spPr>
            <a:ln>
              <a:solidFill>
                <a:srgbClr val="001730"/>
              </a:solidFill>
            </a:ln>
          </c:spPr>
          <c:marker>
            <c:symbol val="none"/>
          </c:marker>
          <c:cat>
            <c:strRef>
              <c:f>'[1]FTS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'[1]FTS Historical'!$GP$17:$JI$17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numCache>
            </c:numRef>
          </c:val>
          <c:smooth val="0"/>
          <c:extLst>
            <c:ext xmlns:c16="http://schemas.microsoft.com/office/drawing/2014/chart" uri="{C3380CC4-5D6E-409C-BE32-E72D297353CC}">
              <c16:uniqueId val="{00000000-EE69-4D79-8567-D33AA0CB006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ahead'!$Q$2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'1MPM ahead'!$P$7:$P$13</c:f>
              <c:strCache>
                <c:ptCount val="7"/>
                <c:pt idx="0">
                  <c:v>≤ 5,50%</c:v>
                </c:pt>
                <c:pt idx="1">
                  <c:v>5,75%</c:v>
                </c:pt>
                <c:pt idx="2">
                  <c:v>6,00%</c:v>
                </c:pt>
                <c:pt idx="3">
                  <c:v>6,25%</c:v>
                </c:pt>
                <c:pt idx="4">
                  <c:v>6,50%</c:v>
                </c:pt>
                <c:pt idx="5">
                  <c:v>6,75%</c:v>
                </c:pt>
                <c:pt idx="6">
                  <c:v>7,00%</c:v>
                </c:pt>
              </c:strCache>
            </c:strRef>
          </c:cat>
          <c:val>
            <c:numRef>
              <c:f>'1MPM ahead'!$Q$7:$Q$13</c:f>
              <c:numCache>
                <c:formatCode>0.00%</c:formatCode>
                <c:ptCount val="7"/>
                <c:pt idx="0">
                  <c:v>0.11475409836065574</c:v>
                </c:pt>
                <c:pt idx="1">
                  <c:v>3.2786885245901641E-2</c:v>
                </c:pt>
                <c:pt idx="2">
                  <c:v>0.4098360655737705</c:v>
                </c:pt>
                <c:pt idx="3">
                  <c:v>0.11475409836065574</c:v>
                </c:pt>
                <c:pt idx="4">
                  <c:v>0.27868852459016391</c:v>
                </c:pt>
                <c:pt idx="5">
                  <c:v>1.6393442622950821E-2</c:v>
                </c:pt>
                <c:pt idx="6">
                  <c:v>3.2786885245901641E-2</c:v>
                </c:pt>
              </c:numCache>
            </c:numRef>
          </c:val>
          <c:extLst>
            <c:ext xmlns:c16="http://schemas.microsoft.com/office/drawing/2014/chart" uri="{C3380CC4-5D6E-409C-BE32-E72D297353CC}">
              <c16:uniqueId val="{00000000-E10F-45E4-A20B-FA921A750B3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numCache>
            </c:numRef>
          </c:val>
          <c:smooth val="0"/>
          <c:extLst>
            <c:ext xmlns:c16="http://schemas.microsoft.com/office/drawing/2014/chart" uri="{C3380CC4-5D6E-409C-BE32-E72D297353CC}">
              <c16:uniqueId val="{00000000-14EE-4E53-A673-6540A367C1A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975316915172839E-2"/>
          <c:w val="0.92544790814398914"/>
          <c:h val="0.47889317026861006"/>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numCache>
            </c:numRef>
          </c:val>
          <c:smooth val="0"/>
          <c:extLst>
            <c:ext xmlns:c16="http://schemas.microsoft.com/office/drawing/2014/chart" uri="{C3380CC4-5D6E-409C-BE32-E72D297353CC}">
              <c16:uniqueId val="{00000000-3CE2-411B-BB64-327AFCDA72B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'2MPM ahead'!$R$6:$R$12</c:f>
              <c:strCache>
                <c:ptCount val="7"/>
                <c:pt idx="0">
                  <c:v>≤ 5,75%</c:v>
                </c:pt>
                <c:pt idx="1">
                  <c:v>6,00%</c:v>
                </c:pt>
                <c:pt idx="2">
                  <c:v>6,25%</c:v>
                </c:pt>
                <c:pt idx="3">
                  <c:v>6,50%</c:v>
                </c:pt>
                <c:pt idx="4">
                  <c:v>6,75%</c:v>
                </c:pt>
                <c:pt idx="5">
                  <c:v>7,00%</c:v>
                </c:pt>
                <c:pt idx="6">
                  <c:v>7,25%</c:v>
                </c:pt>
              </c:strCache>
            </c:strRef>
          </c:cat>
          <c:val>
            <c:numRef>
              <c:f>'2MPM ahead'!$S$6:$S$12</c:f>
              <c:numCache>
                <c:formatCode>0.00%</c:formatCode>
                <c:ptCount val="7"/>
                <c:pt idx="0">
                  <c:v>4.9180327868852458E-2</c:v>
                </c:pt>
                <c:pt idx="1">
                  <c:v>0.24590163934426229</c:v>
                </c:pt>
                <c:pt idx="2">
                  <c:v>0.11475409836065574</c:v>
                </c:pt>
                <c:pt idx="3">
                  <c:v>0.27868852459016391</c:v>
                </c:pt>
                <c:pt idx="4">
                  <c:v>0.13114754098360656</c:v>
                </c:pt>
                <c:pt idx="5">
                  <c:v>0.14754098360655737</c:v>
                </c:pt>
                <c:pt idx="6">
                  <c:v>3.2786885245901641E-2</c:v>
                </c:pt>
              </c:numCache>
            </c:numRef>
          </c:val>
          <c:extLst>
            <c:ext xmlns:c16="http://schemas.microsoft.com/office/drawing/2014/chart" uri="{C3380CC4-5D6E-409C-BE32-E72D297353CC}">
              <c16:uniqueId val="{00000000-95CA-4FEC-8002-AE93A86803A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numCache>
            </c:numRef>
          </c:val>
          <c:smooth val="0"/>
          <c:extLst>
            <c:ext xmlns:c16="http://schemas.microsoft.com/office/drawing/2014/chart" uri="{C3380CC4-5D6E-409C-BE32-E72D297353CC}">
              <c16:uniqueId val="{00000000-53D3-4F52-A558-35720A7DE6C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ahead'!$R$7:$R$13</c:f>
              <c:strCache>
                <c:ptCount val="7"/>
                <c:pt idx="0">
                  <c:v>≤ 5,75%</c:v>
                </c:pt>
                <c:pt idx="1">
                  <c:v>6,00%</c:v>
                </c:pt>
                <c:pt idx="2">
                  <c:v>6,25%</c:v>
                </c:pt>
                <c:pt idx="3">
                  <c:v>6,50%</c:v>
                </c:pt>
                <c:pt idx="4">
                  <c:v>6,75%</c:v>
                </c:pt>
                <c:pt idx="5">
                  <c:v>7,00%</c:v>
                </c:pt>
                <c:pt idx="6">
                  <c:v>≥ 7,25%</c:v>
                </c:pt>
              </c:strCache>
            </c:strRef>
          </c:cat>
          <c:val>
            <c:numRef>
              <c:f>'3MPM ahead'!$S$7:$S$13</c:f>
              <c:numCache>
                <c:formatCode>0.00%</c:formatCode>
                <c:ptCount val="7"/>
                <c:pt idx="0">
                  <c:v>3.2786885245901641E-2</c:v>
                </c:pt>
                <c:pt idx="1">
                  <c:v>0.18032786885245902</c:v>
                </c:pt>
                <c:pt idx="2">
                  <c:v>9.8360655737704916E-2</c:v>
                </c:pt>
                <c:pt idx="3">
                  <c:v>0.31147540983606559</c:v>
                </c:pt>
                <c:pt idx="4">
                  <c:v>8.1967213114754092E-2</c:v>
                </c:pt>
                <c:pt idx="5">
                  <c:v>0.24590163934426229</c:v>
                </c:pt>
                <c:pt idx="6">
                  <c:v>4.9180327868852458E-2</c:v>
                </c:pt>
              </c:numCache>
            </c:numRef>
          </c:val>
          <c:extLst>
            <c:ext xmlns:c16="http://schemas.microsoft.com/office/drawing/2014/chart" uri="{C3380CC4-5D6E-409C-BE32-E72D297353CC}">
              <c16:uniqueId val="{00000000-A33A-4D76-9721-26483DF7554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numCache>
            </c:numRef>
          </c:val>
          <c:smooth val="0"/>
          <c:extLst>
            <c:ext xmlns:c16="http://schemas.microsoft.com/office/drawing/2014/chart" uri="{C3380CC4-5D6E-409C-BE32-E72D297353CC}">
              <c16:uniqueId val="{00000000-7468-4975-8BC6-369D7DFD16C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ahead'!$R$5:$R$11</c:f>
              <c:strCache>
                <c:ptCount val="7"/>
                <c:pt idx="0">
                  <c:v>5,75%</c:v>
                </c:pt>
                <c:pt idx="1">
                  <c:v>6,00%</c:v>
                </c:pt>
                <c:pt idx="2">
                  <c:v>6,25%</c:v>
                </c:pt>
                <c:pt idx="3">
                  <c:v>6,50%</c:v>
                </c:pt>
                <c:pt idx="4">
                  <c:v>6,75%</c:v>
                </c:pt>
                <c:pt idx="5">
                  <c:v>7,00%</c:v>
                </c:pt>
                <c:pt idx="6">
                  <c:v>≥ 7,25%</c:v>
                </c:pt>
              </c:strCache>
            </c:strRef>
          </c:cat>
          <c:val>
            <c:numRef>
              <c:f>'4MPM ahead'!$S$5:$S$11</c:f>
              <c:numCache>
                <c:formatCode>0.00%</c:formatCode>
                <c:ptCount val="7"/>
                <c:pt idx="0">
                  <c:v>1.6393442622950821E-2</c:v>
                </c:pt>
                <c:pt idx="1">
                  <c:v>0.19672131147540983</c:v>
                </c:pt>
                <c:pt idx="2">
                  <c:v>6.5573770491803282E-2</c:v>
                </c:pt>
                <c:pt idx="3">
                  <c:v>0.34426229508196721</c:v>
                </c:pt>
                <c:pt idx="4">
                  <c:v>8.1967213114754092E-2</c:v>
                </c:pt>
                <c:pt idx="5">
                  <c:v>0.22950819672131148</c:v>
                </c:pt>
                <c:pt idx="6">
                  <c:v>6.5573770491803282E-2</c:v>
                </c:pt>
              </c:numCache>
            </c:numRef>
          </c:val>
          <c:extLst>
            <c:ext xmlns:c16="http://schemas.microsoft.com/office/drawing/2014/chart" uri="{C3380CC4-5D6E-409C-BE32-E72D297353CC}">
              <c16:uniqueId val="{00000000-7C3F-422C-80E4-21ECB8B4928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numCache>
            </c:numRef>
          </c:val>
          <c:smooth val="0"/>
          <c:extLst>
            <c:ext xmlns:c16="http://schemas.microsoft.com/office/drawing/2014/chart" uri="{C3380CC4-5D6E-409C-BE32-E72D297353CC}">
              <c16:uniqueId val="{00000000-F85E-40AF-AF9F-BF7AAA7A834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ahead'!$R$7:$R$13</c:f>
              <c:strCache>
                <c:ptCount val="7"/>
                <c:pt idx="0">
                  <c:v>≤ 5,25%</c:v>
                </c:pt>
                <c:pt idx="1">
                  <c:v>5,50%</c:v>
                </c:pt>
                <c:pt idx="2">
                  <c:v>5,75%</c:v>
                </c:pt>
                <c:pt idx="3">
                  <c:v>6,00%</c:v>
                </c:pt>
                <c:pt idx="4">
                  <c:v>6,25%</c:v>
                </c:pt>
                <c:pt idx="5">
                  <c:v>6,50%</c:v>
                </c:pt>
                <c:pt idx="6">
                  <c:v>≥ 6,75%</c:v>
                </c:pt>
              </c:strCache>
            </c:strRef>
          </c:cat>
          <c:val>
            <c:numRef>
              <c:f>'MPM 12months ahead'!$S$7:$S$13</c:f>
              <c:numCache>
                <c:formatCode>0.00%</c:formatCode>
                <c:ptCount val="7"/>
                <c:pt idx="0">
                  <c:v>6.5573770491803282E-2</c:v>
                </c:pt>
                <c:pt idx="1">
                  <c:v>0.19672131147540983</c:v>
                </c:pt>
                <c:pt idx="2">
                  <c:v>6.5573770491803282E-2</c:v>
                </c:pt>
                <c:pt idx="3">
                  <c:v>0.29508196721311475</c:v>
                </c:pt>
                <c:pt idx="4">
                  <c:v>4.9180327868852458E-2</c:v>
                </c:pt>
                <c:pt idx="5">
                  <c:v>0.16393442622950818</c:v>
                </c:pt>
                <c:pt idx="6">
                  <c:v>0.16393442622950818</c:v>
                </c:pt>
              </c:numCache>
            </c:numRef>
          </c:val>
          <c:extLst>
            <c:ext xmlns:c16="http://schemas.microsoft.com/office/drawing/2014/chart" uri="{C3380CC4-5D6E-409C-BE32-E72D297353CC}">
              <c16:uniqueId val="{00000000-C1B5-4C66-B5F4-7ED6FB00010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numCache>
            </c:numRef>
          </c:val>
          <c:smooth val="0"/>
          <c:extLst>
            <c:ext xmlns:c16="http://schemas.microsoft.com/office/drawing/2014/chart" uri="{C3380CC4-5D6E-409C-BE32-E72D297353CC}">
              <c16:uniqueId val="{00000000-58DE-4F59-907F-E1DB27EFB2D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ahead'!$R$8:$R$14</c:f>
              <c:strCache>
                <c:ptCount val="7"/>
                <c:pt idx="0">
                  <c:v>≤ 4,25%</c:v>
                </c:pt>
                <c:pt idx="1">
                  <c:v>4,50%</c:v>
                </c:pt>
                <c:pt idx="2">
                  <c:v>4,75%</c:v>
                </c:pt>
                <c:pt idx="3">
                  <c:v>5,00%</c:v>
                </c:pt>
                <c:pt idx="4">
                  <c:v>5,25%</c:v>
                </c:pt>
                <c:pt idx="5">
                  <c:v>5,50%</c:v>
                </c:pt>
                <c:pt idx="6">
                  <c:v>≥ 5,75%</c:v>
                </c:pt>
              </c:strCache>
            </c:strRef>
          </c:cat>
          <c:val>
            <c:numRef>
              <c:f>'MPM 24months ahead'!$S$8:$S$14</c:f>
              <c:numCache>
                <c:formatCode>0.00%</c:formatCode>
                <c:ptCount val="7"/>
                <c:pt idx="0">
                  <c:v>0.13114754098360656</c:v>
                </c:pt>
                <c:pt idx="1">
                  <c:v>0.18032786885245902</c:v>
                </c:pt>
                <c:pt idx="2">
                  <c:v>3.2786885245901641E-2</c:v>
                </c:pt>
                <c:pt idx="3">
                  <c:v>0.26229508196721313</c:v>
                </c:pt>
                <c:pt idx="4">
                  <c:v>4.9180327868852458E-2</c:v>
                </c:pt>
                <c:pt idx="5">
                  <c:v>0.18032786885245902</c:v>
                </c:pt>
                <c:pt idx="6">
                  <c:v>0.16393442622950818</c:v>
                </c:pt>
              </c:numCache>
            </c:numRef>
          </c:val>
          <c:extLst>
            <c:ext xmlns:c16="http://schemas.microsoft.com/office/drawing/2014/chart" uri="{C3380CC4-5D6E-409C-BE32-E72D297353CC}">
              <c16:uniqueId val="{00000000-0473-4D7B-A481-181EE1CE5F5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numCache>
            </c:numRef>
          </c:val>
          <c:smooth val="0"/>
          <c:extLst>
            <c:ext xmlns:c16="http://schemas.microsoft.com/office/drawing/2014/chart" uri="{C3380CC4-5D6E-409C-BE32-E72D297353CC}">
              <c16:uniqueId val="{00000000-EB82-4846-A3D3-BD2E8604871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'CPI 1month ahead'!$R$5:$R$9</c:f>
              <c:numCache>
                <c:formatCode>0.00%</c:formatCode>
                <c:ptCount val="5"/>
                <c:pt idx="0">
                  <c:v>3.0000000000000001E-3</c:v>
                </c:pt>
                <c:pt idx="1">
                  <c:v>4.0000000000000001E-3</c:v>
                </c:pt>
                <c:pt idx="2">
                  <c:v>5.0000000000000001E-3</c:v>
                </c:pt>
                <c:pt idx="3">
                  <c:v>6.0000000000000001E-3</c:v>
                </c:pt>
                <c:pt idx="4">
                  <c:v>7.0000000000000001E-3</c:v>
                </c:pt>
              </c:numCache>
            </c:numRef>
          </c:cat>
          <c:val>
            <c:numRef>
              <c:f>'CPI 1month ahead'!$S$5:$S$9</c:f>
              <c:numCache>
                <c:formatCode>0.00%</c:formatCode>
                <c:ptCount val="5"/>
                <c:pt idx="0">
                  <c:v>1.6393442622950821E-2</c:v>
                </c:pt>
                <c:pt idx="1">
                  <c:v>9.8360655737704916E-2</c:v>
                </c:pt>
                <c:pt idx="2">
                  <c:v>0.22950819672131148</c:v>
                </c:pt>
                <c:pt idx="3">
                  <c:v>0.44262295081967212</c:v>
                </c:pt>
                <c:pt idx="4">
                  <c:v>0.21311475409836064</c:v>
                </c:pt>
              </c:numCache>
            </c:numRef>
          </c:val>
          <c:extLst>
            <c:ext xmlns:c16="http://schemas.microsoft.com/office/drawing/2014/chart" uri="{C3380CC4-5D6E-409C-BE32-E72D297353CC}">
              <c16:uniqueId val="{00000000-45D7-477C-96BC-FEF2FCA5EFE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805-45C0-B447-0A5A477BB1A7}"/>
              </c:ext>
            </c:extLst>
          </c:dPt>
          <c:dPt>
            <c:idx val="1"/>
            <c:bubble3D val="0"/>
            <c:spPr>
              <a:solidFill>
                <a:srgbClr val="001730"/>
              </a:solidFill>
              <a:ln w="19050">
                <a:noFill/>
              </a:ln>
              <a:effectLst/>
            </c:spPr>
            <c:extLst>
              <c:ext xmlns:c16="http://schemas.microsoft.com/office/drawing/2014/chart" uri="{C3380CC4-5D6E-409C-BE32-E72D297353CC}">
                <c16:uniqueId val="{00000003-4805-45C0-B447-0A5A477BB1A7}"/>
              </c:ext>
            </c:extLst>
          </c:dPt>
          <c:dPt>
            <c:idx val="2"/>
            <c:bubble3D val="0"/>
            <c:spPr>
              <a:noFill/>
              <a:ln w="19050">
                <a:noFill/>
              </a:ln>
              <a:effectLst/>
            </c:spPr>
            <c:extLst>
              <c:ext xmlns:c16="http://schemas.microsoft.com/office/drawing/2014/chart" uri="{C3380CC4-5D6E-409C-BE32-E72D297353CC}">
                <c16:uniqueId val="{00000005-4805-45C0-B447-0A5A477BB1A7}"/>
              </c:ext>
            </c:extLst>
          </c:dPt>
          <c:dLbls>
            <c:dLbl>
              <c:idx val="0"/>
              <c:layout>
                <c:manualLayout>
                  <c:x val="-3.584169658324414E-2"/>
                  <c:y val="0.392642173897924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05-45C0-B447-0A5A477BB1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MPR'!$C$52:$C$54</c:f>
              <c:numCache>
                <c:formatCode>General</c:formatCode>
                <c:ptCount val="3"/>
                <c:pt idx="0">
                  <c:v>10</c:v>
                </c:pt>
                <c:pt idx="1">
                  <c:v>0.3</c:v>
                </c:pt>
                <c:pt idx="2">
                  <c:v>9.6999999999999993</c:v>
                </c:pt>
              </c:numCache>
            </c:numRef>
          </c:val>
          <c:extLst>
            <c:ext xmlns:c16="http://schemas.microsoft.com/office/drawing/2014/chart" uri="{C3380CC4-5D6E-409C-BE32-E72D297353CC}">
              <c16:uniqueId val="{00000006-4805-45C0-B447-0A5A477BB1A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805-45C0-B447-0A5A477BB1A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805-45C0-B447-0A5A477BB1A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805-45C0-B447-0A5A477BB1A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805-45C0-B447-0A5A477BB1A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805-45C0-B447-0A5A477BB1A7}"/>
              </c:ext>
            </c:extLst>
          </c:dPt>
          <c:dPt>
            <c:idx val="5"/>
            <c:bubble3D val="0"/>
            <c:spPr>
              <a:noFill/>
              <a:ln w="19050">
                <a:noFill/>
              </a:ln>
              <a:effectLst/>
            </c:spPr>
            <c:extLst>
              <c:ext xmlns:c16="http://schemas.microsoft.com/office/drawing/2014/chart" uri="{C3380CC4-5D6E-409C-BE32-E72D297353CC}">
                <c16:uniqueId val="{00000012-4805-45C0-B447-0A5A477BB1A7}"/>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805-45C0-B447-0A5A477BB1A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4761-4F50-A491-76540B80CBC8}"/>
              </c:ext>
            </c:extLst>
          </c:dPt>
          <c:dPt>
            <c:idx val="1"/>
            <c:bubble3D val="0"/>
            <c:spPr>
              <a:solidFill>
                <a:srgbClr val="001730"/>
              </a:solidFill>
              <a:ln w="19050">
                <a:noFill/>
              </a:ln>
              <a:effectLst/>
            </c:spPr>
            <c:extLst>
              <c:ext xmlns:c16="http://schemas.microsoft.com/office/drawing/2014/chart" uri="{C3380CC4-5D6E-409C-BE32-E72D297353CC}">
                <c16:uniqueId val="{00000003-4761-4F50-A491-76540B80CBC8}"/>
              </c:ext>
            </c:extLst>
          </c:dPt>
          <c:dPt>
            <c:idx val="2"/>
            <c:bubble3D val="0"/>
            <c:spPr>
              <a:noFill/>
              <a:ln w="19050">
                <a:noFill/>
              </a:ln>
              <a:effectLst/>
            </c:spPr>
            <c:extLst>
              <c:ext xmlns:c16="http://schemas.microsoft.com/office/drawing/2014/chart" uri="{C3380CC4-5D6E-409C-BE32-E72D297353CC}">
                <c16:uniqueId val="{00000005-4761-4F50-A491-76540B80CBC8}"/>
              </c:ext>
            </c:extLst>
          </c:dPt>
          <c:dLbls>
            <c:dLbl>
              <c:idx val="0"/>
              <c:layout>
                <c:manualLayout>
                  <c:x val="0.12800116044182039"/>
                  <c:y val="0.3683234557249958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61-4F50-A491-76540B80C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MPR'!$C$57:$C$59</c:f>
              <c:numCache>
                <c:formatCode>General</c:formatCode>
                <c:ptCount val="3"/>
                <c:pt idx="0">
                  <c:v>8</c:v>
                </c:pt>
                <c:pt idx="1">
                  <c:v>0.3</c:v>
                </c:pt>
                <c:pt idx="2">
                  <c:v>11.7</c:v>
                </c:pt>
              </c:numCache>
            </c:numRef>
          </c:val>
          <c:extLst>
            <c:ext xmlns:c16="http://schemas.microsoft.com/office/drawing/2014/chart" uri="{C3380CC4-5D6E-409C-BE32-E72D297353CC}">
              <c16:uniqueId val="{00000006-4761-4F50-A491-76540B80CBC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761-4F50-A491-76540B80CBC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761-4F50-A491-76540B80CBC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761-4F50-A491-76540B80CBC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761-4F50-A491-76540B80CBC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761-4F50-A491-76540B80CBC8}"/>
              </c:ext>
            </c:extLst>
          </c:dPt>
          <c:dPt>
            <c:idx val="5"/>
            <c:bubble3D val="0"/>
            <c:spPr>
              <a:noFill/>
              <a:ln w="19050">
                <a:noFill/>
              </a:ln>
              <a:effectLst/>
            </c:spPr>
            <c:extLst>
              <c:ext xmlns:c16="http://schemas.microsoft.com/office/drawing/2014/chart" uri="{C3380CC4-5D6E-409C-BE32-E72D297353CC}">
                <c16:uniqueId val="{00000012-4761-4F50-A491-76540B80CBC8}"/>
              </c:ext>
            </c:extLst>
          </c:dPt>
          <c:cat>
            <c:strRef>
              <c:f>'Factors MPR'!$C$71:$C$76</c:f>
              <c:strCache>
                <c:ptCount val="6"/>
                <c:pt idx="0">
                  <c:v>Muy Bajo</c:v>
                </c:pt>
                <c:pt idx="1">
                  <c:v>Bajo</c:v>
                </c:pt>
                <c:pt idx="2">
                  <c:v>Medio</c:v>
                </c:pt>
                <c:pt idx="3">
                  <c:v>Alto</c:v>
                </c:pt>
                <c:pt idx="4">
                  <c:v>Muy Alto</c:v>
                </c:pt>
                <c:pt idx="5">
                  <c:v>Total</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761-4F50-A491-76540B80CBC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768-4397-BFCA-8626E388590E}"/>
              </c:ext>
            </c:extLst>
          </c:dPt>
          <c:dPt>
            <c:idx val="1"/>
            <c:bubble3D val="0"/>
            <c:spPr>
              <a:solidFill>
                <a:srgbClr val="001730"/>
              </a:solidFill>
              <a:ln w="19050">
                <a:noFill/>
              </a:ln>
              <a:effectLst/>
            </c:spPr>
            <c:extLst>
              <c:ext xmlns:c16="http://schemas.microsoft.com/office/drawing/2014/chart" uri="{C3380CC4-5D6E-409C-BE32-E72D297353CC}">
                <c16:uniqueId val="{00000003-4768-4397-BFCA-8626E388590E}"/>
              </c:ext>
            </c:extLst>
          </c:dPt>
          <c:dPt>
            <c:idx val="2"/>
            <c:bubble3D val="0"/>
            <c:spPr>
              <a:noFill/>
              <a:ln w="19050">
                <a:noFill/>
              </a:ln>
              <a:effectLst/>
            </c:spPr>
            <c:extLst>
              <c:ext xmlns:c16="http://schemas.microsoft.com/office/drawing/2014/chart" uri="{C3380CC4-5D6E-409C-BE32-E72D297353CC}">
                <c16:uniqueId val="{00000005-4768-4397-BFCA-8626E388590E}"/>
              </c:ext>
            </c:extLst>
          </c:dPt>
          <c:dLbls>
            <c:dLbl>
              <c:idx val="0"/>
              <c:layout>
                <c:manualLayout>
                  <c:x val="0.21058268750990233"/>
                  <c:y val="0.377991130923782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68-4397-BFCA-8626E38859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MPR'!$C$62:$C$64</c:f>
              <c:numCache>
                <c:formatCode>General</c:formatCode>
                <c:ptCount val="3"/>
                <c:pt idx="0">
                  <c:v>7</c:v>
                </c:pt>
                <c:pt idx="1">
                  <c:v>0.3</c:v>
                </c:pt>
                <c:pt idx="2">
                  <c:v>12.7</c:v>
                </c:pt>
              </c:numCache>
            </c:numRef>
          </c:val>
          <c:extLst>
            <c:ext xmlns:c16="http://schemas.microsoft.com/office/drawing/2014/chart" uri="{C3380CC4-5D6E-409C-BE32-E72D297353CC}">
              <c16:uniqueId val="{00000006-4768-4397-BFCA-8626E388590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768-4397-BFCA-8626E388590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768-4397-BFCA-8626E388590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768-4397-BFCA-8626E388590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768-4397-BFCA-8626E388590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768-4397-BFCA-8626E388590E}"/>
              </c:ext>
            </c:extLst>
          </c:dPt>
          <c:dPt>
            <c:idx val="5"/>
            <c:bubble3D val="0"/>
            <c:spPr>
              <a:noFill/>
              <a:ln w="19050">
                <a:noFill/>
              </a:ln>
              <a:effectLst/>
            </c:spPr>
            <c:extLst>
              <c:ext xmlns:c16="http://schemas.microsoft.com/office/drawing/2014/chart" uri="{C3380CC4-5D6E-409C-BE32-E72D297353CC}">
                <c16:uniqueId val="{00000012-4768-4397-BFCA-8626E388590E}"/>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768-4397-BFCA-8626E388590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8A3-44AE-B87F-2CD79EF9A468}"/>
              </c:ext>
            </c:extLst>
          </c:dPt>
          <c:dPt>
            <c:idx val="1"/>
            <c:bubble3D val="0"/>
            <c:spPr>
              <a:solidFill>
                <a:srgbClr val="001730"/>
              </a:solidFill>
              <a:ln w="19050">
                <a:noFill/>
              </a:ln>
              <a:effectLst/>
            </c:spPr>
            <c:extLst>
              <c:ext xmlns:c16="http://schemas.microsoft.com/office/drawing/2014/chart" uri="{C3380CC4-5D6E-409C-BE32-E72D297353CC}">
                <c16:uniqueId val="{00000003-08A3-44AE-B87F-2CD79EF9A468}"/>
              </c:ext>
            </c:extLst>
          </c:dPt>
          <c:dPt>
            <c:idx val="2"/>
            <c:bubble3D val="0"/>
            <c:spPr>
              <a:noFill/>
              <a:ln w="19050">
                <a:noFill/>
              </a:ln>
              <a:effectLst/>
            </c:spPr>
            <c:extLst>
              <c:ext xmlns:c16="http://schemas.microsoft.com/office/drawing/2014/chart" uri="{C3380CC4-5D6E-409C-BE32-E72D297353CC}">
                <c16:uniqueId val="{00000005-08A3-44AE-B87F-2CD79EF9A468}"/>
              </c:ext>
            </c:extLst>
          </c:dPt>
          <c:dLbls>
            <c:dLbl>
              <c:idx val="0"/>
              <c:layout>
                <c:manualLayout>
                  <c:x val="0.1910593773165675"/>
                  <c:y val="0.3640174750884966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A3-44AE-B87F-2CD79EF9A4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MPR'!$C$67:$C$69</c:f>
              <c:numCache>
                <c:formatCode>General</c:formatCode>
                <c:ptCount val="3"/>
                <c:pt idx="0">
                  <c:v>7</c:v>
                </c:pt>
                <c:pt idx="1">
                  <c:v>0.3</c:v>
                </c:pt>
                <c:pt idx="2">
                  <c:v>12.7</c:v>
                </c:pt>
              </c:numCache>
            </c:numRef>
          </c:val>
          <c:extLst>
            <c:ext xmlns:c16="http://schemas.microsoft.com/office/drawing/2014/chart" uri="{C3380CC4-5D6E-409C-BE32-E72D297353CC}">
              <c16:uniqueId val="{00000006-08A3-44AE-B87F-2CD79EF9A46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8A3-44AE-B87F-2CD79EF9A46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8A3-44AE-B87F-2CD79EF9A46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8A3-44AE-B87F-2CD79EF9A46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8A3-44AE-B87F-2CD79EF9A46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8A3-44AE-B87F-2CD79EF9A468}"/>
              </c:ext>
            </c:extLst>
          </c:dPt>
          <c:dPt>
            <c:idx val="5"/>
            <c:bubble3D val="0"/>
            <c:spPr>
              <a:noFill/>
              <a:ln w="19050">
                <a:noFill/>
              </a:ln>
              <a:effectLst/>
            </c:spPr>
            <c:extLst>
              <c:ext xmlns:c16="http://schemas.microsoft.com/office/drawing/2014/chart" uri="{C3380CC4-5D6E-409C-BE32-E72D297353CC}">
                <c16:uniqueId val="{00000012-08A3-44AE-B87F-2CD79EF9A468}"/>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8A3-44AE-B87F-2CD79EF9A46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MPR'!$C$46:$C$49</c:f>
              <c:strCache>
                <c:ptCount val="4"/>
                <c:pt idx="0">
                  <c:v> Inflation</c:v>
                </c:pt>
                <c:pt idx="1">
                  <c:v> Demand dynamism</c:v>
                </c:pt>
                <c:pt idx="2">
                  <c:v> Local financial conditions</c:v>
                </c:pt>
                <c:pt idx="3">
                  <c:v> International environment</c:v>
                </c:pt>
              </c:strCache>
            </c:strRef>
          </c:cat>
          <c:val>
            <c:numRef>
              <c:f>'Factors MPR'!$D$46:$D$49</c:f>
              <c:numCache>
                <c:formatCode>General</c:formatCode>
                <c:ptCount val="4"/>
                <c:pt idx="0">
                  <c:v>10</c:v>
                </c:pt>
                <c:pt idx="1">
                  <c:v>8</c:v>
                </c:pt>
                <c:pt idx="2">
                  <c:v>7</c:v>
                </c:pt>
                <c:pt idx="3">
                  <c:v>7</c:v>
                </c:pt>
              </c:numCache>
            </c:numRef>
          </c:val>
          <c:extLst>
            <c:ext xmlns:c16="http://schemas.microsoft.com/office/drawing/2014/chart" uri="{C3380CC4-5D6E-409C-BE32-E72D297353CC}">
              <c16:uniqueId val="{00000000-8D41-48B7-ADA3-94412C693AD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ahead'!$R$8:$R$14</c:f>
              <c:strCache>
                <c:ptCount val="7"/>
                <c:pt idx="0">
                  <c:v>≤ 5,95%</c:v>
                </c:pt>
                <c:pt idx="1">
                  <c:v>6,00%</c:v>
                </c:pt>
                <c:pt idx="2">
                  <c:v>6,05%</c:v>
                </c:pt>
                <c:pt idx="3">
                  <c:v>6,10%</c:v>
                </c:pt>
                <c:pt idx="4">
                  <c:v>6,15%</c:v>
                </c:pt>
                <c:pt idx="5">
                  <c:v>6,20%</c:v>
                </c:pt>
                <c:pt idx="6">
                  <c:v>≥ 6,25%</c:v>
                </c:pt>
              </c:strCache>
            </c:strRef>
          </c:cat>
          <c:val>
            <c:numRef>
              <c:f>'BTP5 14 days ahead'!$S$8:$S$14</c:f>
              <c:numCache>
                <c:formatCode>0.00%</c:formatCode>
                <c:ptCount val="7"/>
                <c:pt idx="0">
                  <c:v>9.8360655737704916E-2</c:v>
                </c:pt>
                <c:pt idx="1">
                  <c:v>0.24590163934426229</c:v>
                </c:pt>
                <c:pt idx="2">
                  <c:v>6.5573770491803282E-2</c:v>
                </c:pt>
                <c:pt idx="3">
                  <c:v>0.18032786885245902</c:v>
                </c:pt>
                <c:pt idx="4">
                  <c:v>4.9180327868852458E-2</c:v>
                </c:pt>
                <c:pt idx="5">
                  <c:v>0.19672131147540983</c:v>
                </c:pt>
                <c:pt idx="6">
                  <c:v>0.16393442622950818</c:v>
                </c:pt>
              </c:numCache>
            </c:numRef>
          </c:val>
          <c:extLst>
            <c:ext xmlns:c16="http://schemas.microsoft.com/office/drawing/2014/chart" uri="{C3380CC4-5D6E-409C-BE32-E72D297353CC}">
              <c16:uniqueId val="{00000000-EE41-43E5-8E06-E3680CDA047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ahead'!$R$7:$R$13</c:f>
              <c:strCache>
                <c:ptCount val="7"/>
                <c:pt idx="0">
                  <c:v>≤ 6,05%</c:v>
                </c:pt>
                <c:pt idx="1">
                  <c:v>6,10%</c:v>
                </c:pt>
                <c:pt idx="2">
                  <c:v>6,15%</c:v>
                </c:pt>
                <c:pt idx="3">
                  <c:v>6,20%</c:v>
                </c:pt>
                <c:pt idx="4">
                  <c:v>6,25%</c:v>
                </c:pt>
                <c:pt idx="5">
                  <c:v>6,30%</c:v>
                </c:pt>
                <c:pt idx="6">
                  <c:v>≥ 6,35%</c:v>
                </c:pt>
              </c:strCache>
            </c:strRef>
          </c:cat>
          <c:val>
            <c:numRef>
              <c:f>'BTP10 14 days ahead'!$S$7:$S$13</c:f>
              <c:numCache>
                <c:formatCode>0.00%</c:formatCode>
                <c:ptCount val="7"/>
                <c:pt idx="0">
                  <c:v>0.21311475409836064</c:v>
                </c:pt>
                <c:pt idx="1">
                  <c:v>0.11475409836065574</c:v>
                </c:pt>
                <c:pt idx="2">
                  <c:v>9.8360655737704916E-2</c:v>
                </c:pt>
                <c:pt idx="3">
                  <c:v>6.5573770491803282E-2</c:v>
                </c:pt>
                <c:pt idx="4">
                  <c:v>0.13114754098360656</c:v>
                </c:pt>
                <c:pt idx="5">
                  <c:v>0.16393442622950818</c:v>
                </c:pt>
                <c:pt idx="6">
                  <c:v>0.21311475409836064</c:v>
                </c:pt>
              </c:numCache>
            </c:numRef>
          </c:val>
          <c:extLst>
            <c:ext xmlns:c16="http://schemas.microsoft.com/office/drawing/2014/chart" uri="{C3380CC4-5D6E-409C-BE32-E72D297353CC}">
              <c16:uniqueId val="{00000000-0D96-4948-9F13-7983E8337E2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ahead'!$R$6:$R$12</c:f>
              <c:strCache>
                <c:ptCount val="7"/>
                <c:pt idx="0">
                  <c:v>≤ 2,10%</c:v>
                </c:pt>
                <c:pt idx="1">
                  <c:v>2,15%</c:v>
                </c:pt>
                <c:pt idx="2">
                  <c:v>2,20%</c:v>
                </c:pt>
                <c:pt idx="3">
                  <c:v>2,25%</c:v>
                </c:pt>
                <c:pt idx="4">
                  <c:v>2,30%</c:v>
                </c:pt>
                <c:pt idx="5">
                  <c:v>2,35%</c:v>
                </c:pt>
                <c:pt idx="6">
                  <c:v>≥ 2,40%</c:v>
                </c:pt>
              </c:strCache>
            </c:strRef>
          </c:cat>
          <c:val>
            <c:numRef>
              <c:f>'BTU5 14 days ahead'!$S$6:$S$12</c:f>
              <c:numCache>
                <c:formatCode>0.00%</c:formatCode>
                <c:ptCount val="7"/>
                <c:pt idx="0">
                  <c:v>0.21311475409836064</c:v>
                </c:pt>
                <c:pt idx="1">
                  <c:v>9.8360655737704916E-2</c:v>
                </c:pt>
                <c:pt idx="2">
                  <c:v>0.22950819672131148</c:v>
                </c:pt>
                <c:pt idx="3">
                  <c:v>0.11475409836065574</c:v>
                </c:pt>
                <c:pt idx="4">
                  <c:v>0.16393442622950818</c:v>
                </c:pt>
                <c:pt idx="5">
                  <c:v>3.2786885245901641E-2</c:v>
                </c:pt>
                <c:pt idx="6">
                  <c:v>0.14754098360655737</c:v>
                </c:pt>
              </c:numCache>
            </c:numRef>
          </c:val>
          <c:extLst>
            <c:ext xmlns:c16="http://schemas.microsoft.com/office/drawing/2014/chart" uri="{C3380CC4-5D6E-409C-BE32-E72D297353CC}">
              <c16:uniqueId val="{00000000-0271-43C4-87DC-CACA9C9D032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ahead'!$R$7:$R$13</c:f>
              <c:strCache>
                <c:ptCount val="7"/>
                <c:pt idx="0">
                  <c:v>≤ 2,25%</c:v>
                </c:pt>
                <c:pt idx="1">
                  <c:v>2,30%</c:v>
                </c:pt>
                <c:pt idx="2">
                  <c:v>2,35%</c:v>
                </c:pt>
                <c:pt idx="3">
                  <c:v>2,40%</c:v>
                </c:pt>
                <c:pt idx="4">
                  <c:v>2,45%</c:v>
                </c:pt>
                <c:pt idx="5">
                  <c:v>2,50%</c:v>
                </c:pt>
                <c:pt idx="6">
                  <c:v>≥ 2,55%</c:v>
                </c:pt>
              </c:strCache>
            </c:strRef>
          </c:cat>
          <c:val>
            <c:numRef>
              <c:f>'BTU10 14 days ahead'!$S$7:$S$13</c:f>
              <c:numCache>
                <c:formatCode>0.00%</c:formatCode>
                <c:ptCount val="7"/>
                <c:pt idx="0">
                  <c:v>0.16393442622950818</c:v>
                </c:pt>
                <c:pt idx="1">
                  <c:v>0.26229508196721313</c:v>
                </c:pt>
                <c:pt idx="2">
                  <c:v>4.9180327868852458E-2</c:v>
                </c:pt>
                <c:pt idx="3">
                  <c:v>8.1967213114754092E-2</c:v>
                </c:pt>
                <c:pt idx="4">
                  <c:v>0.11475409836065574</c:v>
                </c:pt>
                <c:pt idx="5">
                  <c:v>8.1967213114754092E-2</c:v>
                </c:pt>
                <c:pt idx="6">
                  <c:v>0.24590163934426229</c:v>
                </c:pt>
              </c:numCache>
            </c:numRef>
          </c:val>
          <c:extLst>
            <c:ext xmlns:c16="http://schemas.microsoft.com/office/drawing/2014/chart" uri="{C3380CC4-5D6E-409C-BE32-E72D297353CC}">
              <c16:uniqueId val="{00000000-8E98-44E5-A34F-00962399A07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9F3-4089-B977-CC57D335B02A}"/>
              </c:ext>
            </c:extLst>
          </c:dPt>
          <c:dPt>
            <c:idx val="1"/>
            <c:bubble3D val="0"/>
            <c:spPr>
              <a:solidFill>
                <a:srgbClr val="001730"/>
              </a:solidFill>
              <a:ln w="19050">
                <a:noFill/>
              </a:ln>
              <a:effectLst/>
            </c:spPr>
            <c:extLst>
              <c:ext xmlns:c16="http://schemas.microsoft.com/office/drawing/2014/chart" uri="{C3380CC4-5D6E-409C-BE32-E72D297353CC}">
                <c16:uniqueId val="{00000003-49F3-4089-B977-CC57D335B02A}"/>
              </c:ext>
            </c:extLst>
          </c:dPt>
          <c:dPt>
            <c:idx val="2"/>
            <c:bubble3D val="0"/>
            <c:spPr>
              <a:noFill/>
              <a:ln w="19050">
                <a:noFill/>
              </a:ln>
              <a:effectLst/>
            </c:spPr>
            <c:extLst>
              <c:ext xmlns:c16="http://schemas.microsoft.com/office/drawing/2014/chart" uri="{C3380CC4-5D6E-409C-BE32-E72D297353CC}">
                <c16:uniqueId val="{00000005-49F3-4089-B977-CC57D335B02A}"/>
              </c:ext>
            </c:extLst>
          </c:dPt>
          <c:dLbls>
            <c:dLbl>
              <c:idx val="0"/>
              <c:layout>
                <c:manualLayout>
                  <c:x val="0.16461221411604338"/>
                  <c:y val="0.393448391415176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F3-4089-B977-CC57D335B0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Income'!$C$53:$C$55</c:f>
              <c:numCache>
                <c:formatCode>General</c:formatCode>
                <c:ptCount val="3"/>
                <c:pt idx="0">
                  <c:v>8</c:v>
                </c:pt>
                <c:pt idx="1">
                  <c:v>0.3</c:v>
                </c:pt>
                <c:pt idx="2">
                  <c:v>11.7</c:v>
                </c:pt>
              </c:numCache>
            </c:numRef>
          </c:val>
          <c:extLst>
            <c:ext xmlns:c16="http://schemas.microsoft.com/office/drawing/2014/chart" uri="{C3380CC4-5D6E-409C-BE32-E72D297353CC}">
              <c16:uniqueId val="{00000006-49F3-4089-B977-CC57D335B02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9F3-4089-B977-CC57D335B02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9F3-4089-B977-CC57D335B02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9F3-4089-B977-CC57D335B02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9F3-4089-B977-CC57D335B02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9F3-4089-B977-CC57D335B02A}"/>
              </c:ext>
            </c:extLst>
          </c:dPt>
          <c:dPt>
            <c:idx val="5"/>
            <c:bubble3D val="0"/>
            <c:spPr>
              <a:noFill/>
              <a:ln w="19050">
                <a:noFill/>
              </a:ln>
              <a:effectLst/>
            </c:spPr>
            <c:extLst>
              <c:ext xmlns:c16="http://schemas.microsoft.com/office/drawing/2014/chart" uri="{C3380CC4-5D6E-409C-BE32-E72D297353CC}">
                <c16:uniqueId val="{00000012-49F3-4089-B977-CC57D335B02A}"/>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9F3-4089-B977-CC57D335B02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numCache>
            </c:numRef>
          </c:val>
          <c:smooth val="0"/>
          <c:extLst>
            <c:ext xmlns:c16="http://schemas.microsoft.com/office/drawing/2014/chart" uri="{C3380CC4-5D6E-409C-BE32-E72D297353CC}">
              <c16:uniqueId val="{00000000-68B7-4F08-A987-6F25D5240ED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248506318404E-2"/>
          <c:y val="8.2122288152644218E-2"/>
          <c:w val="0.77657773140941899"/>
          <c:h val="0.82703438766309878"/>
        </c:manualLayout>
      </c:layout>
      <c:pieChart>
        <c:varyColors val="1"/>
        <c:ser>
          <c:idx val="2"/>
          <c:order val="1"/>
          <c:dPt>
            <c:idx val="0"/>
            <c:bubble3D val="0"/>
            <c:spPr>
              <a:noFill/>
              <a:ln w="19050">
                <a:noFill/>
              </a:ln>
              <a:effectLst/>
            </c:spPr>
            <c:extLst>
              <c:ext xmlns:c16="http://schemas.microsoft.com/office/drawing/2014/chart" uri="{C3380CC4-5D6E-409C-BE32-E72D297353CC}">
                <c16:uniqueId val="{00000001-163F-4003-8C07-E1F62525C9A9}"/>
              </c:ext>
            </c:extLst>
          </c:dPt>
          <c:dPt>
            <c:idx val="1"/>
            <c:bubble3D val="0"/>
            <c:spPr>
              <a:solidFill>
                <a:srgbClr val="001730"/>
              </a:solidFill>
              <a:ln w="19050">
                <a:noFill/>
              </a:ln>
              <a:effectLst/>
            </c:spPr>
            <c:extLst>
              <c:ext xmlns:c16="http://schemas.microsoft.com/office/drawing/2014/chart" uri="{C3380CC4-5D6E-409C-BE32-E72D297353CC}">
                <c16:uniqueId val="{00000003-163F-4003-8C07-E1F62525C9A9}"/>
              </c:ext>
            </c:extLst>
          </c:dPt>
          <c:dPt>
            <c:idx val="2"/>
            <c:bubble3D val="0"/>
            <c:spPr>
              <a:noFill/>
              <a:ln w="19050">
                <a:noFill/>
              </a:ln>
              <a:effectLst/>
            </c:spPr>
            <c:extLst>
              <c:ext xmlns:c16="http://schemas.microsoft.com/office/drawing/2014/chart" uri="{C3380CC4-5D6E-409C-BE32-E72D297353CC}">
                <c16:uniqueId val="{00000005-163F-4003-8C07-E1F62525C9A9}"/>
              </c:ext>
            </c:extLst>
          </c:dPt>
          <c:dLbls>
            <c:dLbl>
              <c:idx val="0"/>
              <c:layout>
                <c:manualLayout>
                  <c:x val="0.20045993657737032"/>
                  <c:y val="0.3729132174511364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F-4003-8C07-E1F62525C9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Income'!$C$58:$C$60</c:f>
              <c:numCache>
                <c:formatCode>General</c:formatCode>
                <c:ptCount val="3"/>
                <c:pt idx="0">
                  <c:v>7</c:v>
                </c:pt>
                <c:pt idx="1">
                  <c:v>0.3</c:v>
                </c:pt>
                <c:pt idx="2">
                  <c:v>12.7</c:v>
                </c:pt>
              </c:numCache>
            </c:numRef>
          </c:val>
          <c:extLst>
            <c:ext xmlns:c16="http://schemas.microsoft.com/office/drawing/2014/chart" uri="{C3380CC4-5D6E-409C-BE32-E72D297353CC}">
              <c16:uniqueId val="{00000006-163F-4003-8C07-E1F62525C9A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63F-4003-8C07-E1F62525C9A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63F-4003-8C07-E1F62525C9A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63F-4003-8C07-E1F62525C9A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63F-4003-8C07-E1F62525C9A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63F-4003-8C07-E1F62525C9A9}"/>
              </c:ext>
            </c:extLst>
          </c:dPt>
          <c:dPt>
            <c:idx val="5"/>
            <c:bubble3D val="0"/>
            <c:spPr>
              <a:noFill/>
              <a:ln w="19050">
                <a:noFill/>
              </a:ln>
              <a:effectLst/>
            </c:spPr>
            <c:extLst>
              <c:ext xmlns:c16="http://schemas.microsoft.com/office/drawing/2014/chart" uri="{C3380CC4-5D6E-409C-BE32-E72D297353CC}">
                <c16:uniqueId val="{00000012-163F-4003-8C07-E1F62525C9A9}"/>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63F-4003-8C07-E1F62525C9A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424D-4ED1-9651-08733BF93BA4}"/>
              </c:ext>
            </c:extLst>
          </c:dPt>
          <c:dPt>
            <c:idx val="1"/>
            <c:bubble3D val="0"/>
            <c:spPr>
              <a:solidFill>
                <a:srgbClr val="001730"/>
              </a:solidFill>
              <a:ln w="19050">
                <a:noFill/>
              </a:ln>
              <a:effectLst/>
            </c:spPr>
            <c:extLst>
              <c:ext xmlns:c16="http://schemas.microsoft.com/office/drawing/2014/chart" uri="{C3380CC4-5D6E-409C-BE32-E72D297353CC}">
                <c16:uniqueId val="{00000003-424D-4ED1-9651-08733BF93BA4}"/>
              </c:ext>
            </c:extLst>
          </c:dPt>
          <c:dPt>
            <c:idx val="2"/>
            <c:bubble3D val="0"/>
            <c:spPr>
              <a:noFill/>
              <a:ln w="19050">
                <a:noFill/>
              </a:ln>
              <a:effectLst/>
            </c:spPr>
            <c:extLst>
              <c:ext xmlns:c16="http://schemas.microsoft.com/office/drawing/2014/chart" uri="{C3380CC4-5D6E-409C-BE32-E72D297353CC}">
                <c16:uniqueId val="{00000005-424D-4ED1-9651-08733BF93BA4}"/>
              </c:ext>
            </c:extLst>
          </c:dPt>
          <c:dLbls>
            <c:dLbl>
              <c:idx val="0"/>
              <c:layout>
                <c:manualLayout>
                  <c:x val="0.24214745181079467"/>
                  <c:y val="0.3499477081185977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4D-4ED1-9651-08733BF93B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Income'!$C$63:$C$65</c:f>
              <c:numCache>
                <c:formatCode>General</c:formatCode>
                <c:ptCount val="3"/>
                <c:pt idx="0">
                  <c:v>6</c:v>
                </c:pt>
                <c:pt idx="1">
                  <c:v>0.3</c:v>
                </c:pt>
                <c:pt idx="2">
                  <c:v>13.7</c:v>
                </c:pt>
              </c:numCache>
            </c:numRef>
          </c:val>
          <c:extLst>
            <c:ext xmlns:c16="http://schemas.microsoft.com/office/drawing/2014/chart" uri="{C3380CC4-5D6E-409C-BE32-E72D297353CC}">
              <c16:uniqueId val="{00000006-424D-4ED1-9651-08733BF93BA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24D-4ED1-9651-08733BF93BA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24D-4ED1-9651-08733BF93BA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24D-4ED1-9651-08733BF93BA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24D-4ED1-9651-08733BF93BA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24D-4ED1-9651-08733BF93BA4}"/>
              </c:ext>
            </c:extLst>
          </c:dPt>
          <c:dPt>
            <c:idx val="5"/>
            <c:bubble3D val="0"/>
            <c:spPr>
              <a:noFill/>
              <a:ln w="19050">
                <a:noFill/>
              </a:ln>
              <a:effectLst/>
            </c:spPr>
            <c:extLst>
              <c:ext xmlns:c16="http://schemas.microsoft.com/office/drawing/2014/chart" uri="{C3380CC4-5D6E-409C-BE32-E72D297353CC}">
                <c16:uniqueId val="{00000012-424D-4ED1-9651-08733BF93BA4}"/>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24D-4ED1-9651-08733BF93BA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C7E5-47A9-98CE-F527AEFE3EE0}"/>
              </c:ext>
            </c:extLst>
          </c:dPt>
          <c:dPt>
            <c:idx val="1"/>
            <c:bubble3D val="0"/>
            <c:spPr>
              <a:solidFill>
                <a:srgbClr val="001730"/>
              </a:solidFill>
              <a:ln w="19050">
                <a:noFill/>
              </a:ln>
              <a:effectLst/>
            </c:spPr>
            <c:extLst>
              <c:ext xmlns:c16="http://schemas.microsoft.com/office/drawing/2014/chart" uri="{C3380CC4-5D6E-409C-BE32-E72D297353CC}">
                <c16:uniqueId val="{00000003-C7E5-47A9-98CE-F527AEFE3EE0}"/>
              </c:ext>
            </c:extLst>
          </c:dPt>
          <c:dPt>
            <c:idx val="2"/>
            <c:bubble3D val="0"/>
            <c:spPr>
              <a:noFill/>
              <a:ln w="19050">
                <a:noFill/>
              </a:ln>
              <a:effectLst/>
            </c:spPr>
            <c:extLst>
              <c:ext xmlns:c16="http://schemas.microsoft.com/office/drawing/2014/chart" uri="{C3380CC4-5D6E-409C-BE32-E72D297353CC}">
                <c16:uniqueId val="{00000005-C7E5-47A9-98CE-F527AEFE3EE0}"/>
              </c:ext>
            </c:extLst>
          </c:dPt>
          <c:dLbls>
            <c:dLbl>
              <c:idx val="0"/>
              <c:layout>
                <c:manualLayout>
                  <c:x val="0.18654770947328783"/>
                  <c:y val="0.3863289944681142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E5-47A9-98CE-F527AEFE3E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Income'!$C$68:$C$70</c:f>
              <c:numCache>
                <c:formatCode>General</c:formatCode>
                <c:ptCount val="3"/>
                <c:pt idx="0">
                  <c:v>7</c:v>
                </c:pt>
                <c:pt idx="1">
                  <c:v>0.3</c:v>
                </c:pt>
                <c:pt idx="2">
                  <c:v>12.7</c:v>
                </c:pt>
              </c:numCache>
            </c:numRef>
          </c:val>
          <c:extLst>
            <c:ext xmlns:c16="http://schemas.microsoft.com/office/drawing/2014/chart" uri="{C3380CC4-5D6E-409C-BE32-E72D297353CC}">
              <c16:uniqueId val="{00000006-C7E5-47A9-98CE-F527AEFE3EE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7E5-47A9-98CE-F527AEFE3EE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7E5-47A9-98CE-F527AEFE3EE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7E5-47A9-98CE-F527AEFE3EE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7E5-47A9-98CE-F527AEFE3EE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7E5-47A9-98CE-F527AEFE3EE0}"/>
              </c:ext>
            </c:extLst>
          </c:dPt>
          <c:dPt>
            <c:idx val="5"/>
            <c:bubble3D val="0"/>
            <c:spPr>
              <a:noFill/>
              <a:ln w="19050">
                <a:noFill/>
              </a:ln>
              <a:effectLst/>
            </c:spPr>
            <c:extLst>
              <c:ext xmlns:c16="http://schemas.microsoft.com/office/drawing/2014/chart" uri="{C3380CC4-5D6E-409C-BE32-E72D297353CC}">
                <c16:uniqueId val="{00000012-C7E5-47A9-98CE-F527AEFE3EE0}"/>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7E5-47A9-98CE-F527AEFE3EE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Fixed Income'!$C$46:$C$49</c:f>
              <c:strCache>
                <c:ptCount val="4"/>
                <c:pt idx="0">
                  <c:v> Monetary policy</c:v>
                </c:pt>
                <c:pt idx="1">
                  <c:v> Term/liquidity premium</c:v>
                </c:pt>
                <c:pt idx="2">
                  <c:v> Relationship with international curves</c:v>
                </c:pt>
                <c:pt idx="3">
                  <c:v> Flow pressures</c:v>
                </c:pt>
              </c:strCache>
            </c:strRef>
          </c:cat>
          <c:val>
            <c:numRef>
              <c:f>'Factors Fixed Income'!$D$46:$D$49</c:f>
              <c:numCache>
                <c:formatCode>General</c:formatCode>
                <c:ptCount val="4"/>
                <c:pt idx="0">
                  <c:v>8</c:v>
                </c:pt>
                <c:pt idx="1">
                  <c:v>7</c:v>
                </c:pt>
                <c:pt idx="2">
                  <c:v>6</c:v>
                </c:pt>
                <c:pt idx="3">
                  <c:v>7</c:v>
                </c:pt>
              </c:numCache>
            </c:numRef>
          </c:val>
          <c:extLst>
            <c:ext xmlns:c16="http://schemas.microsoft.com/office/drawing/2014/chart" uri="{C3380CC4-5D6E-409C-BE32-E72D297353CC}">
              <c16:uniqueId val="{00000000-C24C-43DD-9853-B4E0337F9CC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ahead'!$R$5:$R$11</c:f>
              <c:strCache>
                <c:ptCount val="7"/>
                <c:pt idx="0">
                  <c:v>≤ 795</c:v>
                </c:pt>
                <c:pt idx="1">
                  <c:v>800</c:v>
                </c:pt>
                <c:pt idx="2">
                  <c:v>805</c:v>
                </c:pt>
                <c:pt idx="3">
                  <c:v>810</c:v>
                </c:pt>
                <c:pt idx="4">
                  <c:v>815</c:v>
                </c:pt>
                <c:pt idx="5">
                  <c:v>820</c:v>
                </c:pt>
                <c:pt idx="6">
                  <c:v>≥ 825</c:v>
                </c:pt>
              </c:strCache>
            </c:strRef>
          </c:cat>
          <c:val>
            <c:numRef>
              <c:f>'Exchange Rate 7days ahead'!$S$5:$S$11</c:f>
              <c:numCache>
                <c:formatCode>#,##0_ ;\-#,##0\ </c:formatCode>
                <c:ptCount val="7"/>
                <c:pt idx="0">
                  <c:v>0.13114754098360656</c:v>
                </c:pt>
                <c:pt idx="1">
                  <c:v>0.22950819672131148</c:v>
                </c:pt>
                <c:pt idx="2">
                  <c:v>0.11475409836065574</c:v>
                </c:pt>
                <c:pt idx="3">
                  <c:v>0.16393442622950818</c:v>
                </c:pt>
                <c:pt idx="4">
                  <c:v>0.13114754098360656</c:v>
                </c:pt>
                <c:pt idx="5">
                  <c:v>0.11475409836065574</c:v>
                </c:pt>
                <c:pt idx="6">
                  <c:v>0.11475409836065574</c:v>
                </c:pt>
              </c:numCache>
            </c:numRef>
          </c:val>
          <c:extLst>
            <c:ext xmlns:c16="http://schemas.microsoft.com/office/drawing/2014/chart" uri="{C3380CC4-5D6E-409C-BE32-E72D297353CC}">
              <c16:uniqueId val="{00000000-D530-4121-B87A-543EAA32C7C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7.5620706986094827E-2"/>
          <c:w val="0.92544790814398914"/>
          <c:h val="0.41451276037303841"/>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numCache>
            </c:numRef>
          </c:val>
          <c:smooth val="0"/>
          <c:extLst>
            <c:ext xmlns:c16="http://schemas.microsoft.com/office/drawing/2014/chart" uri="{C3380CC4-5D6E-409C-BE32-E72D297353CC}">
              <c16:uniqueId val="{00000000-F857-4731-AC90-1543FD39464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ahead'!$R$7:$R$13</c:f>
              <c:strCache>
                <c:ptCount val="7"/>
                <c:pt idx="0">
                  <c:v>≤ 800</c:v>
                </c:pt>
                <c:pt idx="1">
                  <c:v>805</c:v>
                </c:pt>
                <c:pt idx="2">
                  <c:v>810</c:v>
                </c:pt>
                <c:pt idx="3">
                  <c:v>815</c:v>
                </c:pt>
                <c:pt idx="4">
                  <c:v>820</c:v>
                </c:pt>
                <c:pt idx="5">
                  <c:v>825</c:v>
                </c:pt>
                <c:pt idx="6">
                  <c:v>≥ 830</c:v>
                </c:pt>
              </c:strCache>
            </c:strRef>
          </c:cat>
          <c:val>
            <c:numRef>
              <c:f>'Exchange Rate 28days ahead'!$S$7:$S$13</c:f>
              <c:numCache>
                <c:formatCode>0.00</c:formatCode>
                <c:ptCount val="7"/>
                <c:pt idx="0">
                  <c:v>0.32786885245901637</c:v>
                </c:pt>
                <c:pt idx="1">
                  <c:v>3.2786885245901641E-2</c:v>
                </c:pt>
                <c:pt idx="2">
                  <c:v>6.5573770491803282E-2</c:v>
                </c:pt>
                <c:pt idx="3">
                  <c:v>3.2786885245901641E-2</c:v>
                </c:pt>
                <c:pt idx="4">
                  <c:v>0.19672131147540983</c:v>
                </c:pt>
                <c:pt idx="5">
                  <c:v>1.6393442622950821E-2</c:v>
                </c:pt>
                <c:pt idx="6">
                  <c:v>0.32786885245901637</c:v>
                </c:pt>
              </c:numCache>
            </c:numRef>
          </c:val>
          <c:extLst>
            <c:ext xmlns:c16="http://schemas.microsoft.com/office/drawing/2014/chart" uri="{C3380CC4-5D6E-409C-BE32-E72D297353CC}">
              <c16:uniqueId val="{00000000-026C-4A7B-A910-517D2DDDC51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6.7167268153980747E-2"/>
          <c:w val="0.92544790814398914"/>
          <c:h val="0.40476104549431319"/>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numCache>
            </c:numRef>
          </c:val>
          <c:smooth val="0"/>
          <c:extLst>
            <c:ext xmlns:c16="http://schemas.microsoft.com/office/drawing/2014/chart" uri="{C3380CC4-5D6E-409C-BE32-E72D297353CC}">
              <c16:uniqueId val="{00000000-1C81-4B8A-93E4-F77907C68FC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060-4A2F-81D9-C8173E17D3EC}"/>
              </c:ext>
            </c:extLst>
          </c:dPt>
          <c:dPt>
            <c:idx val="1"/>
            <c:bubble3D val="0"/>
            <c:spPr>
              <a:solidFill>
                <a:srgbClr val="001730"/>
              </a:solidFill>
              <a:ln w="19050">
                <a:noFill/>
              </a:ln>
              <a:effectLst/>
            </c:spPr>
            <c:extLst>
              <c:ext xmlns:c16="http://schemas.microsoft.com/office/drawing/2014/chart" uri="{C3380CC4-5D6E-409C-BE32-E72D297353CC}">
                <c16:uniqueId val="{00000003-7060-4A2F-81D9-C8173E17D3EC}"/>
              </c:ext>
            </c:extLst>
          </c:dPt>
          <c:dPt>
            <c:idx val="2"/>
            <c:bubble3D val="0"/>
            <c:spPr>
              <a:noFill/>
              <a:ln w="19050">
                <a:noFill/>
              </a:ln>
              <a:effectLst/>
            </c:spPr>
            <c:extLst>
              <c:ext xmlns:c16="http://schemas.microsoft.com/office/drawing/2014/chart" uri="{C3380CC4-5D6E-409C-BE32-E72D297353CC}">
                <c16:uniqueId val="{00000005-7060-4A2F-81D9-C8173E17D3EC}"/>
              </c:ext>
            </c:extLst>
          </c:dPt>
          <c:dLbls>
            <c:dLbl>
              <c:idx val="0"/>
              <c:layout>
                <c:manualLayout>
                  <c:x val="0.24968760777490426"/>
                  <c:y val="0.332603395332709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60-4A2F-81D9-C8173E17D3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Rate'!$C$53:$C$55</c:f>
              <c:numCache>
                <c:formatCode>General</c:formatCode>
                <c:ptCount val="3"/>
                <c:pt idx="0">
                  <c:v>6</c:v>
                </c:pt>
                <c:pt idx="1">
                  <c:v>0.3</c:v>
                </c:pt>
                <c:pt idx="2">
                  <c:v>13.7</c:v>
                </c:pt>
              </c:numCache>
            </c:numRef>
          </c:val>
          <c:extLst>
            <c:ext xmlns:c16="http://schemas.microsoft.com/office/drawing/2014/chart" uri="{C3380CC4-5D6E-409C-BE32-E72D297353CC}">
              <c16:uniqueId val="{00000006-7060-4A2F-81D9-C8173E17D3E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060-4A2F-81D9-C8173E17D3E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060-4A2F-81D9-C8173E17D3E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060-4A2F-81D9-C8173E17D3E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060-4A2F-81D9-C8173E17D3E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060-4A2F-81D9-C8173E17D3EC}"/>
              </c:ext>
            </c:extLst>
          </c:dPt>
          <c:dPt>
            <c:idx val="5"/>
            <c:bubble3D val="0"/>
            <c:spPr>
              <a:noFill/>
              <a:ln w="19050">
                <a:noFill/>
              </a:ln>
              <a:effectLst/>
            </c:spPr>
            <c:extLst>
              <c:ext xmlns:c16="http://schemas.microsoft.com/office/drawing/2014/chart" uri="{C3380CC4-5D6E-409C-BE32-E72D297353CC}">
                <c16:uniqueId val="{00000012-7060-4A2F-81D9-C8173E17D3EC}"/>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060-4A2F-81D9-C8173E17D3E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0112-40DC-AAB5-30EF65FEAB90}"/>
              </c:ext>
            </c:extLst>
          </c:dPt>
          <c:dPt>
            <c:idx val="1"/>
            <c:bubble3D val="0"/>
            <c:spPr>
              <a:solidFill>
                <a:srgbClr val="001730"/>
              </a:solidFill>
              <a:ln w="19050">
                <a:noFill/>
              </a:ln>
              <a:effectLst/>
            </c:spPr>
            <c:extLst>
              <c:ext xmlns:c16="http://schemas.microsoft.com/office/drawing/2014/chart" uri="{C3380CC4-5D6E-409C-BE32-E72D297353CC}">
                <c16:uniqueId val="{00000003-0112-40DC-AAB5-30EF65FEAB90}"/>
              </c:ext>
            </c:extLst>
          </c:dPt>
          <c:dPt>
            <c:idx val="2"/>
            <c:bubble3D val="0"/>
            <c:spPr>
              <a:noFill/>
              <a:ln w="19050">
                <a:noFill/>
              </a:ln>
              <a:effectLst/>
            </c:spPr>
            <c:extLst>
              <c:ext xmlns:c16="http://schemas.microsoft.com/office/drawing/2014/chart" uri="{C3380CC4-5D6E-409C-BE32-E72D297353CC}">
                <c16:uniqueId val="{00000005-0112-40DC-AAB5-30EF65FEAB90}"/>
              </c:ext>
            </c:extLst>
          </c:dPt>
          <c:dLbls>
            <c:dLbl>
              <c:idx val="0"/>
              <c:layout>
                <c:manualLayout>
                  <c:x val="0.21374730355053226"/>
                  <c:y val="0.3640910654702595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12-40DC-AAB5-30EF65FEAB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Rate'!$C$58:$C$60</c:f>
              <c:numCache>
                <c:formatCode>General</c:formatCode>
                <c:ptCount val="3"/>
                <c:pt idx="0">
                  <c:v>7</c:v>
                </c:pt>
                <c:pt idx="1">
                  <c:v>0.3</c:v>
                </c:pt>
                <c:pt idx="2">
                  <c:v>12.7</c:v>
                </c:pt>
              </c:numCache>
            </c:numRef>
          </c:val>
          <c:extLst>
            <c:ext xmlns:c16="http://schemas.microsoft.com/office/drawing/2014/chart" uri="{C3380CC4-5D6E-409C-BE32-E72D297353CC}">
              <c16:uniqueId val="{00000006-0112-40DC-AAB5-30EF65FEAB9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112-40DC-AAB5-30EF65FEAB9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112-40DC-AAB5-30EF65FEAB9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112-40DC-AAB5-30EF65FEAB9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112-40DC-AAB5-30EF65FEAB9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112-40DC-AAB5-30EF65FEAB90}"/>
              </c:ext>
            </c:extLst>
          </c:dPt>
          <c:dPt>
            <c:idx val="5"/>
            <c:bubble3D val="0"/>
            <c:spPr>
              <a:noFill/>
              <a:ln w="19050">
                <a:noFill/>
              </a:ln>
              <a:effectLst/>
            </c:spPr>
            <c:extLst>
              <c:ext xmlns:c16="http://schemas.microsoft.com/office/drawing/2014/chart" uri="{C3380CC4-5D6E-409C-BE32-E72D297353CC}">
                <c16:uniqueId val="{00000012-0112-40DC-AAB5-30EF65FEAB90}"/>
              </c:ext>
            </c:extLst>
          </c:dPt>
          <c:cat>
            <c:strRef>
              <c:f>'Factors Exchange Rate'!$C$72:$C$77</c:f>
              <c:strCache>
                <c:ptCount val="6"/>
                <c:pt idx="0">
                  <c:v>Muy Bajo</c:v>
                </c:pt>
                <c:pt idx="1">
                  <c:v>Bajo</c:v>
                </c:pt>
                <c:pt idx="2">
                  <c:v>Medio</c:v>
                </c:pt>
                <c:pt idx="3">
                  <c:v>Alto</c:v>
                </c:pt>
                <c:pt idx="4">
                  <c:v>Muy Alto</c:v>
                </c:pt>
                <c:pt idx="5">
                  <c:v>Total</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112-40DC-AAB5-30EF65FEAB9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ahead'!$T$2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'CPI 2month ahead'!$S$4:$S$9</c:f>
              <c:numCache>
                <c:formatCode>0.00%</c:formatCode>
                <c:ptCount val="6"/>
                <c:pt idx="0">
                  <c:v>4.0000000000000001E-3</c:v>
                </c:pt>
                <c:pt idx="1">
                  <c:v>5.0000000000000001E-3</c:v>
                </c:pt>
                <c:pt idx="2">
                  <c:v>6.0000000000000001E-3</c:v>
                </c:pt>
                <c:pt idx="3">
                  <c:v>7.0000000000000001E-3</c:v>
                </c:pt>
                <c:pt idx="4">
                  <c:v>8.0000000000000002E-3</c:v>
                </c:pt>
                <c:pt idx="5">
                  <c:v>9.0000000000000011E-3</c:v>
                </c:pt>
              </c:numCache>
            </c:numRef>
          </c:cat>
          <c:val>
            <c:numRef>
              <c:f>'CPI 2month ahead'!$T$4:$T$9</c:f>
              <c:numCache>
                <c:formatCode>0.00%</c:formatCode>
                <c:ptCount val="6"/>
                <c:pt idx="0">
                  <c:v>1.6393442622950821E-2</c:v>
                </c:pt>
                <c:pt idx="1">
                  <c:v>9.8360655737704916E-2</c:v>
                </c:pt>
                <c:pt idx="2">
                  <c:v>0.45901639344262296</c:v>
                </c:pt>
                <c:pt idx="3">
                  <c:v>0.27868852459016391</c:v>
                </c:pt>
                <c:pt idx="4">
                  <c:v>0.11475409836065574</c:v>
                </c:pt>
                <c:pt idx="5">
                  <c:v>3.2786885245901641E-2</c:v>
                </c:pt>
              </c:numCache>
            </c:numRef>
          </c:val>
          <c:extLst>
            <c:ext xmlns:c16="http://schemas.microsoft.com/office/drawing/2014/chart" uri="{C3380CC4-5D6E-409C-BE32-E72D297353CC}">
              <c16:uniqueId val="{00000000-1C80-405A-910E-D618B9FA0EA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8E3-4EC3-9803-204B4ECA9A2F}"/>
              </c:ext>
            </c:extLst>
          </c:dPt>
          <c:dPt>
            <c:idx val="1"/>
            <c:bubble3D val="0"/>
            <c:spPr>
              <a:solidFill>
                <a:srgbClr val="001730"/>
              </a:solidFill>
              <a:ln w="19050">
                <a:noFill/>
              </a:ln>
              <a:effectLst/>
            </c:spPr>
            <c:extLst>
              <c:ext xmlns:c16="http://schemas.microsoft.com/office/drawing/2014/chart" uri="{C3380CC4-5D6E-409C-BE32-E72D297353CC}">
                <c16:uniqueId val="{00000003-48E3-4EC3-9803-204B4ECA9A2F}"/>
              </c:ext>
            </c:extLst>
          </c:dPt>
          <c:dPt>
            <c:idx val="2"/>
            <c:bubble3D val="0"/>
            <c:spPr>
              <a:noFill/>
              <a:ln w="19050">
                <a:noFill/>
              </a:ln>
              <a:effectLst/>
            </c:spPr>
            <c:extLst>
              <c:ext xmlns:c16="http://schemas.microsoft.com/office/drawing/2014/chart" uri="{C3380CC4-5D6E-409C-BE32-E72D297353CC}">
                <c16:uniqueId val="{00000005-48E3-4EC3-9803-204B4ECA9A2F}"/>
              </c:ext>
            </c:extLst>
          </c:dPt>
          <c:dLbls>
            <c:dLbl>
              <c:idx val="0"/>
              <c:layout>
                <c:manualLayout>
                  <c:x val="0.15381256518605149"/>
                  <c:y val="0.3760739063168455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E3-4EC3-9803-204B4ECA9A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Rate'!$C$63:$C$65</c:f>
              <c:numCache>
                <c:formatCode>General</c:formatCode>
                <c:ptCount val="3"/>
                <c:pt idx="0">
                  <c:v>8</c:v>
                </c:pt>
                <c:pt idx="1">
                  <c:v>0.3</c:v>
                </c:pt>
                <c:pt idx="2">
                  <c:v>11.7</c:v>
                </c:pt>
              </c:numCache>
            </c:numRef>
          </c:val>
          <c:extLst>
            <c:ext xmlns:c16="http://schemas.microsoft.com/office/drawing/2014/chart" uri="{C3380CC4-5D6E-409C-BE32-E72D297353CC}">
              <c16:uniqueId val="{00000006-48E3-4EC3-9803-204B4ECA9A2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8E3-4EC3-9803-204B4ECA9A2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8E3-4EC3-9803-204B4ECA9A2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8E3-4EC3-9803-204B4ECA9A2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8E3-4EC3-9803-204B4ECA9A2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8E3-4EC3-9803-204B4ECA9A2F}"/>
              </c:ext>
            </c:extLst>
          </c:dPt>
          <c:dPt>
            <c:idx val="5"/>
            <c:bubble3D val="0"/>
            <c:spPr>
              <a:noFill/>
              <a:ln w="19050">
                <a:noFill/>
              </a:ln>
              <a:effectLst/>
            </c:spPr>
            <c:extLst>
              <c:ext xmlns:c16="http://schemas.microsoft.com/office/drawing/2014/chart" uri="{C3380CC4-5D6E-409C-BE32-E72D297353CC}">
                <c16:uniqueId val="{00000012-48E3-4EC3-9803-204B4ECA9A2F}"/>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8E3-4EC3-9803-204B4ECA9A2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996-4877-A331-9385429ACF92}"/>
              </c:ext>
            </c:extLst>
          </c:dPt>
          <c:dPt>
            <c:idx val="1"/>
            <c:bubble3D val="0"/>
            <c:spPr>
              <a:solidFill>
                <a:srgbClr val="001730"/>
              </a:solidFill>
              <a:ln w="19050">
                <a:noFill/>
              </a:ln>
              <a:effectLst/>
            </c:spPr>
            <c:extLst>
              <c:ext xmlns:c16="http://schemas.microsoft.com/office/drawing/2014/chart" uri="{C3380CC4-5D6E-409C-BE32-E72D297353CC}">
                <c16:uniqueId val="{00000003-6996-4877-A331-9385429ACF92}"/>
              </c:ext>
            </c:extLst>
          </c:dPt>
          <c:dPt>
            <c:idx val="2"/>
            <c:bubble3D val="0"/>
            <c:spPr>
              <a:noFill/>
              <a:ln w="19050">
                <a:noFill/>
              </a:ln>
              <a:effectLst/>
            </c:spPr>
            <c:extLst>
              <c:ext xmlns:c16="http://schemas.microsoft.com/office/drawing/2014/chart" uri="{C3380CC4-5D6E-409C-BE32-E72D297353CC}">
                <c16:uniqueId val="{00000005-6996-4877-A331-9385429ACF92}"/>
              </c:ext>
            </c:extLst>
          </c:dPt>
          <c:dLbls>
            <c:dLbl>
              <c:idx val="0"/>
              <c:layout>
                <c:manualLayout>
                  <c:x val="0.1302085441494088"/>
                  <c:y val="0.3797756235412413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96-4877-A331-9385429ACF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Rate'!$C$68:$C$70</c:f>
              <c:numCache>
                <c:formatCode>General</c:formatCode>
                <c:ptCount val="3"/>
                <c:pt idx="0">
                  <c:v>8</c:v>
                </c:pt>
                <c:pt idx="1">
                  <c:v>0.3</c:v>
                </c:pt>
                <c:pt idx="2">
                  <c:v>11.7</c:v>
                </c:pt>
              </c:numCache>
            </c:numRef>
          </c:val>
          <c:extLst>
            <c:ext xmlns:c16="http://schemas.microsoft.com/office/drawing/2014/chart" uri="{C3380CC4-5D6E-409C-BE32-E72D297353CC}">
              <c16:uniqueId val="{00000006-6996-4877-A331-9385429ACF9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996-4877-A331-9385429ACF9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996-4877-A331-9385429ACF9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996-4877-A331-9385429ACF9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996-4877-A331-9385429ACF9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996-4877-A331-9385429ACF92}"/>
              </c:ext>
            </c:extLst>
          </c:dPt>
          <c:dPt>
            <c:idx val="5"/>
            <c:bubble3D val="0"/>
            <c:spPr>
              <a:noFill/>
              <a:ln w="19050">
                <a:noFill/>
              </a:ln>
              <a:effectLst/>
            </c:spPr>
            <c:extLst>
              <c:ext xmlns:c16="http://schemas.microsoft.com/office/drawing/2014/chart" uri="{C3380CC4-5D6E-409C-BE32-E72D297353CC}">
                <c16:uniqueId val="{00000012-6996-4877-A331-9385429ACF92}"/>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996-4877-A331-9385429ACF9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Exchange Rate'!$C$46:$C$49</c:f>
              <c:strCache>
                <c:ptCount val="4"/>
                <c:pt idx="0">
                  <c:v> Copper</c:v>
                </c:pt>
                <c:pt idx="1">
                  <c:v> Global Dollar</c:v>
                </c:pt>
                <c:pt idx="2">
                  <c:v> Local/foreign flows</c:v>
                </c:pt>
                <c:pt idx="3">
                  <c:v> Country’s risk</c:v>
                </c:pt>
              </c:strCache>
            </c:strRef>
          </c:cat>
          <c:val>
            <c:numRef>
              <c:f>'Factors Exchange Rate'!$D$46:$D$49</c:f>
              <c:numCache>
                <c:formatCode>General</c:formatCode>
                <c:ptCount val="4"/>
                <c:pt idx="0">
                  <c:v>6</c:v>
                </c:pt>
                <c:pt idx="1">
                  <c:v>7</c:v>
                </c:pt>
                <c:pt idx="2">
                  <c:v>8</c:v>
                </c:pt>
                <c:pt idx="3">
                  <c:v>8</c:v>
                </c:pt>
              </c:numCache>
            </c:numRef>
          </c:val>
          <c:extLst>
            <c:ext xmlns:c16="http://schemas.microsoft.com/office/drawing/2014/chart" uri="{C3380CC4-5D6E-409C-BE32-E72D297353CC}">
              <c16:uniqueId val="{00000000-AA37-4A55-8010-57781A1DBADE}"/>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104461942257212"/>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numCache>
            </c:numRef>
          </c:val>
          <c:smooth val="0"/>
          <c:extLst>
            <c:ext xmlns:c16="http://schemas.microsoft.com/office/drawing/2014/chart" uri="{C3380CC4-5D6E-409C-BE32-E72D297353CC}">
              <c16:uniqueId val="{00000000-929F-473B-87BD-C9AFD880D27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ahead'!$T$2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ahead'!$S$11:$S$17</c:f>
              <c:strCache>
                <c:ptCount val="7"/>
                <c:pt idx="0">
                  <c:v>≤ 4,50%</c:v>
                </c:pt>
                <c:pt idx="1">
                  <c:v>4,60%</c:v>
                </c:pt>
                <c:pt idx="2">
                  <c:v>4,70%</c:v>
                </c:pt>
                <c:pt idx="3">
                  <c:v>4,80%</c:v>
                </c:pt>
                <c:pt idx="4">
                  <c:v>4,90%</c:v>
                </c:pt>
                <c:pt idx="5">
                  <c:v>5,00%</c:v>
                </c:pt>
                <c:pt idx="6">
                  <c:v>≥ 5,10%</c:v>
                </c:pt>
              </c:strCache>
            </c:strRef>
          </c:cat>
          <c:val>
            <c:numRef>
              <c:f>'Inflation 12months ahead'!$T$11:$T$17</c:f>
              <c:numCache>
                <c:formatCode>0.00%</c:formatCode>
                <c:ptCount val="7"/>
                <c:pt idx="0">
                  <c:v>0.24590163934426229</c:v>
                </c:pt>
                <c:pt idx="1">
                  <c:v>0.13114754098360656</c:v>
                </c:pt>
                <c:pt idx="2">
                  <c:v>0.14754098360655737</c:v>
                </c:pt>
                <c:pt idx="3">
                  <c:v>0.14754098360655737</c:v>
                </c:pt>
                <c:pt idx="4">
                  <c:v>0</c:v>
                </c:pt>
                <c:pt idx="5">
                  <c:v>0.16393442622950818</c:v>
                </c:pt>
                <c:pt idx="6">
                  <c:v>0.16393442622950818</c:v>
                </c:pt>
              </c:numCache>
            </c:numRef>
          </c:val>
          <c:extLst>
            <c:ext xmlns:c16="http://schemas.microsoft.com/office/drawing/2014/chart" uri="{C3380CC4-5D6E-409C-BE32-E72D297353CC}">
              <c16:uniqueId val="{00000000-650A-439E-85A4-4601E6ED83A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f>'FTS Historical'!$GP$9:$JI$9</c:f>
              <c:strCache>
                <c:ptCount val="64"/>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strCache>
            </c:strRef>
          </c:cat>
          <c:val>
            <c:numRef>
              <c:f>'FTS Historical'!$GP$13:$JI$13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numCache>
            </c:numRef>
          </c:val>
          <c:smooth val="0"/>
          <c:extLst>
            <c:ext xmlns:c16="http://schemas.microsoft.com/office/drawing/2014/chart" uri="{C3380CC4-5D6E-409C-BE32-E72D297353CC}">
              <c16:uniqueId val="{00000000-34CB-4CE8-9FD1-C14328DF0DE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ahead'!$R$12:$R$18</c:f>
              <c:strCache>
                <c:ptCount val="7"/>
                <c:pt idx="0">
                  <c:v>≤ 3,50%</c:v>
                </c:pt>
                <c:pt idx="1">
                  <c:v>3,60%</c:v>
                </c:pt>
                <c:pt idx="2">
                  <c:v>3,70%</c:v>
                </c:pt>
                <c:pt idx="3">
                  <c:v>3,80%</c:v>
                </c:pt>
                <c:pt idx="4">
                  <c:v>3,90%</c:v>
                </c:pt>
                <c:pt idx="5">
                  <c:v>4,00%</c:v>
                </c:pt>
                <c:pt idx="6">
                  <c:v>≥ 4,10%</c:v>
                </c:pt>
              </c:strCache>
            </c:strRef>
          </c:cat>
          <c:val>
            <c:numRef>
              <c:f>'Inflation 24months ahead'!$S$12:$S$18</c:f>
              <c:numCache>
                <c:formatCode>0.00%</c:formatCode>
                <c:ptCount val="7"/>
                <c:pt idx="0">
                  <c:v>0.29508196721311475</c:v>
                </c:pt>
                <c:pt idx="1">
                  <c:v>1.6393442622950821E-2</c:v>
                </c:pt>
                <c:pt idx="2">
                  <c:v>8.1967213114754092E-2</c:v>
                </c:pt>
                <c:pt idx="3">
                  <c:v>0.14754098360655737</c:v>
                </c:pt>
                <c:pt idx="4">
                  <c:v>4.9180327868852458E-2</c:v>
                </c:pt>
                <c:pt idx="5">
                  <c:v>0.22950819672131148</c:v>
                </c:pt>
                <c:pt idx="6">
                  <c:v>0.18032786885245902</c:v>
                </c:pt>
              </c:numCache>
            </c:numRef>
          </c:val>
          <c:extLst>
            <c:ext xmlns:c16="http://schemas.microsoft.com/office/drawing/2014/chart" uri="{C3380CC4-5D6E-409C-BE32-E72D297353CC}">
              <c16:uniqueId val="{00000000-FB9A-4D93-AF78-A609C606772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Factors Exchange Rate'!A1"/><Relationship Id="rId13" Type="http://schemas.openxmlformats.org/officeDocument/2006/relationships/hyperlink" Target="#'MPM 24months ahead'!A1"/><Relationship Id="rId18" Type="http://schemas.openxmlformats.org/officeDocument/2006/relationships/hyperlink" Target="#'1MPM ahead'!A1"/><Relationship Id="rId26" Type="http://schemas.openxmlformats.org/officeDocument/2006/relationships/hyperlink" Target="#'Inflation 24months ahead'!A1"/><Relationship Id="rId3" Type="http://schemas.openxmlformats.org/officeDocument/2006/relationships/hyperlink" Target="#'Factors Inflation'!A1"/><Relationship Id="rId21" Type="http://schemas.openxmlformats.org/officeDocument/2006/relationships/hyperlink" Target="#'BTP10 14 days ahead'!A1"/><Relationship Id="rId7" Type="http://schemas.openxmlformats.org/officeDocument/2006/relationships/hyperlink" Target="#'Factors Fixed Income'!A1"/><Relationship Id="rId12" Type="http://schemas.openxmlformats.org/officeDocument/2006/relationships/hyperlink" Target="#'Inflation 12months ahead'!A1"/><Relationship Id="rId17" Type="http://schemas.openxmlformats.org/officeDocument/2006/relationships/hyperlink" Target="#'2MPM ahead'!A1"/><Relationship Id="rId25" Type="http://schemas.openxmlformats.org/officeDocument/2006/relationships/hyperlink" Target="#'Exchange Rate 7days ahead'!A1"/><Relationship Id="rId2" Type="http://schemas.openxmlformats.org/officeDocument/2006/relationships/image" Target="../media/image2.svg"/><Relationship Id="rId16" Type="http://schemas.openxmlformats.org/officeDocument/2006/relationships/hyperlink" Target="#'3MPM ahead'!A1"/><Relationship Id="rId20" Type="http://schemas.openxmlformats.org/officeDocument/2006/relationships/hyperlink" Target="#'BTU10 14 days ahead'!A1"/><Relationship Id="rId1" Type="http://schemas.openxmlformats.org/officeDocument/2006/relationships/image" Target="../media/image1.png"/><Relationship Id="rId6" Type="http://schemas.openxmlformats.org/officeDocument/2006/relationships/hyperlink" Target="#'Factors MPR'!A1"/><Relationship Id="rId11" Type="http://schemas.openxmlformats.org/officeDocument/2006/relationships/hyperlink" Target="#'CPI 2month ahead'!A1"/><Relationship Id="rId24" Type="http://schemas.openxmlformats.org/officeDocument/2006/relationships/hyperlink" Target="#'Exchange Rate 28days ahead'!A1"/><Relationship Id="rId5" Type="http://schemas.openxmlformats.org/officeDocument/2006/relationships/image" Target="../media/image4.svg"/><Relationship Id="rId15" Type="http://schemas.openxmlformats.org/officeDocument/2006/relationships/hyperlink" Target="#'4MPM ahead'!A1"/><Relationship Id="rId23" Type="http://schemas.openxmlformats.org/officeDocument/2006/relationships/hyperlink" Target="#'BTP5 14 days ahead'!A1"/><Relationship Id="rId10" Type="http://schemas.openxmlformats.org/officeDocument/2006/relationships/hyperlink" Target="#'CPI 1month ahead'!A1"/><Relationship Id="rId19" Type="http://schemas.openxmlformats.org/officeDocument/2006/relationships/hyperlink" Target="#'Next MPM'!A1"/><Relationship Id="rId4" Type="http://schemas.openxmlformats.org/officeDocument/2006/relationships/image" Target="../media/image3.png"/><Relationship Id="rId9" Type="http://schemas.openxmlformats.org/officeDocument/2006/relationships/hyperlink" Target="#'Next CPI'!A1"/><Relationship Id="rId14" Type="http://schemas.openxmlformats.org/officeDocument/2006/relationships/hyperlink" Target="#'MPM 12months ahead'!A1"/><Relationship Id="rId22" Type="http://schemas.openxmlformats.org/officeDocument/2006/relationships/hyperlink" Target="#'BTU5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FTS Results'!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5.xml"/></Relationships>
</file>

<file path=xl/drawings/_rels/drawing17.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6.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hyperlink" Target="#'FTS Results'!A1"/><Relationship Id="rId5" Type="http://schemas.openxmlformats.org/officeDocument/2006/relationships/chart" Target="../charts/chart43.xml"/><Relationship Id="rId4" Type="http://schemas.openxmlformats.org/officeDocument/2006/relationships/chart" Target="../charts/chart42.xml"/></Relationships>
</file>

<file path=xl/drawings/_rels/drawing2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4.xml"/><Relationship Id="rId4" Type="http://schemas.openxmlformats.org/officeDocument/2006/relationships/chart" Target="../charts/chart45.xml"/></Relationships>
</file>

<file path=xl/drawings/_rels/drawing2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6.xml"/><Relationship Id="rId4" Type="http://schemas.openxmlformats.org/officeDocument/2006/relationships/chart" Target="../charts/chart4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hyperlink" Target="#'FTS Results'!A1"/><Relationship Id="rId5" Type="http://schemas.openxmlformats.org/officeDocument/2006/relationships/chart" Target="../charts/chart52.xml"/><Relationship Id="rId4"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6.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6.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FTS Results'!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C50A1F9C-752D-4EFA-B631-E4424E0FBE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oneCellAnchor>
    <xdr:from>
      <xdr:col>12</xdr:col>
      <xdr:colOff>1082</xdr:colOff>
      <xdr:row>9</xdr:row>
      <xdr:rowOff>65483</xdr:rowOff>
    </xdr:from>
    <xdr:ext cx="162000" cy="162000"/>
    <xdr:pic>
      <xdr:nvPicPr>
        <xdr:cNvPr id="3" name="IPCfact" descr="Gráfico de barras con relleno sólido">
          <a:hlinkClick xmlns:r="http://schemas.openxmlformats.org/officeDocument/2006/relationships" r:id="rId3"/>
          <a:extLst>
            <a:ext uri="{FF2B5EF4-FFF2-40B4-BE49-F238E27FC236}">
              <a16:creationId xmlns:a16="http://schemas.microsoft.com/office/drawing/2014/main" id="{64E75CAF-2CBE-48F8-A996-40E9A15EA51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1646633"/>
          <a:ext cx="162000" cy="162000"/>
        </a:xfrm>
        <a:prstGeom prst="rect">
          <a:avLst/>
        </a:prstGeom>
        <a:noFill/>
        <a:ln w="9525">
          <a:noFill/>
          <a:miter lim="800000"/>
          <a:headEnd/>
          <a:tailEnd/>
        </a:ln>
      </xdr:spPr>
    </xdr:pic>
    <xdr:clientData/>
  </xdr:oneCellAnchor>
  <xdr:oneCellAnchor>
    <xdr:from>
      <xdr:col>12</xdr:col>
      <xdr:colOff>1082</xdr:colOff>
      <xdr:row>18</xdr:row>
      <xdr:rowOff>65483</xdr:rowOff>
    </xdr:from>
    <xdr:ext cx="162000" cy="162000"/>
    <xdr:pic>
      <xdr:nvPicPr>
        <xdr:cNvPr id="4" name="TPMfact" descr="Gráfico de barras con relleno sólido">
          <a:hlinkClick xmlns:r="http://schemas.openxmlformats.org/officeDocument/2006/relationships" r:id="rId6"/>
          <a:extLst>
            <a:ext uri="{FF2B5EF4-FFF2-40B4-BE49-F238E27FC236}">
              <a16:creationId xmlns:a16="http://schemas.microsoft.com/office/drawing/2014/main" id="{792FFEF6-A858-4E31-9FF7-743C2D5BDE8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3323033"/>
          <a:ext cx="162000" cy="162000"/>
        </a:xfrm>
        <a:prstGeom prst="rect">
          <a:avLst/>
        </a:prstGeom>
        <a:noFill/>
        <a:ln w="9525">
          <a:noFill/>
          <a:miter lim="800000"/>
          <a:headEnd/>
          <a:tailEnd/>
        </a:ln>
      </xdr:spPr>
    </xdr:pic>
    <xdr:clientData/>
  </xdr:oneCellAnchor>
  <xdr:oneCellAnchor>
    <xdr:from>
      <xdr:col>12</xdr:col>
      <xdr:colOff>1082</xdr:colOff>
      <xdr:row>29</xdr:row>
      <xdr:rowOff>65483</xdr:rowOff>
    </xdr:from>
    <xdr:ext cx="162000" cy="162000"/>
    <xdr:pic>
      <xdr:nvPicPr>
        <xdr:cNvPr id="5" name="FIfact" descr="Gráfico de barras con relleno sólido">
          <a:hlinkClick xmlns:r="http://schemas.openxmlformats.org/officeDocument/2006/relationships" r:id="rId7"/>
          <a:extLst>
            <a:ext uri="{FF2B5EF4-FFF2-40B4-BE49-F238E27FC236}">
              <a16:creationId xmlns:a16="http://schemas.microsoft.com/office/drawing/2014/main" id="{23B0F692-F63A-483B-80CE-C99315E890E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6047183"/>
          <a:ext cx="162000" cy="162000"/>
        </a:xfrm>
        <a:prstGeom prst="rect">
          <a:avLst/>
        </a:prstGeom>
        <a:noFill/>
        <a:ln w="9525">
          <a:noFill/>
          <a:miter lim="800000"/>
          <a:headEnd/>
          <a:tailEnd/>
        </a:ln>
      </xdr:spPr>
    </xdr:pic>
    <xdr:clientData/>
  </xdr:oneCellAnchor>
  <xdr:oneCellAnchor>
    <xdr:from>
      <xdr:col>12</xdr:col>
      <xdr:colOff>1082</xdr:colOff>
      <xdr:row>37</xdr:row>
      <xdr:rowOff>65483</xdr:rowOff>
    </xdr:from>
    <xdr:ext cx="162000" cy="162000"/>
    <xdr:pic>
      <xdr:nvPicPr>
        <xdr:cNvPr id="6" name="ERfact" descr="Gráfico de barras con relleno sólido">
          <a:hlinkClick xmlns:r="http://schemas.openxmlformats.org/officeDocument/2006/relationships" r:id="rId8"/>
          <a:extLst>
            <a:ext uri="{FF2B5EF4-FFF2-40B4-BE49-F238E27FC236}">
              <a16:creationId xmlns:a16="http://schemas.microsoft.com/office/drawing/2014/main" id="{A7DE8FD2-3C15-4F4C-A43D-BE268F3518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7628333"/>
          <a:ext cx="162000" cy="162000"/>
        </a:xfrm>
        <a:prstGeom prst="rect">
          <a:avLst/>
        </a:prstGeom>
        <a:noFill/>
        <a:ln w="9525">
          <a:noFill/>
          <a:miter lim="800000"/>
          <a:headEnd/>
          <a:tailEnd/>
        </a:ln>
      </xdr:spPr>
    </xdr:pic>
    <xdr:clientData/>
  </xdr:oneCellAnchor>
  <xdr:twoCellAnchor>
    <xdr:from>
      <xdr:col>2</xdr:col>
      <xdr:colOff>0</xdr:colOff>
      <xdr:row>44</xdr:row>
      <xdr:rowOff>0</xdr:rowOff>
    </xdr:from>
    <xdr:to>
      <xdr:col>16</xdr:col>
      <xdr:colOff>594398</xdr:colOff>
      <xdr:row>46</xdr:row>
      <xdr:rowOff>182257</xdr:rowOff>
    </xdr:to>
    <xdr:sp macro="" textlink="">
      <xdr:nvSpPr>
        <xdr:cNvPr id="7" name="Text Box 1">
          <a:extLst>
            <a:ext uri="{FF2B5EF4-FFF2-40B4-BE49-F238E27FC236}">
              <a16:creationId xmlns:a16="http://schemas.microsoft.com/office/drawing/2014/main" id="{1400FEB8-4B62-45C0-BBEE-C181985CA17F}"/>
            </a:ext>
          </a:extLst>
        </xdr:cNvPr>
        <xdr:cNvSpPr txBox="1">
          <a:spLocks noChangeArrowheads="1"/>
        </xdr:cNvSpPr>
      </xdr:nvSpPr>
      <xdr:spPr bwMode="auto">
        <a:xfrm>
          <a:off x="266700" y="891540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9"/>
          <a:extLst>
            <a:ext uri="{FF2B5EF4-FFF2-40B4-BE49-F238E27FC236}">
              <a16:creationId xmlns:a16="http://schemas.microsoft.com/office/drawing/2014/main" id="{30438D84-E43F-42ED-859F-D734990276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86690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10"/>
          <a:extLst>
            <a:ext uri="{FF2B5EF4-FFF2-40B4-BE49-F238E27FC236}">
              <a16:creationId xmlns:a16="http://schemas.microsoft.com/office/drawing/2014/main" id="{AB07666C-88D0-4CA0-B1BE-8A07054B47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05740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11"/>
          <a:extLst>
            <a:ext uri="{FF2B5EF4-FFF2-40B4-BE49-F238E27FC236}">
              <a16:creationId xmlns:a16="http://schemas.microsoft.com/office/drawing/2014/main" id="{14023815-AFA6-4116-A79A-E77DA4BC58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24790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12"/>
          <a:extLst>
            <a:ext uri="{FF2B5EF4-FFF2-40B4-BE49-F238E27FC236}">
              <a16:creationId xmlns:a16="http://schemas.microsoft.com/office/drawing/2014/main" id="{B0086DFF-747D-4518-A8E5-79032F2178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3840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13"/>
          <a:extLst>
            <a:ext uri="{FF2B5EF4-FFF2-40B4-BE49-F238E27FC236}">
              <a16:creationId xmlns:a16="http://schemas.microsoft.com/office/drawing/2014/main" id="{F5B2AC72-0774-423E-8950-4E1767240C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68630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14"/>
          <a:extLst>
            <a:ext uri="{FF2B5EF4-FFF2-40B4-BE49-F238E27FC236}">
              <a16:creationId xmlns:a16="http://schemas.microsoft.com/office/drawing/2014/main" id="{221B22E7-6992-4A26-A8D9-036B737D5C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49580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15"/>
          <a:extLst>
            <a:ext uri="{FF2B5EF4-FFF2-40B4-BE49-F238E27FC236}">
              <a16:creationId xmlns:a16="http://schemas.microsoft.com/office/drawing/2014/main" id="{8CC30511-AEB6-4207-9307-7BE481B8E0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0530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6"/>
          <a:extLst>
            <a:ext uri="{FF2B5EF4-FFF2-40B4-BE49-F238E27FC236}">
              <a16:creationId xmlns:a16="http://schemas.microsoft.com/office/drawing/2014/main" id="{BCA0AF74-46AD-446C-A7BB-BDE2837B0A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1480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2656606B-7691-4151-BF6D-4B43838898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2430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8"/>
          <a:extLst>
            <a:ext uri="{FF2B5EF4-FFF2-40B4-BE49-F238E27FC236}">
              <a16:creationId xmlns:a16="http://schemas.microsoft.com/office/drawing/2014/main" id="{C69B462C-C12C-44EB-9232-D85FE7626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3380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9"/>
          <a:extLst>
            <a:ext uri="{FF2B5EF4-FFF2-40B4-BE49-F238E27FC236}">
              <a16:creationId xmlns:a16="http://schemas.microsoft.com/office/drawing/2014/main" id="{72F8B22E-35D2-4AB9-8B41-E7B0F9D66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54330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19" name="Picture 125" descr="Gráfico de barras con relleno sólido">
          <a:hlinkClick xmlns:r="http://schemas.openxmlformats.org/officeDocument/2006/relationships" r:id="rId20"/>
          <a:extLst>
            <a:ext uri="{FF2B5EF4-FFF2-40B4-BE49-F238E27FC236}">
              <a16:creationId xmlns:a16="http://schemas.microsoft.com/office/drawing/2014/main" id="{C1DF06C5-7EB2-4FE3-A06C-7B5899F95D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934200"/>
          <a:ext cx="162000" cy="162000"/>
        </a:xfrm>
        <a:prstGeom prst="rect">
          <a:avLst/>
        </a:prstGeom>
        <a:noFill/>
        <a:ln w="9525">
          <a:noFill/>
          <a:miter lim="800000"/>
          <a:headEnd/>
          <a:tailEnd/>
        </a:ln>
      </xdr:spPr>
    </xdr:pic>
    <xdr:clientData/>
  </xdr:oneCellAnchor>
  <xdr:oneCellAnchor>
    <xdr:from>
      <xdr:col>3</xdr:col>
      <xdr:colOff>0</xdr:colOff>
      <xdr:row>32</xdr:row>
      <xdr:rowOff>47628</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55C7135C-9C68-49DA-9061-8994FDE7FB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696078"/>
          <a:ext cx="162000" cy="162000"/>
        </a:xfrm>
        <a:prstGeom prst="rect">
          <a:avLst/>
        </a:prstGeom>
        <a:noFill/>
        <a:ln w="9525">
          <a:noFill/>
          <a:miter lim="800000"/>
          <a:headEnd/>
          <a:tailEnd/>
        </a:ln>
      </xdr:spPr>
    </xdr:pic>
    <xdr:clientData/>
  </xdr:oneCellAnchor>
  <xdr:oneCellAnchor>
    <xdr:from>
      <xdr:col>3</xdr:col>
      <xdr:colOff>0</xdr:colOff>
      <xdr:row>31</xdr:row>
      <xdr:rowOff>0</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0BB62D25-AB57-489E-80AF-B3DCE98828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457950"/>
          <a:ext cx="162000" cy="162000"/>
        </a:xfrm>
        <a:prstGeom prst="rect">
          <a:avLst/>
        </a:prstGeom>
        <a:noFill/>
        <a:ln w="9525">
          <a:noFill/>
          <a:miter lim="800000"/>
          <a:headEnd/>
          <a:tailEnd/>
        </a:ln>
      </xdr:spPr>
    </xdr:pic>
    <xdr:clientData/>
  </xdr:oneCellAnchor>
  <xdr:oneCellAnchor>
    <xdr:from>
      <xdr:col>3</xdr:col>
      <xdr:colOff>0</xdr:colOff>
      <xdr:row>30</xdr:row>
      <xdr:rowOff>0</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12CB6D9D-E0F5-4489-A72B-1A0FFB0117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267450"/>
          <a:ext cx="162000" cy="162000"/>
        </a:xfrm>
        <a:prstGeom prst="rect">
          <a:avLst/>
        </a:prstGeom>
        <a:noFill/>
        <a:ln w="9525">
          <a:noFill/>
          <a:miter lim="800000"/>
          <a:headEnd/>
          <a:tailEnd/>
        </a:ln>
      </xdr:spPr>
    </xdr:pic>
    <xdr:clientData/>
  </xdr:oneCellAnchor>
  <xdr:oneCellAnchor>
    <xdr:from>
      <xdr:col>3</xdr:col>
      <xdr:colOff>0</xdr:colOff>
      <xdr:row>39</xdr:row>
      <xdr:rowOff>0</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14BD58C6-99B5-4E5B-803E-C5DFFA1337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8039100"/>
          <a:ext cx="162000" cy="162000"/>
        </a:xfrm>
        <a:prstGeom prst="rect">
          <a:avLst/>
        </a:prstGeom>
        <a:noFill/>
        <a:ln w="9525">
          <a:noFill/>
          <a:miter lim="800000"/>
          <a:headEnd/>
          <a:tailEnd/>
        </a:ln>
      </xdr:spPr>
    </xdr:pic>
    <xdr:clientData/>
  </xdr:oneCellAnchor>
  <xdr:oneCellAnchor>
    <xdr:from>
      <xdr:col>3</xdr:col>
      <xdr:colOff>0</xdr:colOff>
      <xdr:row>38</xdr:row>
      <xdr:rowOff>0</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32954B5F-49E7-4430-927C-5F8C9A3CED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84860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514DA9A7-6305-4716-8FEA-490B6A1754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628900"/>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C2FBCB46-C4C1-4320-A118-1BE2B6C56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104775</xdr:rowOff>
    </xdr:from>
    <xdr:to>
      <xdr:col>13</xdr:col>
      <xdr:colOff>242887</xdr:colOff>
      <xdr:row>13</xdr:row>
      <xdr:rowOff>107796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74B6130-F64A-4902-B1ED-6D6DA8E32D66}"/>
            </a:ext>
          </a:extLst>
        </xdr:cNvPr>
        <xdr:cNvSpPr/>
      </xdr:nvSpPr>
      <xdr:spPr>
        <a:xfrm>
          <a:off x="10629900" y="2543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4C7FC312-ACE8-433A-BFF9-772CFBB10A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6DDEC7F8-7277-4BB6-92F5-20049EB1E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4BAA6FC7-306A-4727-BA9D-FF96F5F83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1EE520E-DCDD-4A8B-9C67-11EBB38F0359}"/>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888AFCAB-F6AD-4264-ACC5-4B929E74CF1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28575</xdr:rowOff>
    </xdr:to>
    <xdr:graphicFrame macro="">
      <xdr:nvGraphicFramePr>
        <xdr:cNvPr id="5" name="Gráfico 4">
          <a:extLst>
            <a:ext uri="{FF2B5EF4-FFF2-40B4-BE49-F238E27FC236}">
              <a16:creationId xmlns:a16="http://schemas.microsoft.com/office/drawing/2014/main" id="{4D4D38DC-BEAC-47E1-A29D-683133B40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F1233AC0-3741-4FAF-809D-B38E0C3FF6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3A90F5E-400E-49AE-8A4F-C177A67B3D29}"/>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55</xdr:row>
      <xdr:rowOff>178292</xdr:rowOff>
    </xdr:to>
    <xdr:pic>
      <xdr:nvPicPr>
        <xdr:cNvPr id="4" name="Imagen 3">
          <a:extLst>
            <a:ext uri="{FF2B5EF4-FFF2-40B4-BE49-F238E27FC236}">
              <a16:creationId xmlns:a16="http://schemas.microsoft.com/office/drawing/2014/main" id="{FC5EC3D6-4A65-4187-A567-C283C578F1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5" name="Gráfico 4">
          <a:extLst>
            <a:ext uri="{FF2B5EF4-FFF2-40B4-BE49-F238E27FC236}">
              <a16:creationId xmlns:a16="http://schemas.microsoft.com/office/drawing/2014/main" id="{E55E6430-3D03-47DF-A885-869FF25D2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FE6260C7-ABD0-436D-AED6-4D36CEC4E1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9C6BDE8-D970-4F52-B486-CD3A4234A7B0}"/>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53</xdr:row>
      <xdr:rowOff>178292</xdr:rowOff>
    </xdr:to>
    <xdr:pic>
      <xdr:nvPicPr>
        <xdr:cNvPr id="4" name="Imagen 3">
          <a:extLst>
            <a:ext uri="{FF2B5EF4-FFF2-40B4-BE49-F238E27FC236}">
              <a16:creationId xmlns:a16="http://schemas.microsoft.com/office/drawing/2014/main" id="{353D1C36-482A-4925-938D-4D4EB270EA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A964EEAF-BA2C-4D63-94CE-5BBAF9EBEC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76415F67-6A72-45A2-8C7C-6E72055E9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23812</xdr:colOff>
      <xdr:row>10</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870A2ED-2BAD-4156-B279-55CB73FA553B}"/>
            </a:ext>
          </a:extLst>
        </xdr:cNvPr>
        <xdr:cNvSpPr/>
      </xdr:nvSpPr>
      <xdr:spPr>
        <a:xfrm>
          <a:off x="10410825" y="1866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50213FF9-4E05-4FA4-A775-05DD129AB48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10</xdr:col>
      <xdr:colOff>92175</xdr:colOff>
      <xdr:row>45</xdr:row>
      <xdr:rowOff>66675</xdr:rowOff>
    </xdr:to>
    <xdr:graphicFrame macro="">
      <xdr:nvGraphicFramePr>
        <xdr:cNvPr id="5" name="Gráfico 4">
          <a:extLst>
            <a:ext uri="{FF2B5EF4-FFF2-40B4-BE49-F238E27FC236}">
              <a16:creationId xmlns:a16="http://schemas.microsoft.com/office/drawing/2014/main" id="{A59AD784-F62F-4673-856A-68422B3BE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93488</xdr:colOff>
      <xdr:row>3</xdr:row>
      <xdr:rowOff>285750</xdr:rowOff>
    </xdr:from>
    <xdr:to>
      <xdr:col>21</xdr:col>
      <xdr:colOff>291347</xdr:colOff>
      <xdr:row>50</xdr:row>
      <xdr:rowOff>138547</xdr:rowOff>
    </xdr:to>
    <xdr:grpSp>
      <xdr:nvGrpSpPr>
        <xdr:cNvPr id="2" name="Grupo 1">
          <a:extLst>
            <a:ext uri="{FF2B5EF4-FFF2-40B4-BE49-F238E27FC236}">
              <a16:creationId xmlns:a16="http://schemas.microsoft.com/office/drawing/2014/main" id="{92D0E0AB-3798-4D98-BAB6-36BD80C105F3}"/>
            </a:ext>
          </a:extLst>
        </xdr:cNvPr>
        <xdr:cNvGrpSpPr/>
      </xdr:nvGrpSpPr>
      <xdr:grpSpPr>
        <a:xfrm>
          <a:off x="9737551" y="1143000"/>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3AF3C65A-D77C-45F0-B03A-F7DF060F1F2F}"/>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9015486E-F1B3-47C1-8558-C407CA04A70A}"/>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55950E58-0B83-421A-BB86-0CE151DE3171}"/>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58BADDD4-D70E-4BCE-812F-B8CF2B68CFDD}"/>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27F2DB06-828B-4F83-A1A3-81BD10B4D6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025E1EDC-5EB8-4FFE-9922-E57538AF3B52}"/>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E72C6803-AE00-426C-98E5-FB9230C86F9F}"/>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156E0AA-528A-449B-B413-04BAFB748C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14</xdr:col>
      <xdr:colOff>52387</xdr:colOff>
      <xdr:row>14</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109747F-E312-4ADE-9175-1D7C048FD607}"/>
            </a:ext>
          </a:extLst>
        </xdr:cNvPr>
        <xdr:cNvSpPr/>
      </xdr:nvSpPr>
      <xdr:spPr>
        <a:xfrm>
          <a:off x="10744200" y="2486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0</xdr:colOff>
      <xdr:row>28</xdr:row>
      <xdr:rowOff>0</xdr:rowOff>
    </xdr:from>
    <xdr:to>
      <xdr:col>7</xdr:col>
      <xdr:colOff>466725</xdr:colOff>
      <xdr:row>36</xdr:row>
      <xdr:rowOff>102092</xdr:rowOff>
    </xdr:to>
    <xdr:pic>
      <xdr:nvPicPr>
        <xdr:cNvPr id="4" name="Imagen 3">
          <a:extLst>
            <a:ext uri="{FF2B5EF4-FFF2-40B4-BE49-F238E27FC236}">
              <a16:creationId xmlns:a16="http://schemas.microsoft.com/office/drawing/2014/main" id="{535646D8-0967-4397-9D75-9A1579AF31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B463EBA-0C81-4BB9-9CF3-E334B9E67E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338137</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9C32A65-A0DC-4D0C-B32F-D6D47D143479}"/>
            </a:ext>
          </a:extLst>
        </xdr:cNvPr>
        <xdr:cNvSpPr/>
      </xdr:nvSpPr>
      <xdr:spPr>
        <a:xfrm>
          <a:off x="11029950" y="19145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27</xdr:row>
      <xdr:rowOff>0</xdr:rowOff>
    </xdr:from>
    <xdr:to>
      <xdr:col>7</xdr:col>
      <xdr:colOff>419100</xdr:colOff>
      <xdr:row>35</xdr:row>
      <xdr:rowOff>102092</xdr:rowOff>
    </xdr:to>
    <xdr:pic>
      <xdr:nvPicPr>
        <xdr:cNvPr id="4" name="Imagen 3">
          <a:extLst>
            <a:ext uri="{FF2B5EF4-FFF2-40B4-BE49-F238E27FC236}">
              <a16:creationId xmlns:a16="http://schemas.microsoft.com/office/drawing/2014/main" id="{B712E870-0D67-45AF-B034-7D4288B703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5534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28509B7-AE01-43A1-A118-6B332F53B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1272488-6551-4A02-941E-C9CEF6DF4301}"/>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457200</xdr:colOff>
      <xdr:row>27</xdr:row>
      <xdr:rowOff>0</xdr:rowOff>
    </xdr:from>
    <xdr:to>
      <xdr:col>8</xdr:col>
      <xdr:colOff>161925</xdr:colOff>
      <xdr:row>35</xdr:row>
      <xdr:rowOff>102092</xdr:rowOff>
    </xdr:to>
    <xdr:pic>
      <xdr:nvPicPr>
        <xdr:cNvPr id="4" name="Imagen 3">
          <a:extLst>
            <a:ext uri="{FF2B5EF4-FFF2-40B4-BE49-F238E27FC236}">
              <a16:creationId xmlns:a16="http://schemas.microsoft.com/office/drawing/2014/main" id="{1378946A-F245-41CA-AE9A-4CC75C5965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8200" y="5534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48038D3-E2FF-426B-B49B-EFBD68F2E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CABF000-4EED-43C6-AF90-877505038274}"/>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371475</xdr:colOff>
      <xdr:row>25</xdr:row>
      <xdr:rowOff>85725</xdr:rowOff>
    </xdr:from>
    <xdr:to>
      <xdr:col>7</xdr:col>
      <xdr:colOff>457200</xdr:colOff>
      <xdr:row>33</xdr:row>
      <xdr:rowOff>187817</xdr:rowOff>
    </xdr:to>
    <xdr:pic>
      <xdr:nvPicPr>
        <xdr:cNvPr id="4" name="Imagen 3">
          <a:extLst>
            <a:ext uri="{FF2B5EF4-FFF2-40B4-BE49-F238E27FC236}">
              <a16:creationId xmlns:a16="http://schemas.microsoft.com/office/drawing/2014/main" id="{AD9BB668-1E89-4D07-9B5F-75C17F0207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52387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0539B3E3-80D5-4105-9D2C-8E0FD5D765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1A1F09C2-C455-4EEF-BAFD-7640AFA4B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F814615B-0CBC-4051-99EE-2E633367FD42}"/>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447675</xdr:colOff>
      <xdr:row>55</xdr:row>
      <xdr:rowOff>111618</xdr:rowOff>
    </xdr:to>
    <xdr:pic>
      <xdr:nvPicPr>
        <xdr:cNvPr id="5" name="Imagen 4">
          <a:extLst>
            <a:ext uri="{FF2B5EF4-FFF2-40B4-BE49-F238E27FC236}">
              <a16:creationId xmlns:a16="http://schemas.microsoft.com/office/drawing/2014/main" id="{BCAFC0DD-C09E-4BA6-8C85-3E9CC02477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190499</xdr:rowOff>
    </xdr:from>
    <xdr:to>
      <xdr:col>10</xdr:col>
      <xdr:colOff>92174</xdr:colOff>
      <xdr:row>45</xdr:row>
      <xdr:rowOff>171449</xdr:rowOff>
    </xdr:to>
    <xdr:graphicFrame macro="">
      <xdr:nvGraphicFramePr>
        <xdr:cNvPr id="6" name="Gráfico 5">
          <a:extLst>
            <a:ext uri="{FF2B5EF4-FFF2-40B4-BE49-F238E27FC236}">
              <a16:creationId xmlns:a16="http://schemas.microsoft.com/office/drawing/2014/main" id="{E9FC0D7E-D0CD-488C-BA11-F1A26BC83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07B9778C-BDF3-48C3-A0BF-EE529DD82391}"/>
            </a:ext>
          </a:extLst>
        </xdr:cNvPr>
        <xdr:cNvGrpSpPr/>
      </xdr:nvGrpSpPr>
      <xdr:grpSpPr>
        <a:xfrm>
          <a:off x="9701832" y="1154906"/>
          <a:ext cx="11770734" cy="9246828"/>
          <a:chOff x="7967229" y="1073727"/>
          <a:chExt cx="11350769" cy="8913453"/>
        </a:xfrm>
      </xdr:grpSpPr>
      <xdr:graphicFrame macro="">
        <xdr:nvGraphicFramePr>
          <xdr:cNvPr id="3" name="Gráfico 2">
            <a:extLst>
              <a:ext uri="{FF2B5EF4-FFF2-40B4-BE49-F238E27FC236}">
                <a16:creationId xmlns:a16="http://schemas.microsoft.com/office/drawing/2014/main" id="{4116C814-B84A-45FB-B6C9-49A2C870A530}"/>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6F502374-C3F5-4B9B-9FEE-1B9356F5C961}"/>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79A46859-C862-4B86-99AA-98ABC68A917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7EF2A8D-8613-4F0D-BD64-3583AF281CE3}"/>
              </a:ext>
            </a:extLst>
          </xdr:cNvPr>
          <xdr:cNvGraphicFramePr>
            <a:graphicFrameLocks/>
          </xdr:cNvGraphicFramePr>
        </xdr:nvGraphicFramePr>
        <xdr:xfrm>
          <a:off x="13071792"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56BA83E-C664-4D18-AA4A-D9AFD727A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36DC4AAF-2CDE-4C8F-BFE9-CE420512769C}"/>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4D926122-7CCA-4B03-AD90-63B12BB0CB1A}"/>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A8000F14-A115-4616-9A96-9D215B4A5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C849718-070E-42DC-896B-1FB513170FDB}"/>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FFA23F66-FC8C-4B10-A090-3B53C54B0C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xdr:colOff>
      <xdr:row>26</xdr:row>
      <xdr:rowOff>142875</xdr:rowOff>
    </xdr:from>
    <xdr:to>
      <xdr:col>10</xdr:col>
      <xdr:colOff>168374</xdr:colOff>
      <xdr:row>44</xdr:row>
      <xdr:rowOff>171450</xdr:rowOff>
    </xdr:to>
    <xdr:graphicFrame macro="">
      <xdr:nvGraphicFramePr>
        <xdr:cNvPr id="5" name="Gráfico 4">
          <a:extLst>
            <a:ext uri="{FF2B5EF4-FFF2-40B4-BE49-F238E27FC236}">
              <a16:creationId xmlns:a16="http://schemas.microsoft.com/office/drawing/2014/main" id="{E16015C7-B2AF-4382-AE43-14E198734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F07454C1-1959-4426-A7D2-7940D593B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13</xdr:col>
      <xdr:colOff>357187</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11D7EF4-E895-4A1B-9531-E3AA62754105}"/>
            </a:ext>
          </a:extLst>
        </xdr:cNvPr>
        <xdr:cNvSpPr/>
      </xdr:nvSpPr>
      <xdr:spPr>
        <a:xfrm>
          <a:off x="107442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ACF65344-6EE8-4963-8AAB-22B6AADAFA7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10</xdr:col>
      <xdr:colOff>92175</xdr:colOff>
      <xdr:row>44</xdr:row>
      <xdr:rowOff>28575</xdr:rowOff>
    </xdr:to>
    <xdr:graphicFrame macro="">
      <xdr:nvGraphicFramePr>
        <xdr:cNvPr id="5" name="Gráfico 4">
          <a:extLst>
            <a:ext uri="{FF2B5EF4-FFF2-40B4-BE49-F238E27FC236}">
              <a16:creationId xmlns:a16="http://schemas.microsoft.com/office/drawing/2014/main" id="{24AE1F3C-F3F4-456C-8AAE-3A2D049BF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7A3C849B-4FF6-4C1A-B29C-878583422371}"/>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C8881869-ADF7-4DCE-823B-24359DB18EAC}"/>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70D8A41-64EB-4CE3-8E3A-036FA47E0999}"/>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D32BFB46-950D-4575-9684-60CB07AB1BF7}"/>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BFA0DBAC-1135-43E4-A091-34AFF4380EEF}"/>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B8B335B0-BB75-4558-A8A5-4F7DA43F1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130969</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FAE35D5-881E-4959-8718-E5017B6A40A9}"/>
            </a:ext>
          </a:extLst>
        </xdr:cNvPr>
        <xdr:cNvSpPr/>
      </xdr:nvSpPr>
      <xdr:spPr>
        <a:xfrm>
          <a:off x="10744200" y="190500"/>
          <a:ext cx="645319"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458B5EFE-BC68-44F4-94FE-F064F1F286CB}"/>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8536CA68-1683-4069-9F0F-C92BB62353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455FFCAF-DE5E-429F-BAB9-56570EF00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11</xdr:row>
      <xdr:rowOff>0</xdr:rowOff>
    </xdr:from>
    <xdr:to>
      <xdr:col>13</xdr:col>
      <xdr:colOff>357187</xdr:colOff>
      <xdr:row>14</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AAA764A1-F6FF-4C73-AB21-FCBCFC3E9FE6}"/>
            </a:ext>
          </a:extLst>
        </xdr:cNvPr>
        <xdr:cNvSpPr/>
      </xdr:nvSpPr>
      <xdr:spPr>
        <a:xfrm>
          <a:off x="10744200" y="2628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8CBB5759-859D-450D-8D5D-1CA2571E68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6" name="Gráfico 5">
          <a:extLst>
            <a:ext uri="{FF2B5EF4-FFF2-40B4-BE49-F238E27FC236}">
              <a16:creationId xmlns:a16="http://schemas.microsoft.com/office/drawing/2014/main" id="{B9DF37FC-20A2-4669-B552-8ED552755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ACFD5728-3818-4643-8E5F-19FEC5B865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4250ACFC-41D1-40FF-86BD-B322AAB103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1CA43F2E-FE0C-4741-B45B-9798BE8D74BB}"/>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6EC95924-51F1-482A-B419-393F03C3BD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161925</xdr:rowOff>
    </xdr:to>
    <xdr:graphicFrame macro="">
      <xdr:nvGraphicFramePr>
        <xdr:cNvPr id="6" name="Gráfico 5">
          <a:extLst>
            <a:ext uri="{FF2B5EF4-FFF2-40B4-BE49-F238E27FC236}">
              <a16:creationId xmlns:a16="http://schemas.microsoft.com/office/drawing/2014/main" id="{DDDF002A-38DC-41D1-86B8-E7D21BE7E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08D48945-8B12-42B8-A0D8-77B4A8FE0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F19FBFF-23F8-4535-A5C7-1A2FC7E7DE08}"/>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4FF5F1AF-8FDA-4664-BD3A-DC2F80CB94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380998</xdr:colOff>
      <xdr:row>26</xdr:row>
      <xdr:rowOff>0</xdr:rowOff>
    </xdr:from>
    <xdr:to>
      <xdr:col>10</xdr:col>
      <xdr:colOff>92173</xdr:colOff>
      <xdr:row>44</xdr:row>
      <xdr:rowOff>28575</xdr:rowOff>
    </xdr:to>
    <xdr:graphicFrame macro="">
      <xdr:nvGraphicFramePr>
        <xdr:cNvPr id="5" name="Gráfico 4">
          <a:extLst>
            <a:ext uri="{FF2B5EF4-FFF2-40B4-BE49-F238E27FC236}">
              <a16:creationId xmlns:a16="http://schemas.microsoft.com/office/drawing/2014/main" id="{2E605E59-B37C-4E91-964C-31A97C828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475FFC9D-7FD1-43C6-8FDE-069B8E2C4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D358BFF-801B-47BE-AE8B-E19F3512FF85}"/>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161925</xdr:colOff>
      <xdr:row>45</xdr:row>
      <xdr:rowOff>142875</xdr:rowOff>
    </xdr:from>
    <xdr:to>
      <xdr:col>7</xdr:col>
      <xdr:colOff>628650</xdr:colOff>
      <xdr:row>54</xdr:row>
      <xdr:rowOff>92567</xdr:rowOff>
    </xdr:to>
    <xdr:pic>
      <xdr:nvPicPr>
        <xdr:cNvPr id="4" name="Imagen 3">
          <a:extLst>
            <a:ext uri="{FF2B5EF4-FFF2-40B4-BE49-F238E27FC236}">
              <a16:creationId xmlns:a16="http://schemas.microsoft.com/office/drawing/2014/main" id="{CFD9F019-6E88-41D7-AE69-2B0467217C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515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142875</xdr:rowOff>
    </xdr:from>
    <xdr:to>
      <xdr:col>10</xdr:col>
      <xdr:colOff>92174</xdr:colOff>
      <xdr:row>45</xdr:row>
      <xdr:rowOff>133350</xdr:rowOff>
    </xdr:to>
    <xdr:graphicFrame macro="">
      <xdr:nvGraphicFramePr>
        <xdr:cNvPr id="5" name="Gráfico 4">
          <a:extLst>
            <a:ext uri="{FF2B5EF4-FFF2-40B4-BE49-F238E27FC236}">
              <a16:creationId xmlns:a16="http://schemas.microsoft.com/office/drawing/2014/main" id="{1811B71A-1F91-405B-A61F-733D9463D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724519</xdr:colOff>
      <xdr:row>4</xdr:row>
      <xdr:rowOff>35718</xdr:rowOff>
    </xdr:from>
    <xdr:to>
      <xdr:col>21</xdr:col>
      <xdr:colOff>160378</xdr:colOff>
      <xdr:row>51</xdr:row>
      <xdr:rowOff>186171</xdr:rowOff>
    </xdr:to>
    <xdr:grpSp>
      <xdr:nvGrpSpPr>
        <xdr:cNvPr id="2" name="Grupo 1">
          <a:extLst>
            <a:ext uri="{FF2B5EF4-FFF2-40B4-BE49-F238E27FC236}">
              <a16:creationId xmlns:a16="http://schemas.microsoft.com/office/drawing/2014/main" id="{8B1A6906-CE9C-4749-B333-53671AECDFAE}"/>
            </a:ext>
          </a:extLst>
        </xdr:cNvPr>
        <xdr:cNvGrpSpPr/>
      </xdr:nvGrpSpPr>
      <xdr:grpSpPr>
        <a:xfrm>
          <a:off x="9606582" y="1190624"/>
          <a:ext cx="12175546" cy="9246828"/>
          <a:chOff x="7967229" y="1073727"/>
          <a:chExt cx="11350769" cy="8913453"/>
        </a:xfrm>
      </xdr:grpSpPr>
      <xdr:graphicFrame macro="">
        <xdr:nvGraphicFramePr>
          <xdr:cNvPr id="3" name="Gráfico 2">
            <a:extLst>
              <a:ext uri="{FF2B5EF4-FFF2-40B4-BE49-F238E27FC236}">
                <a16:creationId xmlns:a16="http://schemas.microsoft.com/office/drawing/2014/main" id="{6166871F-59D2-4B6D-97DB-6CC031688370}"/>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AF666320-E11D-40DD-8051-24F881B24243}"/>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B9826B97-E63F-4288-A4AE-6996B2E85A3A}"/>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6A096391-2B09-49EF-9C04-E1A7878E3DCB}"/>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2C17B405-A42E-421C-BD10-B7415BB05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12</xdr:col>
      <xdr:colOff>309562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5C625DF9-56DB-4D09-9A94-89A05D9FD636}"/>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345281</xdr:colOff>
      <xdr:row>37</xdr:row>
      <xdr:rowOff>23813</xdr:rowOff>
    </xdr:from>
    <xdr:to>
      <xdr:col>10</xdr:col>
      <xdr:colOff>83343</xdr:colOff>
      <xdr:row>39</xdr:row>
      <xdr:rowOff>107156</xdr:rowOff>
    </xdr:to>
    <xdr:sp macro="" textlink="">
      <xdr:nvSpPr>
        <xdr:cNvPr id="9" name="CuadroTexto 8">
          <a:extLst>
            <a:ext uri="{FF2B5EF4-FFF2-40B4-BE49-F238E27FC236}">
              <a16:creationId xmlns:a16="http://schemas.microsoft.com/office/drawing/2014/main" id="{E5A49B29-8578-4AB7-8B57-E3571F56AE15}"/>
            </a:ext>
          </a:extLst>
        </xdr:cNvPr>
        <xdr:cNvSpPr txBox="1"/>
      </xdr:nvSpPr>
      <xdr:spPr>
        <a:xfrm>
          <a:off x="726281" y="7596188"/>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D6712328-54F8-4CC9-BA0A-E812EAA536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23C39AE-CA1E-4295-9997-C309BE1A7E01}"/>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CE156AE0-99DA-4E45-98C6-2897BC7D71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C912BDED-D531-4F3B-9E1A-E1CC8E88A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EFC800B7-6992-44FF-9CF5-4EB055DF4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7ADA261-4A93-4899-A6DB-ED07A68675E8}"/>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B642C96B-54D3-488D-A1BD-97970FC0AE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123825</xdr:rowOff>
    </xdr:to>
    <xdr:graphicFrame macro="">
      <xdr:nvGraphicFramePr>
        <xdr:cNvPr id="5" name="Gráfico 4">
          <a:extLst>
            <a:ext uri="{FF2B5EF4-FFF2-40B4-BE49-F238E27FC236}">
              <a16:creationId xmlns:a16="http://schemas.microsoft.com/office/drawing/2014/main" id="{6355618C-52CD-458F-9BA5-216A7FD7A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Histórica EOF"/>
      <sheetName val="CORRER MACRO"/>
      <sheetName val="Identificadores"/>
      <sheetName val="PRE EOF"/>
      <sheetName val="POST EOF"/>
      <sheetName val="Datos"/>
      <sheetName val="Dato Punta Evolución"/>
      <sheetName val="Base Mail"/>
      <sheetName val="Recabación de Mail"/>
      <sheetName val="RESULTADOS ENCUESTA EOF"/>
      <sheetName val="Factores Sensibilidad"/>
      <sheetName val="EOF Resultado"/>
      <sheetName val="Distribución"/>
      <sheetName val="EOF Evolución"/>
      <sheetName val="FTS Results"/>
      <sheetName val="Distribution"/>
      <sheetName val="FTS Historical"/>
      <sheetName val="Próx. IPC"/>
      <sheetName val="IPC 1mes adelante"/>
      <sheetName val="IPC 2meses adelante"/>
      <sheetName val="Inflación 12meses adelante"/>
      <sheetName val="Inflación 24meses adelante"/>
      <sheetName val="Factores Inflación"/>
      <sheetName val="Próx. RPM"/>
      <sheetName val="1RPM adelante"/>
      <sheetName val="2RPM adelante"/>
      <sheetName val="3RPM adelante"/>
      <sheetName val="4RPM adelante"/>
      <sheetName val="RPM 12meses adelante"/>
      <sheetName val="RPM 24meses adelante"/>
      <sheetName val="Factores TPM"/>
      <sheetName val="Sesgo Comunicado RPM"/>
      <sheetName val="BTP5 14días adelante"/>
      <sheetName val="BTP10 14días adelante"/>
      <sheetName val="BTU5 14días adelante"/>
      <sheetName val="BTU10 14días adelante"/>
      <sheetName val="Factores Renta Fija"/>
      <sheetName val="Tipo de Cambio 7días adelante"/>
      <sheetName val="Tipo de Cambio 28días adelante"/>
      <sheetName val="Factores Tipo de Cambio"/>
      <sheetName val="Next CPI"/>
      <sheetName val="CPI 1month ahead"/>
      <sheetName val="CPI 2month ahead"/>
      <sheetName val="Inflation 12months ahead"/>
      <sheetName val="Inflation 24months ahead"/>
      <sheetName val="Factors Inflation"/>
      <sheetName val="Next MPM"/>
      <sheetName val="1MPM ahead"/>
      <sheetName val="2MPM ahead"/>
      <sheetName val="3MPM ahead"/>
      <sheetName val="4MPM ahead"/>
      <sheetName val="MPM 12months ahead"/>
      <sheetName val="MPM 24months ahead"/>
      <sheetName val="Factors MPR"/>
      <sheetName val="Statements Tone"/>
      <sheetName val="BTP5 14 days ahead"/>
      <sheetName val="BTP10 14 days ahead"/>
      <sheetName val="BTU5 14 days ahead"/>
      <sheetName val="BTU10 14 days ahead"/>
      <sheetName val="Factors Fixed Income"/>
      <sheetName val="Exchange Rate 7days ahead"/>
      <sheetName val="Exchange Rate 28days ahead"/>
      <sheetName val="Factors Exchange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9">
          <cell r="GP9" t="str">
            <v>Post RPM February 2018</v>
          </cell>
          <cell r="GQ9" t="str">
            <v>Pre RPM March 2018</v>
          </cell>
          <cell r="GR9" t="str">
            <v>Post RPM March 2018</v>
          </cell>
          <cell r="GS9" t="str">
            <v>Pre RPM May 2018</v>
          </cell>
          <cell r="GT9" t="str">
            <v>Post RPM May 2018</v>
          </cell>
          <cell r="GU9" t="str">
            <v>Pre RPM June 2018</v>
          </cell>
          <cell r="GV9" t="str">
            <v>Post RPM June 2018</v>
          </cell>
          <cell r="GW9" t="str">
            <v>Pre RPM July 2018</v>
          </cell>
          <cell r="GX9" t="str">
            <v>Post RPM July 2018</v>
          </cell>
          <cell r="GY9" t="str">
            <v>Pre RPM September 2018</v>
          </cell>
          <cell r="GZ9" t="str">
            <v>Post RPM September 2018</v>
          </cell>
          <cell r="HA9" t="str">
            <v>Pre RPM October 2018</v>
          </cell>
          <cell r="HB9" t="str">
            <v>Post RPM October 2018</v>
          </cell>
          <cell r="HC9" t="str">
            <v>Pre RPM December 2018</v>
          </cell>
          <cell r="HD9" t="str">
            <v>Post RPM December 2018</v>
          </cell>
          <cell r="HE9" t="str">
            <v>Pre RPM January 2019</v>
          </cell>
          <cell r="HF9" t="str">
            <v>Post RPM January 2019</v>
          </cell>
          <cell r="HG9" t="str">
            <v>Pre RPM March 2019</v>
          </cell>
          <cell r="HH9" t="str">
            <v>Post RPM March 2019</v>
          </cell>
          <cell r="HI9" t="str">
            <v>Pre RPM May 2019</v>
          </cell>
          <cell r="HJ9" t="str">
            <v>Post RPM May 2019</v>
          </cell>
          <cell r="HK9" t="str">
            <v>Pre RPM June 2019</v>
          </cell>
          <cell r="HL9" t="str">
            <v>Post RPM June 2019</v>
          </cell>
          <cell r="HM9" t="str">
            <v>Pre RPM July 2019</v>
          </cell>
          <cell r="HN9" t="str">
            <v>Post RPM July 2019</v>
          </cell>
          <cell r="HO9" t="str">
            <v>Pre RPM September 2019</v>
          </cell>
          <cell r="HP9" t="str">
            <v>Post RPM September 2019</v>
          </cell>
          <cell r="HQ9" t="str">
            <v>Pre RPM October 2019</v>
          </cell>
          <cell r="HR9" t="str">
            <v>Post RPM October 2019</v>
          </cell>
          <cell r="HS9" t="str">
            <v>Pre RPM December 2019</v>
          </cell>
          <cell r="HT9" t="str">
            <v>Post RPM December 2019</v>
          </cell>
          <cell r="HU9" t="str">
            <v>Pre RPM January 2020</v>
          </cell>
          <cell r="HV9" t="str">
            <v>Post RPM January 2020</v>
          </cell>
          <cell r="HW9" t="str">
            <v>Pre RPM March 2020</v>
          </cell>
          <cell r="HX9" t="str">
            <v>Post RPM March 2020</v>
          </cell>
          <cell r="HY9" t="str">
            <v>Pre RPM May 2020</v>
          </cell>
          <cell r="HZ9" t="str">
            <v>Post RPM May 2020</v>
          </cell>
          <cell r="IA9" t="str">
            <v>Pre RPM June 2020</v>
          </cell>
          <cell r="IB9" t="str">
            <v>Post RPM June 2020</v>
          </cell>
          <cell r="IC9" t="str">
            <v>Pre RPM July 2020</v>
          </cell>
          <cell r="ID9" t="str">
            <v>Post RPM July 2020</v>
          </cell>
          <cell r="IE9" t="str">
            <v>Pre RPM September 2020</v>
          </cell>
          <cell r="IF9" t="str">
            <v>Post RPM September 2020</v>
          </cell>
          <cell r="IG9" t="str">
            <v>Pre RPM October 2020</v>
          </cell>
          <cell r="IH9" t="str">
            <v>Post RPM October 2020</v>
          </cell>
          <cell r="II9" t="str">
            <v>Pre RPM December 2020</v>
          </cell>
          <cell r="IJ9" t="str">
            <v xml:space="preserve"> Post RPM December 2020</v>
          </cell>
          <cell r="IK9" t="str">
            <v>Pre RPM January 2021</v>
          </cell>
          <cell r="IL9" t="str">
            <v>Post RPM January 2021</v>
          </cell>
          <cell r="IM9" t="str">
            <v xml:space="preserve"> Pre RPM March 2021</v>
          </cell>
          <cell r="IN9" t="str">
            <v xml:space="preserve"> Post RPM March 2021</v>
          </cell>
          <cell r="IO9" t="str">
            <v xml:space="preserve"> Pre RPM May 2021</v>
          </cell>
          <cell r="IP9" t="str">
            <v xml:space="preserve"> Post RPM May 2021</v>
          </cell>
          <cell r="IQ9" t="str">
            <v xml:space="preserve"> Pre RPM Jun 2021</v>
          </cell>
          <cell r="IR9" t="str">
            <v xml:space="preserve">  Post RPM Jun 2021</v>
          </cell>
          <cell r="IS9" t="str">
            <v>Pre RPM Jul 2021</v>
          </cell>
          <cell r="IT9" t="str">
            <v xml:space="preserve"> Post RPM Jul 2021</v>
          </cell>
          <cell r="IU9" t="str">
            <v>Pre RPM Aug 2021</v>
          </cell>
          <cell r="IV9" t="str">
            <v xml:space="preserve"> Post RPM Aug 2021</v>
          </cell>
          <cell r="IW9" t="str">
            <v>Pre MPR October 2021</v>
          </cell>
          <cell r="IX9" t="str">
            <v>Post MPR October 2021</v>
          </cell>
          <cell r="IY9" t="str">
            <v>Pre MPR December 2021</v>
          </cell>
          <cell r="IZ9" t="str">
            <v>Post MPR December 2021</v>
          </cell>
          <cell r="JA9" t="str">
            <v>Pre MPR January 2022</v>
          </cell>
        </row>
        <row r="17">
          <cell r="B17" t="str">
            <v>Next MPR</v>
          </cell>
          <cell r="GP17">
            <v>2.5000000000000001E-2</v>
          </cell>
          <cell r="GQ17">
            <v>2.5000000000000001E-2</v>
          </cell>
          <cell r="GR17">
            <v>2.5000000000000001E-2</v>
          </cell>
          <cell r="GS17">
            <v>2.5000000000000001E-2</v>
          </cell>
          <cell r="GT17">
            <v>2.5000000000000001E-2</v>
          </cell>
          <cell r="GU17">
            <v>2.5000000000000001E-2</v>
          </cell>
          <cell r="GV17">
            <v>2.5000000000000001E-2</v>
          </cell>
          <cell r="GW17">
            <v>2.5000000000000001E-2</v>
          </cell>
          <cell r="GX17">
            <v>2.5000000000000001E-2</v>
          </cell>
          <cell r="GY17">
            <v>2.5000000000000001E-2</v>
          </cell>
          <cell r="GZ17">
            <v>2.5000000000000001E-2</v>
          </cell>
          <cell r="HA17">
            <v>2.5000000000000001E-2</v>
          </cell>
          <cell r="HB17">
            <v>2.75E-2</v>
          </cell>
          <cell r="HC17">
            <v>2.75E-2</v>
          </cell>
          <cell r="HD17">
            <v>0.03</v>
          </cell>
          <cell r="HE17">
            <v>0.03</v>
          </cell>
          <cell r="HF17">
            <v>0.03</v>
          </cell>
          <cell r="HG17">
            <v>0.03</v>
          </cell>
          <cell r="HH17">
            <v>0.03</v>
          </cell>
          <cell r="HI17">
            <v>0.03</v>
          </cell>
          <cell r="HJ17">
            <v>0.03</v>
          </cell>
          <cell r="HK17">
            <v>0.03</v>
          </cell>
          <cell r="HL17">
            <v>2.5000000000000001E-2</v>
          </cell>
          <cell r="HM17">
            <v>2.5000000000000001E-2</v>
          </cell>
          <cell r="HN17">
            <v>0.02</v>
          </cell>
          <cell r="HO17">
            <v>0.02</v>
          </cell>
          <cell r="HP17">
            <v>1.7500000000000002E-2</v>
          </cell>
          <cell r="HQ17">
            <v>1.7500000000000002E-2</v>
          </cell>
          <cell r="HR17">
            <v>1.4999999999999999E-2</v>
          </cell>
          <cell r="HS17">
            <v>1.6250000000000001E-2</v>
          </cell>
          <cell r="HT17">
            <v>1.7500000000000002E-2</v>
          </cell>
          <cell r="HU17">
            <v>1.7500000000000002E-2</v>
          </cell>
          <cell r="HV17">
            <v>1.7500000000000002E-2</v>
          </cell>
          <cell r="HW17">
            <v>5.0000000000000001E-3</v>
          </cell>
          <cell r="HX17">
            <v>5.0000000000000001E-3</v>
          </cell>
          <cell r="HY17">
            <v>5.0000000000000001E-3</v>
          </cell>
          <cell r="HZ17">
            <v>5.0000000000000001E-3</v>
          </cell>
          <cell r="IA17">
            <v>5.0000000000000001E-3</v>
          </cell>
          <cell r="IB17">
            <v>5.0000000000000001E-3</v>
          </cell>
          <cell r="IC17">
            <v>5.0000000000000001E-3</v>
          </cell>
          <cell r="ID17">
            <v>5.0000000000000001E-3</v>
          </cell>
          <cell r="IE17">
            <v>5.0000000000000001E-3</v>
          </cell>
          <cell r="IF17">
            <v>5.0000000000000001E-3</v>
          </cell>
          <cell r="IG17">
            <v>5.0000000000000001E-3</v>
          </cell>
          <cell r="IH17">
            <v>5.0000000000000001E-3</v>
          </cell>
          <cell r="II17">
            <v>5.0000000000000001E-3</v>
          </cell>
          <cell r="IJ17">
            <v>5.0000000000000001E-3</v>
          </cell>
          <cell r="IK17">
            <v>5.0000000000000001E-3</v>
          </cell>
          <cell r="IL17">
            <v>5.0000000000000001E-3</v>
          </cell>
          <cell r="IM17">
            <v>5.0000000000000001E-3</v>
          </cell>
          <cell r="IN17">
            <v>5.0000000000000001E-3</v>
          </cell>
          <cell r="IO17">
            <v>5.0000000000000001E-3</v>
          </cell>
          <cell r="IP17">
            <v>5.0000000000000001E-3</v>
          </cell>
          <cell r="IQ17">
            <v>5.0000000000000001E-3</v>
          </cell>
          <cell r="IR17">
            <v>5.0000000000000001E-3</v>
          </cell>
          <cell r="IS17">
            <v>7.4999999999999997E-3</v>
          </cell>
          <cell r="IT17">
            <v>0.01</v>
          </cell>
          <cell r="IU17">
            <v>0.01</v>
          </cell>
          <cell r="IV17">
            <v>2.2499999999999999E-2</v>
          </cell>
          <cell r="IW17">
            <v>2.2499999999999999E-2</v>
          </cell>
          <cell r="IX17">
            <v>3.7499999999999999E-2</v>
          </cell>
          <cell r="IY17">
            <v>3.7499999999999999E-2</v>
          </cell>
          <cell r="IZ17">
            <v>0.05</v>
          </cell>
          <cell r="JA17">
            <v>5.2499999999999998E-2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S2" t="str">
            <v>% answers</v>
          </cell>
        </row>
        <row r="4">
          <cell r="R4" t="e">
            <v>#N/A</v>
          </cell>
          <cell r="S4">
            <v>0</v>
          </cell>
        </row>
        <row r="5">
          <cell r="R5" t="e">
            <v>#N/A</v>
          </cell>
          <cell r="S5">
            <v>0</v>
          </cell>
        </row>
        <row r="6">
          <cell r="R6">
            <v>4.7499999999999994E-2</v>
          </cell>
          <cell r="S6">
            <v>1.6393442622950821E-2</v>
          </cell>
        </row>
        <row r="7">
          <cell r="R7">
            <v>4.9999999999999996E-2</v>
          </cell>
          <cell r="S7">
            <v>0.21311475409836064</v>
          </cell>
        </row>
        <row r="8">
          <cell r="R8">
            <v>5.2499999999999998E-2</v>
          </cell>
          <cell r="S8">
            <v>0.49180327868852458</v>
          </cell>
        </row>
        <row r="9">
          <cell r="R9">
            <v>5.5E-2</v>
          </cell>
          <cell r="S9">
            <v>0.27868852459016391</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F9A1-EC17-4CC1-B729-F8457D769A2A}">
  <sheetPr codeName="Hoja9">
    <tabColor theme="0"/>
    <pageSetUpPr fitToPage="1"/>
  </sheetPr>
  <dimension ref="A1:AH67"/>
  <sheetViews>
    <sheetView tabSelected="1" defaultGridColor="0" colorId="9" zoomScale="115" zoomScaleNormal="115" zoomScaleSheetLayoutView="130" workbookViewId="0"/>
  </sheetViews>
  <sheetFormatPr baseColWidth="10" defaultColWidth="11.42578125" defaultRowHeight="12.75" x14ac:dyDescent="0.25"/>
  <cols>
    <col min="1" max="1" width="3.140625" style="10" customWidth="1"/>
    <col min="2" max="2" width="0.85546875" style="10" customWidth="1"/>
    <col min="3" max="3" width="28.140625" style="10" customWidth="1"/>
    <col min="4" max="4" width="2.85546875" style="10" customWidth="1"/>
    <col min="5" max="5" width="10.140625" style="118" customWidth="1"/>
    <col min="6" max="7" width="6.85546875" style="118" customWidth="1"/>
    <col min="8" max="8" width="10" style="118" customWidth="1"/>
    <col min="9" max="11" width="0.85546875" style="10" customWidth="1"/>
    <col min="12" max="12" width="20" style="10" customWidth="1"/>
    <col min="13" max="13" width="3.28515625" style="10" customWidth="1"/>
    <col min="14" max="16" width="9.140625" style="10" customWidth="1"/>
    <col min="17" max="17" width="10.140625" style="10" customWidth="1"/>
    <col min="18" max="18" width="0.85546875" style="10" customWidth="1"/>
    <col min="19" max="19" width="3.7109375" style="127" customWidth="1"/>
    <col min="20" max="26" width="3.5703125" style="8" customWidth="1"/>
    <col min="27" max="29" width="11.42578125" style="8"/>
    <col min="30" max="30" width="11.42578125" style="9"/>
    <col min="31" max="268" width="11.42578125" style="10"/>
    <col min="269" max="269" width="3.140625" style="10" customWidth="1"/>
    <col min="270" max="270" width="0.85546875" style="10" customWidth="1"/>
    <col min="271" max="271" width="34.7109375" style="10" customWidth="1"/>
    <col min="272" max="272" width="15.28515625" style="10" customWidth="1"/>
    <col min="273" max="274" width="6.140625" style="10" customWidth="1"/>
    <col min="275" max="275" width="13" style="10" customWidth="1"/>
    <col min="276" max="276" width="0.85546875" style="10" customWidth="1"/>
    <col min="277" max="277" width="12.7109375" style="10" bestFit="1" customWidth="1"/>
    <col min="278" max="278" width="22.5703125" style="10" bestFit="1" customWidth="1"/>
    <col min="279" max="524" width="11.42578125" style="10"/>
    <col min="525" max="525" width="3.140625" style="10" customWidth="1"/>
    <col min="526" max="526" width="0.85546875" style="10" customWidth="1"/>
    <col min="527" max="527" width="34.7109375" style="10" customWidth="1"/>
    <col min="528" max="528" width="15.28515625" style="10" customWidth="1"/>
    <col min="529" max="530" width="6.140625" style="10" customWidth="1"/>
    <col min="531" max="531" width="13" style="10" customWidth="1"/>
    <col min="532" max="532" width="0.85546875" style="10" customWidth="1"/>
    <col min="533" max="533" width="12.7109375" style="10" bestFit="1" customWidth="1"/>
    <col min="534" max="534" width="22.5703125" style="10" bestFit="1" customWidth="1"/>
    <col min="535" max="780" width="11.42578125" style="10"/>
    <col min="781" max="781" width="3.140625" style="10" customWidth="1"/>
    <col min="782" max="782" width="0.85546875" style="10" customWidth="1"/>
    <col min="783" max="783" width="34.7109375" style="10" customWidth="1"/>
    <col min="784" max="784" width="15.28515625" style="10" customWidth="1"/>
    <col min="785" max="786" width="6.140625" style="10" customWidth="1"/>
    <col min="787" max="787" width="13" style="10" customWidth="1"/>
    <col min="788" max="788" width="0.85546875" style="10" customWidth="1"/>
    <col min="789" max="789" width="12.7109375" style="10" bestFit="1" customWidth="1"/>
    <col min="790" max="790" width="22.5703125" style="10" bestFit="1" customWidth="1"/>
    <col min="791" max="1036" width="11.42578125" style="10"/>
    <col min="1037" max="1037" width="3.140625" style="10" customWidth="1"/>
    <col min="1038" max="1038" width="0.85546875" style="10" customWidth="1"/>
    <col min="1039" max="1039" width="34.7109375" style="10" customWidth="1"/>
    <col min="1040" max="1040" width="15.28515625" style="10" customWidth="1"/>
    <col min="1041" max="1042" width="6.140625" style="10" customWidth="1"/>
    <col min="1043" max="1043" width="13" style="10" customWidth="1"/>
    <col min="1044" max="1044" width="0.85546875" style="10" customWidth="1"/>
    <col min="1045" max="1045" width="12.7109375" style="10" bestFit="1" customWidth="1"/>
    <col min="1046" max="1046" width="22.5703125" style="10" bestFit="1" customWidth="1"/>
    <col min="1047" max="1292" width="11.42578125" style="10"/>
    <col min="1293" max="1293" width="3.140625" style="10" customWidth="1"/>
    <col min="1294" max="1294" width="0.85546875" style="10" customWidth="1"/>
    <col min="1295" max="1295" width="34.7109375" style="10" customWidth="1"/>
    <col min="1296" max="1296" width="15.28515625" style="10" customWidth="1"/>
    <col min="1297" max="1298" width="6.140625" style="10" customWidth="1"/>
    <col min="1299" max="1299" width="13" style="10" customWidth="1"/>
    <col min="1300" max="1300" width="0.85546875" style="10" customWidth="1"/>
    <col min="1301" max="1301" width="12.7109375" style="10" bestFit="1" customWidth="1"/>
    <col min="1302" max="1302" width="22.5703125" style="10" bestFit="1" customWidth="1"/>
    <col min="1303" max="1548" width="11.42578125" style="10"/>
    <col min="1549" max="1549" width="3.140625" style="10" customWidth="1"/>
    <col min="1550" max="1550" width="0.85546875" style="10" customWidth="1"/>
    <col min="1551" max="1551" width="34.7109375" style="10" customWidth="1"/>
    <col min="1552" max="1552" width="15.28515625" style="10" customWidth="1"/>
    <col min="1553" max="1554" width="6.140625" style="10" customWidth="1"/>
    <col min="1555" max="1555" width="13" style="10" customWidth="1"/>
    <col min="1556" max="1556" width="0.85546875" style="10" customWidth="1"/>
    <col min="1557" max="1557" width="12.7109375" style="10" bestFit="1" customWidth="1"/>
    <col min="1558" max="1558" width="22.5703125" style="10" bestFit="1" customWidth="1"/>
    <col min="1559" max="1804" width="11.42578125" style="10"/>
    <col min="1805" max="1805" width="3.140625" style="10" customWidth="1"/>
    <col min="1806" max="1806" width="0.85546875" style="10" customWidth="1"/>
    <col min="1807" max="1807" width="34.7109375" style="10" customWidth="1"/>
    <col min="1808" max="1808" width="15.28515625" style="10" customWidth="1"/>
    <col min="1809" max="1810" width="6.140625" style="10" customWidth="1"/>
    <col min="1811" max="1811" width="13" style="10" customWidth="1"/>
    <col min="1812" max="1812" width="0.85546875" style="10" customWidth="1"/>
    <col min="1813" max="1813" width="12.7109375" style="10" bestFit="1" customWidth="1"/>
    <col min="1814" max="1814" width="22.5703125" style="10" bestFit="1" customWidth="1"/>
    <col min="1815" max="2060" width="11.42578125" style="10"/>
    <col min="2061" max="2061" width="3.140625" style="10" customWidth="1"/>
    <col min="2062" max="2062" width="0.85546875" style="10" customWidth="1"/>
    <col min="2063" max="2063" width="34.7109375" style="10" customWidth="1"/>
    <col min="2064" max="2064" width="15.28515625" style="10" customWidth="1"/>
    <col min="2065" max="2066" width="6.140625" style="10" customWidth="1"/>
    <col min="2067" max="2067" width="13" style="10" customWidth="1"/>
    <col min="2068" max="2068" width="0.85546875" style="10" customWidth="1"/>
    <col min="2069" max="2069" width="12.7109375" style="10" bestFit="1" customWidth="1"/>
    <col min="2070" max="2070" width="22.5703125" style="10" bestFit="1" customWidth="1"/>
    <col min="2071" max="2316" width="11.42578125" style="10"/>
    <col min="2317" max="2317" width="3.140625" style="10" customWidth="1"/>
    <col min="2318" max="2318" width="0.85546875" style="10" customWidth="1"/>
    <col min="2319" max="2319" width="34.7109375" style="10" customWidth="1"/>
    <col min="2320" max="2320" width="15.28515625" style="10" customWidth="1"/>
    <col min="2321" max="2322" width="6.140625" style="10" customWidth="1"/>
    <col min="2323" max="2323" width="13" style="10" customWidth="1"/>
    <col min="2324" max="2324" width="0.85546875" style="10" customWidth="1"/>
    <col min="2325" max="2325" width="12.7109375" style="10" bestFit="1" customWidth="1"/>
    <col min="2326" max="2326" width="22.5703125" style="10" bestFit="1" customWidth="1"/>
    <col min="2327" max="2572" width="11.42578125" style="10"/>
    <col min="2573" max="2573" width="3.140625" style="10" customWidth="1"/>
    <col min="2574" max="2574" width="0.85546875" style="10" customWidth="1"/>
    <col min="2575" max="2575" width="34.7109375" style="10" customWidth="1"/>
    <col min="2576" max="2576" width="15.28515625" style="10" customWidth="1"/>
    <col min="2577" max="2578" width="6.140625" style="10" customWidth="1"/>
    <col min="2579" max="2579" width="13" style="10" customWidth="1"/>
    <col min="2580" max="2580" width="0.85546875" style="10" customWidth="1"/>
    <col min="2581" max="2581" width="12.7109375" style="10" bestFit="1" customWidth="1"/>
    <col min="2582" max="2582" width="22.5703125" style="10" bestFit="1" customWidth="1"/>
    <col min="2583" max="2828" width="11.42578125" style="10"/>
    <col min="2829" max="2829" width="3.140625" style="10" customWidth="1"/>
    <col min="2830" max="2830" width="0.85546875" style="10" customWidth="1"/>
    <col min="2831" max="2831" width="34.7109375" style="10" customWidth="1"/>
    <col min="2832" max="2832" width="15.28515625" style="10" customWidth="1"/>
    <col min="2833" max="2834" width="6.140625" style="10" customWidth="1"/>
    <col min="2835" max="2835" width="13" style="10" customWidth="1"/>
    <col min="2836" max="2836" width="0.85546875" style="10" customWidth="1"/>
    <col min="2837" max="2837" width="12.7109375" style="10" bestFit="1" customWidth="1"/>
    <col min="2838" max="2838" width="22.5703125" style="10" bestFit="1" customWidth="1"/>
    <col min="2839" max="3084" width="11.42578125" style="10"/>
    <col min="3085" max="3085" width="3.140625" style="10" customWidth="1"/>
    <col min="3086" max="3086" width="0.85546875" style="10" customWidth="1"/>
    <col min="3087" max="3087" width="34.7109375" style="10" customWidth="1"/>
    <col min="3088" max="3088" width="15.28515625" style="10" customWidth="1"/>
    <col min="3089" max="3090" width="6.140625" style="10" customWidth="1"/>
    <col min="3091" max="3091" width="13" style="10" customWidth="1"/>
    <col min="3092" max="3092" width="0.85546875" style="10" customWidth="1"/>
    <col min="3093" max="3093" width="12.7109375" style="10" bestFit="1" customWidth="1"/>
    <col min="3094" max="3094" width="22.5703125" style="10" bestFit="1" customWidth="1"/>
    <col min="3095" max="3340" width="11.42578125" style="10"/>
    <col min="3341" max="3341" width="3.140625" style="10" customWidth="1"/>
    <col min="3342" max="3342" width="0.85546875" style="10" customWidth="1"/>
    <col min="3343" max="3343" width="34.7109375" style="10" customWidth="1"/>
    <col min="3344" max="3344" width="15.28515625" style="10" customWidth="1"/>
    <col min="3345" max="3346" width="6.140625" style="10" customWidth="1"/>
    <col min="3347" max="3347" width="13" style="10" customWidth="1"/>
    <col min="3348" max="3348" width="0.85546875" style="10" customWidth="1"/>
    <col min="3349" max="3349" width="12.7109375" style="10" bestFit="1" customWidth="1"/>
    <col min="3350" max="3350" width="22.5703125" style="10" bestFit="1" customWidth="1"/>
    <col min="3351" max="3596" width="11.42578125" style="10"/>
    <col min="3597" max="3597" width="3.140625" style="10" customWidth="1"/>
    <col min="3598" max="3598" width="0.85546875" style="10" customWidth="1"/>
    <col min="3599" max="3599" width="34.7109375" style="10" customWidth="1"/>
    <col min="3600" max="3600" width="15.28515625" style="10" customWidth="1"/>
    <col min="3601" max="3602" width="6.140625" style="10" customWidth="1"/>
    <col min="3603" max="3603" width="13" style="10" customWidth="1"/>
    <col min="3604" max="3604" width="0.85546875" style="10" customWidth="1"/>
    <col min="3605" max="3605" width="12.7109375" style="10" bestFit="1" customWidth="1"/>
    <col min="3606" max="3606" width="22.5703125" style="10" bestFit="1" customWidth="1"/>
    <col min="3607" max="3852" width="11.42578125" style="10"/>
    <col min="3853" max="3853" width="3.140625" style="10" customWidth="1"/>
    <col min="3854" max="3854" width="0.85546875" style="10" customWidth="1"/>
    <col min="3855" max="3855" width="34.7109375" style="10" customWidth="1"/>
    <col min="3856" max="3856" width="15.28515625" style="10" customWidth="1"/>
    <col min="3857" max="3858" width="6.140625" style="10" customWidth="1"/>
    <col min="3859" max="3859" width="13" style="10" customWidth="1"/>
    <col min="3860" max="3860" width="0.85546875" style="10" customWidth="1"/>
    <col min="3861" max="3861" width="12.7109375" style="10" bestFit="1" customWidth="1"/>
    <col min="3862" max="3862" width="22.5703125" style="10" bestFit="1" customWidth="1"/>
    <col min="3863" max="4108" width="11.42578125" style="10"/>
    <col min="4109" max="4109" width="3.140625" style="10" customWidth="1"/>
    <col min="4110" max="4110" width="0.85546875" style="10" customWidth="1"/>
    <col min="4111" max="4111" width="34.7109375" style="10" customWidth="1"/>
    <col min="4112" max="4112" width="15.28515625" style="10" customWidth="1"/>
    <col min="4113" max="4114" width="6.140625" style="10" customWidth="1"/>
    <col min="4115" max="4115" width="13" style="10" customWidth="1"/>
    <col min="4116" max="4116" width="0.85546875" style="10" customWidth="1"/>
    <col min="4117" max="4117" width="12.7109375" style="10" bestFit="1" customWidth="1"/>
    <col min="4118" max="4118" width="22.5703125" style="10" bestFit="1" customWidth="1"/>
    <col min="4119" max="4364" width="11.42578125" style="10"/>
    <col min="4365" max="4365" width="3.140625" style="10" customWidth="1"/>
    <col min="4366" max="4366" width="0.85546875" style="10" customWidth="1"/>
    <col min="4367" max="4367" width="34.7109375" style="10" customWidth="1"/>
    <col min="4368" max="4368" width="15.28515625" style="10" customWidth="1"/>
    <col min="4369" max="4370" width="6.140625" style="10" customWidth="1"/>
    <col min="4371" max="4371" width="13" style="10" customWidth="1"/>
    <col min="4372" max="4372" width="0.85546875" style="10" customWidth="1"/>
    <col min="4373" max="4373" width="12.7109375" style="10" bestFit="1" customWidth="1"/>
    <col min="4374" max="4374" width="22.5703125" style="10" bestFit="1" customWidth="1"/>
    <col min="4375" max="4620" width="11.42578125" style="10"/>
    <col min="4621" max="4621" width="3.140625" style="10" customWidth="1"/>
    <col min="4622" max="4622" width="0.85546875" style="10" customWidth="1"/>
    <col min="4623" max="4623" width="34.7109375" style="10" customWidth="1"/>
    <col min="4624" max="4624" width="15.28515625" style="10" customWidth="1"/>
    <col min="4625" max="4626" width="6.140625" style="10" customWidth="1"/>
    <col min="4627" max="4627" width="13" style="10" customWidth="1"/>
    <col min="4628" max="4628" width="0.85546875" style="10" customWidth="1"/>
    <col min="4629" max="4629" width="12.7109375" style="10" bestFit="1" customWidth="1"/>
    <col min="4630" max="4630" width="22.5703125" style="10" bestFit="1" customWidth="1"/>
    <col min="4631" max="4876" width="11.42578125" style="10"/>
    <col min="4877" max="4877" width="3.140625" style="10" customWidth="1"/>
    <col min="4878" max="4878" width="0.85546875" style="10" customWidth="1"/>
    <col min="4879" max="4879" width="34.7109375" style="10" customWidth="1"/>
    <col min="4880" max="4880" width="15.28515625" style="10" customWidth="1"/>
    <col min="4881" max="4882" width="6.140625" style="10" customWidth="1"/>
    <col min="4883" max="4883" width="13" style="10" customWidth="1"/>
    <col min="4884" max="4884" width="0.85546875" style="10" customWidth="1"/>
    <col min="4885" max="4885" width="12.7109375" style="10" bestFit="1" customWidth="1"/>
    <col min="4886" max="4886" width="22.5703125" style="10" bestFit="1" customWidth="1"/>
    <col min="4887" max="5132" width="11.42578125" style="10"/>
    <col min="5133" max="5133" width="3.140625" style="10" customWidth="1"/>
    <col min="5134" max="5134" width="0.85546875" style="10" customWidth="1"/>
    <col min="5135" max="5135" width="34.7109375" style="10" customWidth="1"/>
    <col min="5136" max="5136" width="15.28515625" style="10" customWidth="1"/>
    <col min="5137" max="5138" width="6.140625" style="10" customWidth="1"/>
    <col min="5139" max="5139" width="13" style="10" customWidth="1"/>
    <col min="5140" max="5140" width="0.85546875" style="10" customWidth="1"/>
    <col min="5141" max="5141" width="12.7109375" style="10" bestFit="1" customWidth="1"/>
    <col min="5142" max="5142" width="22.5703125" style="10" bestFit="1" customWidth="1"/>
    <col min="5143" max="5388" width="11.42578125" style="10"/>
    <col min="5389" max="5389" width="3.140625" style="10" customWidth="1"/>
    <col min="5390" max="5390" width="0.85546875" style="10" customWidth="1"/>
    <col min="5391" max="5391" width="34.7109375" style="10" customWidth="1"/>
    <col min="5392" max="5392" width="15.28515625" style="10" customWidth="1"/>
    <col min="5393" max="5394" width="6.140625" style="10" customWidth="1"/>
    <col min="5395" max="5395" width="13" style="10" customWidth="1"/>
    <col min="5396" max="5396" width="0.85546875" style="10" customWidth="1"/>
    <col min="5397" max="5397" width="12.7109375" style="10" bestFit="1" customWidth="1"/>
    <col min="5398" max="5398" width="22.5703125" style="10" bestFit="1" customWidth="1"/>
    <col min="5399" max="5644" width="11.42578125" style="10"/>
    <col min="5645" max="5645" width="3.140625" style="10" customWidth="1"/>
    <col min="5646" max="5646" width="0.85546875" style="10" customWidth="1"/>
    <col min="5647" max="5647" width="34.7109375" style="10" customWidth="1"/>
    <col min="5648" max="5648" width="15.28515625" style="10" customWidth="1"/>
    <col min="5649" max="5650" width="6.140625" style="10" customWidth="1"/>
    <col min="5651" max="5651" width="13" style="10" customWidth="1"/>
    <col min="5652" max="5652" width="0.85546875" style="10" customWidth="1"/>
    <col min="5653" max="5653" width="12.7109375" style="10" bestFit="1" customWidth="1"/>
    <col min="5654" max="5654" width="22.5703125" style="10" bestFit="1" customWidth="1"/>
    <col min="5655" max="5900" width="11.42578125" style="10"/>
    <col min="5901" max="5901" width="3.140625" style="10" customWidth="1"/>
    <col min="5902" max="5902" width="0.85546875" style="10" customWidth="1"/>
    <col min="5903" max="5903" width="34.7109375" style="10" customWidth="1"/>
    <col min="5904" max="5904" width="15.28515625" style="10" customWidth="1"/>
    <col min="5905" max="5906" width="6.140625" style="10" customWidth="1"/>
    <col min="5907" max="5907" width="13" style="10" customWidth="1"/>
    <col min="5908" max="5908" width="0.85546875" style="10" customWidth="1"/>
    <col min="5909" max="5909" width="12.7109375" style="10" bestFit="1" customWidth="1"/>
    <col min="5910" max="5910" width="22.5703125" style="10" bestFit="1" customWidth="1"/>
    <col min="5911" max="6156" width="11.42578125" style="10"/>
    <col min="6157" max="6157" width="3.140625" style="10" customWidth="1"/>
    <col min="6158" max="6158" width="0.85546875" style="10" customWidth="1"/>
    <col min="6159" max="6159" width="34.7109375" style="10" customWidth="1"/>
    <col min="6160" max="6160" width="15.28515625" style="10" customWidth="1"/>
    <col min="6161" max="6162" width="6.140625" style="10" customWidth="1"/>
    <col min="6163" max="6163" width="13" style="10" customWidth="1"/>
    <col min="6164" max="6164" width="0.85546875" style="10" customWidth="1"/>
    <col min="6165" max="6165" width="12.7109375" style="10" bestFit="1" customWidth="1"/>
    <col min="6166" max="6166" width="22.5703125" style="10" bestFit="1" customWidth="1"/>
    <col min="6167" max="6412" width="11.42578125" style="10"/>
    <col min="6413" max="6413" width="3.140625" style="10" customWidth="1"/>
    <col min="6414" max="6414" width="0.85546875" style="10" customWidth="1"/>
    <col min="6415" max="6415" width="34.7109375" style="10" customWidth="1"/>
    <col min="6416" max="6416" width="15.28515625" style="10" customWidth="1"/>
    <col min="6417" max="6418" width="6.140625" style="10" customWidth="1"/>
    <col min="6419" max="6419" width="13" style="10" customWidth="1"/>
    <col min="6420" max="6420" width="0.85546875" style="10" customWidth="1"/>
    <col min="6421" max="6421" width="12.7109375" style="10" bestFit="1" customWidth="1"/>
    <col min="6422" max="6422" width="22.5703125" style="10" bestFit="1" customWidth="1"/>
    <col min="6423" max="6668" width="11.42578125" style="10"/>
    <col min="6669" max="6669" width="3.140625" style="10" customWidth="1"/>
    <col min="6670" max="6670" width="0.85546875" style="10" customWidth="1"/>
    <col min="6671" max="6671" width="34.7109375" style="10" customWidth="1"/>
    <col min="6672" max="6672" width="15.28515625" style="10" customWidth="1"/>
    <col min="6673" max="6674" width="6.140625" style="10" customWidth="1"/>
    <col min="6675" max="6675" width="13" style="10" customWidth="1"/>
    <col min="6676" max="6676" width="0.85546875" style="10" customWidth="1"/>
    <col min="6677" max="6677" width="12.7109375" style="10" bestFit="1" customWidth="1"/>
    <col min="6678" max="6678" width="22.5703125" style="10" bestFit="1" customWidth="1"/>
    <col min="6679" max="6924" width="11.42578125" style="10"/>
    <col min="6925" max="6925" width="3.140625" style="10" customWidth="1"/>
    <col min="6926" max="6926" width="0.85546875" style="10" customWidth="1"/>
    <col min="6927" max="6927" width="34.7109375" style="10" customWidth="1"/>
    <col min="6928" max="6928" width="15.28515625" style="10" customWidth="1"/>
    <col min="6929" max="6930" width="6.140625" style="10" customWidth="1"/>
    <col min="6931" max="6931" width="13" style="10" customWidth="1"/>
    <col min="6932" max="6932" width="0.85546875" style="10" customWidth="1"/>
    <col min="6933" max="6933" width="12.7109375" style="10" bestFit="1" customWidth="1"/>
    <col min="6934" max="6934" width="22.5703125" style="10" bestFit="1" customWidth="1"/>
    <col min="6935" max="7180" width="11.42578125" style="10"/>
    <col min="7181" max="7181" width="3.140625" style="10" customWidth="1"/>
    <col min="7182" max="7182" width="0.85546875" style="10" customWidth="1"/>
    <col min="7183" max="7183" width="34.7109375" style="10" customWidth="1"/>
    <col min="7184" max="7184" width="15.28515625" style="10" customWidth="1"/>
    <col min="7185" max="7186" width="6.140625" style="10" customWidth="1"/>
    <col min="7187" max="7187" width="13" style="10" customWidth="1"/>
    <col min="7188" max="7188" width="0.85546875" style="10" customWidth="1"/>
    <col min="7189" max="7189" width="12.7109375" style="10" bestFit="1" customWidth="1"/>
    <col min="7190" max="7190" width="22.5703125" style="10" bestFit="1" customWidth="1"/>
    <col min="7191" max="7436" width="11.42578125" style="10"/>
    <col min="7437" max="7437" width="3.140625" style="10" customWidth="1"/>
    <col min="7438" max="7438" width="0.85546875" style="10" customWidth="1"/>
    <col min="7439" max="7439" width="34.7109375" style="10" customWidth="1"/>
    <col min="7440" max="7440" width="15.28515625" style="10" customWidth="1"/>
    <col min="7441" max="7442" width="6.140625" style="10" customWidth="1"/>
    <col min="7443" max="7443" width="13" style="10" customWidth="1"/>
    <col min="7444" max="7444" width="0.85546875" style="10" customWidth="1"/>
    <col min="7445" max="7445" width="12.7109375" style="10" bestFit="1" customWidth="1"/>
    <col min="7446" max="7446" width="22.5703125" style="10" bestFit="1" customWidth="1"/>
    <col min="7447" max="7692" width="11.42578125" style="10"/>
    <col min="7693" max="7693" width="3.140625" style="10" customWidth="1"/>
    <col min="7694" max="7694" width="0.85546875" style="10" customWidth="1"/>
    <col min="7695" max="7695" width="34.7109375" style="10" customWidth="1"/>
    <col min="7696" max="7696" width="15.28515625" style="10" customWidth="1"/>
    <col min="7697" max="7698" width="6.140625" style="10" customWidth="1"/>
    <col min="7699" max="7699" width="13" style="10" customWidth="1"/>
    <col min="7700" max="7700" width="0.85546875" style="10" customWidth="1"/>
    <col min="7701" max="7701" width="12.7109375" style="10" bestFit="1" customWidth="1"/>
    <col min="7702" max="7702" width="22.5703125" style="10" bestFit="1" customWidth="1"/>
    <col min="7703" max="7948" width="11.42578125" style="10"/>
    <col min="7949" max="7949" width="3.140625" style="10" customWidth="1"/>
    <col min="7950" max="7950" width="0.85546875" style="10" customWidth="1"/>
    <col min="7951" max="7951" width="34.7109375" style="10" customWidth="1"/>
    <col min="7952" max="7952" width="15.28515625" style="10" customWidth="1"/>
    <col min="7953" max="7954" width="6.140625" style="10" customWidth="1"/>
    <col min="7955" max="7955" width="13" style="10" customWidth="1"/>
    <col min="7956" max="7956" width="0.85546875" style="10" customWidth="1"/>
    <col min="7957" max="7957" width="12.7109375" style="10" bestFit="1" customWidth="1"/>
    <col min="7958" max="7958" width="22.5703125" style="10" bestFit="1" customWidth="1"/>
    <col min="7959" max="8204" width="11.42578125" style="10"/>
    <col min="8205" max="8205" width="3.140625" style="10" customWidth="1"/>
    <col min="8206" max="8206" width="0.85546875" style="10" customWidth="1"/>
    <col min="8207" max="8207" width="34.7109375" style="10" customWidth="1"/>
    <col min="8208" max="8208" width="15.28515625" style="10" customWidth="1"/>
    <col min="8209" max="8210" width="6.140625" style="10" customWidth="1"/>
    <col min="8211" max="8211" width="13" style="10" customWidth="1"/>
    <col min="8212" max="8212" width="0.85546875" style="10" customWidth="1"/>
    <col min="8213" max="8213" width="12.7109375" style="10" bestFit="1" customWidth="1"/>
    <col min="8214" max="8214" width="22.5703125" style="10" bestFit="1" customWidth="1"/>
    <col min="8215" max="8460" width="11.42578125" style="10"/>
    <col min="8461" max="8461" width="3.140625" style="10" customWidth="1"/>
    <col min="8462" max="8462" width="0.85546875" style="10" customWidth="1"/>
    <col min="8463" max="8463" width="34.7109375" style="10" customWidth="1"/>
    <col min="8464" max="8464" width="15.28515625" style="10" customWidth="1"/>
    <col min="8465" max="8466" width="6.140625" style="10" customWidth="1"/>
    <col min="8467" max="8467" width="13" style="10" customWidth="1"/>
    <col min="8468" max="8468" width="0.85546875" style="10" customWidth="1"/>
    <col min="8469" max="8469" width="12.7109375" style="10" bestFit="1" customWidth="1"/>
    <col min="8470" max="8470" width="22.5703125" style="10" bestFit="1" customWidth="1"/>
    <col min="8471" max="8716" width="11.42578125" style="10"/>
    <col min="8717" max="8717" width="3.140625" style="10" customWidth="1"/>
    <col min="8718" max="8718" width="0.85546875" style="10" customWidth="1"/>
    <col min="8719" max="8719" width="34.7109375" style="10" customWidth="1"/>
    <col min="8720" max="8720" width="15.28515625" style="10" customWidth="1"/>
    <col min="8721" max="8722" width="6.140625" style="10" customWidth="1"/>
    <col min="8723" max="8723" width="13" style="10" customWidth="1"/>
    <col min="8724" max="8724" width="0.85546875" style="10" customWidth="1"/>
    <col min="8725" max="8725" width="12.7109375" style="10" bestFit="1" customWidth="1"/>
    <col min="8726" max="8726" width="22.5703125" style="10" bestFit="1" customWidth="1"/>
    <col min="8727" max="8972" width="11.42578125" style="10"/>
    <col min="8973" max="8973" width="3.140625" style="10" customWidth="1"/>
    <col min="8974" max="8974" width="0.85546875" style="10" customWidth="1"/>
    <col min="8975" max="8975" width="34.7109375" style="10" customWidth="1"/>
    <col min="8976" max="8976" width="15.28515625" style="10" customWidth="1"/>
    <col min="8977" max="8978" width="6.140625" style="10" customWidth="1"/>
    <col min="8979" max="8979" width="13" style="10" customWidth="1"/>
    <col min="8980" max="8980" width="0.85546875" style="10" customWidth="1"/>
    <col min="8981" max="8981" width="12.7109375" style="10" bestFit="1" customWidth="1"/>
    <col min="8982" max="8982" width="22.5703125" style="10" bestFit="1" customWidth="1"/>
    <col min="8983" max="9228" width="11.42578125" style="10"/>
    <col min="9229" max="9229" width="3.140625" style="10" customWidth="1"/>
    <col min="9230" max="9230" width="0.85546875" style="10" customWidth="1"/>
    <col min="9231" max="9231" width="34.7109375" style="10" customWidth="1"/>
    <col min="9232" max="9232" width="15.28515625" style="10" customWidth="1"/>
    <col min="9233" max="9234" width="6.140625" style="10" customWidth="1"/>
    <col min="9235" max="9235" width="13" style="10" customWidth="1"/>
    <col min="9236" max="9236" width="0.85546875" style="10" customWidth="1"/>
    <col min="9237" max="9237" width="12.7109375" style="10" bestFit="1" customWidth="1"/>
    <col min="9238" max="9238" width="22.5703125" style="10" bestFit="1" customWidth="1"/>
    <col min="9239" max="9484" width="11.42578125" style="10"/>
    <col min="9485" max="9485" width="3.140625" style="10" customWidth="1"/>
    <col min="9486" max="9486" width="0.85546875" style="10" customWidth="1"/>
    <col min="9487" max="9487" width="34.7109375" style="10" customWidth="1"/>
    <col min="9488" max="9488" width="15.28515625" style="10" customWidth="1"/>
    <col min="9489" max="9490" width="6.140625" style="10" customWidth="1"/>
    <col min="9491" max="9491" width="13" style="10" customWidth="1"/>
    <col min="9492" max="9492" width="0.85546875" style="10" customWidth="1"/>
    <col min="9493" max="9493" width="12.7109375" style="10" bestFit="1" customWidth="1"/>
    <col min="9494" max="9494" width="22.5703125" style="10" bestFit="1" customWidth="1"/>
    <col min="9495" max="9740" width="11.42578125" style="10"/>
    <col min="9741" max="9741" width="3.140625" style="10" customWidth="1"/>
    <col min="9742" max="9742" width="0.85546875" style="10" customWidth="1"/>
    <col min="9743" max="9743" width="34.7109375" style="10" customWidth="1"/>
    <col min="9744" max="9744" width="15.28515625" style="10" customWidth="1"/>
    <col min="9745" max="9746" width="6.140625" style="10" customWidth="1"/>
    <col min="9747" max="9747" width="13" style="10" customWidth="1"/>
    <col min="9748" max="9748" width="0.85546875" style="10" customWidth="1"/>
    <col min="9749" max="9749" width="12.7109375" style="10" bestFit="1" customWidth="1"/>
    <col min="9750" max="9750" width="22.5703125" style="10" bestFit="1" customWidth="1"/>
    <col min="9751" max="9996" width="11.42578125" style="10"/>
    <col min="9997" max="9997" width="3.140625" style="10" customWidth="1"/>
    <col min="9998" max="9998" width="0.85546875" style="10" customWidth="1"/>
    <col min="9999" max="9999" width="34.7109375" style="10" customWidth="1"/>
    <col min="10000" max="10000" width="15.28515625" style="10" customWidth="1"/>
    <col min="10001" max="10002" width="6.140625" style="10" customWidth="1"/>
    <col min="10003" max="10003" width="13" style="10" customWidth="1"/>
    <col min="10004" max="10004" width="0.85546875" style="10" customWidth="1"/>
    <col min="10005" max="10005" width="12.7109375" style="10" bestFit="1" customWidth="1"/>
    <col min="10006" max="10006" width="22.5703125" style="10" bestFit="1" customWidth="1"/>
    <col min="10007" max="10252" width="11.42578125" style="10"/>
    <col min="10253" max="10253" width="3.140625" style="10" customWidth="1"/>
    <col min="10254" max="10254" width="0.85546875" style="10" customWidth="1"/>
    <col min="10255" max="10255" width="34.7109375" style="10" customWidth="1"/>
    <col min="10256" max="10256" width="15.28515625" style="10" customWidth="1"/>
    <col min="10257" max="10258" width="6.140625" style="10" customWidth="1"/>
    <col min="10259" max="10259" width="13" style="10" customWidth="1"/>
    <col min="10260" max="10260" width="0.85546875" style="10" customWidth="1"/>
    <col min="10261" max="10261" width="12.7109375" style="10" bestFit="1" customWidth="1"/>
    <col min="10262" max="10262" width="22.5703125" style="10" bestFit="1" customWidth="1"/>
    <col min="10263" max="10508" width="11.42578125" style="10"/>
    <col min="10509" max="10509" width="3.140625" style="10" customWidth="1"/>
    <col min="10510" max="10510" width="0.85546875" style="10" customWidth="1"/>
    <col min="10511" max="10511" width="34.7109375" style="10" customWidth="1"/>
    <col min="10512" max="10512" width="15.28515625" style="10" customWidth="1"/>
    <col min="10513" max="10514" width="6.140625" style="10" customWidth="1"/>
    <col min="10515" max="10515" width="13" style="10" customWidth="1"/>
    <col min="10516" max="10516" width="0.85546875" style="10" customWidth="1"/>
    <col min="10517" max="10517" width="12.7109375" style="10" bestFit="1" customWidth="1"/>
    <col min="10518" max="10518" width="22.5703125" style="10" bestFit="1" customWidth="1"/>
    <col min="10519" max="10764" width="11.42578125" style="10"/>
    <col min="10765" max="10765" width="3.140625" style="10" customWidth="1"/>
    <col min="10766" max="10766" width="0.85546875" style="10" customWidth="1"/>
    <col min="10767" max="10767" width="34.7109375" style="10" customWidth="1"/>
    <col min="10768" max="10768" width="15.28515625" style="10" customWidth="1"/>
    <col min="10769" max="10770" width="6.140625" style="10" customWidth="1"/>
    <col min="10771" max="10771" width="13" style="10" customWidth="1"/>
    <col min="10772" max="10772" width="0.85546875" style="10" customWidth="1"/>
    <col min="10773" max="10773" width="12.7109375" style="10" bestFit="1" customWidth="1"/>
    <col min="10774" max="10774" width="22.5703125" style="10" bestFit="1" customWidth="1"/>
    <col min="10775" max="11020" width="11.42578125" style="10"/>
    <col min="11021" max="11021" width="3.140625" style="10" customWidth="1"/>
    <col min="11022" max="11022" width="0.85546875" style="10" customWidth="1"/>
    <col min="11023" max="11023" width="34.7109375" style="10" customWidth="1"/>
    <col min="11024" max="11024" width="15.28515625" style="10" customWidth="1"/>
    <col min="11025" max="11026" width="6.140625" style="10" customWidth="1"/>
    <col min="11027" max="11027" width="13" style="10" customWidth="1"/>
    <col min="11028" max="11028" width="0.85546875" style="10" customWidth="1"/>
    <col min="11029" max="11029" width="12.7109375" style="10" bestFit="1" customWidth="1"/>
    <col min="11030" max="11030" width="22.5703125" style="10" bestFit="1" customWidth="1"/>
    <col min="11031" max="11276" width="11.42578125" style="10"/>
    <col min="11277" max="11277" width="3.140625" style="10" customWidth="1"/>
    <col min="11278" max="11278" width="0.85546875" style="10" customWidth="1"/>
    <col min="11279" max="11279" width="34.7109375" style="10" customWidth="1"/>
    <col min="11280" max="11280" width="15.28515625" style="10" customWidth="1"/>
    <col min="11281" max="11282" width="6.140625" style="10" customWidth="1"/>
    <col min="11283" max="11283" width="13" style="10" customWidth="1"/>
    <col min="11284" max="11284" width="0.85546875" style="10" customWidth="1"/>
    <col min="11285" max="11285" width="12.7109375" style="10" bestFit="1" customWidth="1"/>
    <col min="11286" max="11286" width="22.5703125" style="10" bestFit="1" customWidth="1"/>
    <col min="11287" max="11532" width="11.42578125" style="10"/>
    <col min="11533" max="11533" width="3.140625" style="10" customWidth="1"/>
    <col min="11534" max="11534" width="0.85546875" style="10" customWidth="1"/>
    <col min="11535" max="11535" width="34.7109375" style="10" customWidth="1"/>
    <col min="11536" max="11536" width="15.28515625" style="10" customWidth="1"/>
    <col min="11537" max="11538" width="6.140625" style="10" customWidth="1"/>
    <col min="11539" max="11539" width="13" style="10" customWidth="1"/>
    <col min="11540" max="11540" width="0.85546875" style="10" customWidth="1"/>
    <col min="11541" max="11541" width="12.7109375" style="10" bestFit="1" customWidth="1"/>
    <col min="11542" max="11542" width="22.5703125" style="10" bestFit="1" customWidth="1"/>
    <col min="11543" max="11788" width="11.42578125" style="10"/>
    <col min="11789" max="11789" width="3.140625" style="10" customWidth="1"/>
    <col min="11790" max="11790" width="0.85546875" style="10" customWidth="1"/>
    <col min="11791" max="11791" width="34.7109375" style="10" customWidth="1"/>
    <col min="11792" max="11792" width="15.28515625" style="10" customWidth="1"/>
    <col min="11793" max="11794" width="6.140625" style="10" customWidth="1"/>
    <col min="11795" max="11795" width="13" style="10" customWidth="1"/>
    <col min="11796" max="11796" width="0.85546875" style="10" customWidth="1"/>
    <col min="11797" max="11797" width="12.7109375" style="10" bestFit="1" customWidth="1"/>
    <col min="11798" max="11798" width="22.5703125" style="10" bestFit="1" customWidth="1"/>
    <col min="11799" max="12044" width="11.42578125" style="10"/>
    <col min="12045" max="12045" width="3.140625" style="10" customWidth="1"/>
    <col min="12046" max="12046" width="0.85546875" style="10" customWidth="1"/>
    <col min="12047" max="12047" width="34.7109375" style="10" customWidth="1"/>
    <col min="12048" max="12048" width="15.28515625" style="10" customWidth="1"/>
    <col min="12049" max="12050" width="6.140625" style="10" customWidth="1"/>
    <col min="12051" max="12051" width="13" style="10" customWidth="1"/>
    <col min="12052" max="12052" width="0.85546875" style="10" customWidth="1"/>
    <col min="12053" max="12053" width="12.7109375" style="10" bestFit="1" customWidth="1"/>
    <col min="12054" max="12054" width="22.5703125" style="10" bestFit="1" customWidth="1"/>
    <col min="12055" max="12300" width="11.42578125" style="10"/>
    <col min="12301" max="12301" width="3.140625" style="10" customWidth="1"/>
    <col min="12302" max="12302" width="0.85546875" style="10" customWidth="1"/>
    <col min="12303" max="12303" width="34.7109375" style="10" customWidth="1"/>
    <col min="12304" max="12304" width="15.28515625" style="10" customWidth="1"/>
    <col min="12305" max="12306" width="6.140625" style="10" customWidth="1"/>
    <col min="12307" max="12307" width="13" style="10" customWidth="1"/>
    <col min="12308" max="12308" width="0.85546875" style="10" customWidth="1"/>
    <col min="12309" max="12309" width="12.7109375" style="10" bestFit="1" customWidth="1"/>
    <col min="12310" max="12310" width="22.5703125" style="10" bestFit="1" customWidth="1"/>
    <col min="12311" max="12556" width="11.42578125" style="10"/>
    <col min="12557" max="12557" width="3.140625" style="10" customWidth="1"/>
    <col min="12558" max="12558" width="0.85546875" style="10" customWidth="1"/>
    <col min="12559" max="12559" width="34.7109375" style="10" customWidth="1"/>
    <col min="12560" max="12560" width="15.28515625" style="10" customWidth="1"/>
    <col min="12561" max="12562" width="6.140625" style="10" customWidth="1"/>
    <col min="12563" max="12563" width="13" style="10" customWidth="1"/>
    <col min="12564" max="12564" width="0.85546875" style="10" customWidth="1"/>
    <col min="12565" max="12565" width="12.7109375" style="10" bestFit="1" customWidth="1"/>
    <col min="12566" max="12566" width="22.5703125" style="10" bestFit="1" customWidth="1"/>
    <col min="12567" max="12812" width="11.42578125" style="10"/>
    <col min="12813" max="12813" width="3.140625" style="10" customWidth="1"/>
    <col min="12814" max="12814" width="0.85546875" style="10" customWidth="1"/>
    <col min="12815" max="12815" width="34.7109375" style="10" customWidth="1"/>
    <col min="12816" max="12816" width="15.28515625" style="10" customWidth="1"/>
    <col min="12817" max="12818" width="6.140625" style="10" customWidth="1"/>
    <col min="12819" max="12819" width="13" style="10" customWidth="1"/>
    <col min="12820" max="12820" width="0.85546875" style="10" customWidth="1"/>
    <col min="12821" max="12821" width="12.7109375" style="10" bestFit="1" customWidth="1"/>
    <col min="12822" max="12822" width="22.5703125" style="10" bestFit="1" customWidth="1"/>
    <col min="12823" max="13068" width="11.42578125" style="10"/>
    <col min="13069" max="13069" width="3.140625" style="10" customWidth="1"/>
    <col min="13070" max="13070" width="0.85546875" style="10" customWidth="1"/>
    <col min="13071" max="13071" width="34.7109375" style="10" customWidth="1"/>
    <col min="13072" max="13072" width="15.28515625" style="10" customWidth="1"/>
    <col min="13073" max="13074" width="6.140625" style="10" customWidth="1"/>
    <col min="13075" max="13075" width="13" style="10" customWidth="1"/>
    <col min="13076" max="13076" width="0.85546875" style="10" customWidth="1"/>
    <col min="13077" max="13077" width="12.7109375" style="10" bestFit="1" customWidth="1"/>
    <col min="13078" max="13078" width="22.5703125" style="10" bestFit="1" customWidth="1"/>
    <col min="13079" max="13324" width="11.42578125" style="10"/>
    <col min="13325" max="13325" width="3.140625" style="10" customWidth="1"/>
    <col min="13326" max="13326" width="0.85546875" style="10" customWidth="1"/>
    <col min="13327" max="13327" width="34.7109375" style="10" customWidth="1"/>
    <col min="13328" max="13328" width="15.28515625" style="10" customWidth="1"/>
    <col min="13329" max="13330" width="6.140625" style="10" customWidth="1"/>
    <col min="13331" max="13331" width="13" style="10" customWidth="1"/>
    <col min="13332" max="13332" width="0.85546875" style="10" customWidth="1"/>
    <col min="13333" max="13333" width="12.7109375" style="10" bestFit="1" customWidth="1"/>
    <col min="13334" max="13334" width="22.5703125" style="10" bestFit="1" customWidth="1"/>
    <col min="13335" max="13580" width="11.42578125" style="10"/>
    <col min="13581" max="13581" width="3.140625" style="10" customWidth="1"/>
    <col min="13582" max="13582" width="0.85546875" style="10" customWidth="1"/>
    <col min="13583" max="13583" width="34.7109375" style="10" customWidth="1"/>
    <col min="13584" max="13584" width="15.28515625" style="10" customWidth="1"/>
    <col min="13585" max="13586" width="6.140625" style="10" customWidth="1"/>
    <col min="13587" max="13587" width="13" style="10" customWidth="1"/>
    <col min="13588" max="13588" width="0.85546875" style="10" customWidth="1"/>
    <col min="13589" max="13589" width="12.7109375" style="10" bestFit="1" customWidth="1"/>
    <col min="13590" max="13590" width="22.5703125" style="10" bestFit="1" customWidth="1"/>
    <col min="13591" max="13836" width="11.42578125" style="10"/>
    <col min="13837" max="13837" width="3.140625" style="10" customWidth="1"/>
    <col min="13838" max="13838" width="0.85546875" style="10" customWidth="1"/>
    <col min="13839" max="13839" width="34.7109375" style="10" customWidth="1"/>
    <col min="13840" max="13840" width="15.28515625" style="10" customWidth="1"/>
    <col min="13841" max="13842" width="6.140625" style="10" customWidth="1"/>
    <col min="13843" max="13843" width="13" style="10" customWidth="1"/>
    <col min="13844" max="13844" width="0.85546875" style="10" customWidth="1"/>
    <col min="13845" max="13845" width="12.7109375" style="10" bestFit="1" customWidth="1"/>
    <col min="13846" max="13846" width="22.5703125" style="10" bestFit="1" customWidth="1"/>
    <col min="13847" max="14092" width="11.42578125" style="10"/>
    <col min="14093" max="14093" width="3.140625" style="10" customWidth="1"/>
    <col min="14094" max="14094" width="0.85546875" style="10" customWidth="1"/>
    <col min="14095" max="14095" width="34.7109375" style="10" customWidth="1"/>
    <col min="14096" max="14096" width="15.28515625" style="10" customWidth="1"/>
    <col min="14097" max="14098" width="6.140625" style="10" customWidth="1"/>
    <col min="14099" max="14099" width="13" style="10" customWidth="1"/>
    <col min="14100" max="14100" width="0.85546875" style="10" customWidth="1"/>
    <col min="14101" max="14101" width="12.7109375" style="10" bestFit="1" customWidth="1"/>
    <col min="14102" max="14102" width="22.5703125" style="10" bestFit="1" customWidth="1"/>
    <col min="14103" max="14348" width="11.42578125" style="10"/>
    <col min="14349" max="14349" width="3.140625" style="10" customWidth="1"/>
    <col min="14350" max="14350" width="0.85546875" style="10" customWidth="1"/>
    <col min="14351" max="14351" width="34.7109375" style="10" customWidth="1"/>
    <col min="14352" max="14352" width="15.28515625" style="10" customWidth="1"/>
    <col min="14353" max="14354" width="6.140625" style="10" customWidth="1"/>
    <col min="14355" max="14355" width="13" style="10" customWidth="1"/>
    <col min="14356" max="14356" width="0.85546875" style="10" customWidth="1"/>
    <col min="14357" max="14357" width="12.7109375" style="10" bestFit="1" customWidth="1"/>
    <col min="14358" max="14358" width="22.5703125" style="10" bestFit="1" customWidth="1"/>
    <col min="14359" max="14604" width="11.42578125" style="10"/>
    <col min="14605" max="14605" width="3.140625" style="10" customWidth="1"/>
    <col min="14606" max="14606" width="0.85546875" style="10" customWidth="1"/>
    <col min="14607" max="14607" width="34.7109375" style="10" customWidth="1"/>
    <col min="14608" max="14608" width="15.28515625" style="10" customWidth="1"/>
    <col min="14609" max="14610" width="6.140625" style="10" customWidth="1"/>
    <col min="14611" max="14611" width="13" style="10" customWidth="1"/>
    <col min="14612" max="14612" width="0.85546875" style="10" customWidth="1"/>
    <col min="14613" max="14613" width="12.7109375" style="10" bestFit="1" customWidth="1"/>
    <col min="14614" max="14614" width="22.5703125" style="10" bestFit="1" customWidth="1"/>
    <col min="14615" max="14860" width="11.42578125" style="10"/>
    <col min="14861" max="14861" width="3.140625" style="10" customWidth="1"/>
    <col min="14862" max="14862" width="0.85546875" style="10" customWidth="1"/>
    <col min="14863" max="14863" width="34.7109375" style="10" customWidth="1"/>
    <col min="14864" max="14864" width="15.28515625" style="10" customWidth="1"/>
    <col min="14865" max="14866" width="6.140625" style="10" customWidth="1"/>
    <col min="14867" max="14867" width="13" style="10" customWidth="1"/>
    <col min="14868" max="14868" width="0.85546875" style="10" customWidth="1"/>
    <col min="14869" max="14869" width="12.7109375" style="10" bestFit="1" customWidth="1"/>
    <col min="14870" max="14870" width="22.5703125" style="10" bestFit="1" customWidth="1"/>
    <col min="14871" max="15116" width="11.42578125" style="10"/>
    <col min="15117" max="15117" width="3.140625" style="10" customWidth="1"/>
    <col min="15118" max="15118" width="0.85546875" style="10" customWidth="1"/>
    <col min="15119" max="15119" width="34.7109375" style="10" customWidth="1"/>
    <col min="15120" max="15120" width="15.28515625" style="10" customWidth="1"/>
    <col min="15121" max="15122" width="6.140625" style="10" customWidth="1"/>
    <col min="15123" max="15123" width="13" style="10" customWidth="1"/>
    <col min="15124" max="15124" width="0.85546875" style="10" customWidth="1"/>
    <col min="15125" max="15125" width="12.7109375" style="10" bestFit="1" customWidth="1"/>
    <col min="15126" max="15126" width="22.5703125" style="10" bestFit="1" customWidth="1"/>
    <col min="15127" max="15372" width="11.42578125" style="10"/>
    <col min="15373" max="15373" width="3.140625" style="10" customWidth="1"/>
    <col min="15374" max="15374" width="0.85546875" style="10" customWidth="1"/>
    <col min="15375" max="15375" width="34.7109375" style="10" customWidth="1"/>
    <col min="15376" max="15376" width="15.28515625" style="10" customWidth="1"/>
    <col min="15377" max="15378" width="6.140625" style="10" customWidth="1"/>
    <col min="15379" max="15379" width="13" style="10" customWidth="1"/>
    <col min="15380" max="15380" width="0.85546875" style="10" customWidth="1"/>
    <col min="15381" max="15381" width="12.7109375" style="10" bestFit="1" customWidth="1"/>
    <col min="15382" max="15382" width="22.5703125" style="10" bestFit="1" customWidth="1"/>
    <col min="15383" max="15628" width="11.42578125" style="10"/>
    <col min="15629" max="15629" width="3.140625" style="10" customWidth="1"/>
    <col min="15630" max="15630" width="0.85546875" style="10" customWidth="1"/>
    <col min="15631" max="15631" width="34.7109375" style="10" customWidth="1"/>
    <col min="15632" max="15632" width="15.28515625" style="10" customWidth="1"/>
    <col min="15633" max="15634" width="6.140625" style="10" customWidth="1"/>
    <col min="15635" max="15635" width="13" style="10" customWidth="1"/>
    <col min="15636" max="15636" width="0.85546875" style="10" customWidth="1"/>
    <col min="15637" max="15637" width="12.7109375" style="10" bestFit="1" customWidth="1"/>
    <col min="15638" max="15638" width="22.5703125" style="10" bestFit="1" customWidth="1"/>
    <col min="15639" max="15884" width="11.42578125" style="10"/>
    <col min="15885" max="15885" width="3.140625" style="10" customWidth="1"/>
    <col min="15886" max="15886" width="0.85546875" style="10" customWidth="1"/>
    <col min="15887" max="15887" width="34.7109375" style="10" customWidth="1"/>
    <col min="15888" max="15888" width="15.28515625" style="10" customWidth="1"/>
    <col min="15889" max="15890" width="6.140625" style="10" customWidth="1"/>
    <col min="15891" max="15891" width="13" style="10" customWidth="1"/>
    <col min="15892" max="15892" width="0.85546875" style="10" customWidth="1"/>
    <col min="15893" max="15893" width="12.7109375" style="10" bestFit="1" customWidth="1"/>
    <col min="15894" max="15894" width="22.5703125" style="10" bestFit="1" customWidth="1"/>
    <col min="15895" max="16140" width="11.42578125" style="10"/>
    <col min="16141" max="16141" width="3.140625" style="10" customWidth="1"/>
    <col min="16142" max="16142" width="0.85546875" style="10" customWidth="1"/>
    <col min="16143" max="16143" width="34.7109375" style="10" customWidth="1"/>
    <col min="16144" max="16144" width="15.28515625" style="10" customWidth="1"/>
    <col min="16145" max="16146" width="6.140625" style="10" customWidth="1"/>
    <col min="16147" max="16147" width="13" style="10" customWidth="1"/>
    <col min="16148" max="16148" width="0.85546875" style="10" customWidth="1"/>
    <col min="16149" max="16149" width="12.7109375" style="10" bestFit="1" customWidth="1"/>
    <col min="16150" max="16150" width="22.5703125" style="10" bestFit="1" customWidth="1"/>
    <col min="16151" max="16384" width="11.42578125" style="10"/>
  </cols>
  <sheetData>
    <row r="1" spans="1:34" s="7" customFormat="1" ht="15" x14ac:dyDescent="0.25">
      <c r="A1" s="1"/>
      <c r="B1" s="2"/>
      <c r="C1" s="2"/>
      <c r="D1" s="2"/>
      <c r="E1" s="3"/>
      <c r="F1" s="3"/>
      <c r="G1" s="3"/>
      <c r="H1" s="3"/>
      <c r="I1" s="2"/>
      <c r="J1" s="2"/>
      <c r="K1" s="2"/>
      <c r="L1" s="2"/>
      <c r="M1" s="2"/>
      <c r="N1" s="2"/>
      <c r="O1" s="2"/>
      <c r="P1" s="2"/>
      <c r="Q1" s="2"/>
      <c r="R1" s="2"/>
      <c r="S1" s="4"/>
      <c r="T1" s="5"/>
      <c r="U1" s="5"/>
      <c r="V1" s="5"/>
      <c r="W1" s="5"/>
      <c r="X1" s="5"/>
      <c r="Y1" s="5"/>
      <c r="Z1" s="5"/>
      <c r="AA1" s="5"/>
      <c r="AB1" s="5"/>
      <c r="AC1"/>
      <c r="AD1" s="6"/>
    </row>
    <row r="2" spans="1:34" ht="5.0999999999999996" customHeight="1" x14ac:dyDescent="0.25">
      <c r="A2" s="1"/>
      <c r="B2" s="2"/>
      <c r="C2" s="2"/>
      <c r="D2" s="2"/>
      <c r="E2" s="3"/>
      <c r="F2" s="3"/>
      <c r="G2" s="3"/>
      <c r="H2" s="3"/>
      <c r="I2" s="2"/>
      <c r="J2" s="2"/>
      <c r="K2" s="2"/>
      <c r="L2" s="2"/>
      <c r="M2" s="2"/>
      <c r="N2" s="2"/>
      <c r="O2" s="2"/>
      <c r="P2" s="2"/>
      <c r="Q2" s="2"/>
      <c r="R2" s="2"/>
      <c r="S2" s="4"/>
      <c r="AC2"/>
    </row>
    <row r="3" spans="1:34" ht="15" x14ac:dyDescent="0.25">
      <c r="A3" s="1"/>
      <c r="B3" s="11"/>
      <c r="C3" s="412" t="s">
        <v>0</v>
      </c>
      <c r="D3" s="412"/>
      <c r="E3" s="412"/>
      <c r="F3" s="412"/>
      <c r="G3" s="412"/>
      <c r="H3" s="412"/>
      <c r="I3" s="12"/>
      <c r="J3" s="12"/>
      <c r="K3" s="12"/>
      <c r="L3" s="12"/>
      <c r="M3" s="12"/>
      <c r="N3" s="12"/>
      <c r="O3" s="12"/>
      <c r="P3" s="12"/>
      <c r="Q3" s="12"/>
      <c r="R3" s="13"/>
      <c r="S3" s="4"/>
      <c r="AC3"/>
    </row>
    <row r="4" spans="1:34" ht="15" x14ac:dyDescent="0.25">
      <c r="A4" s="1"/>
      <c r="B4" s="14"/>
      <c r="C4" s="15" t="s">
        <v>338</v>
      </c>
      <c r="D4" s="15"/>
      <c r="E4" s="16"/>
      <c r="F4" s="16"/>
      <c r="G4" s="16"/>
      <c r="H4" s="16"/>
      <c r="I4" s="2"/>
      <c r="J4" s="2"/>
      <c r="K4" s="2"/>
      <c r="L4" s="2"/>
      <c r="M4" s="2"/>
      <c r="N4" s="2"/>
      <c r="O4" s="2"/>
      <c r="P4" s="2"/>
      <c r="Q4" s="2"/>
      <c r="R4" s="17"/>
      <c r="S4" s="4"/>
      <c r="AC4"/>
    </row>
    <row r="5" spans="1:34" ht="15" x14ac:dyDescent="0.25">
      <c r="A5" s="1"/>
      <c r="B5" s="14"/>
      <c r="C5" s="18">
        <v>44580</v>
      </c>
      <c r="D5" s="19" t="s">
        <v>1</v>
      </c>
      <c r="E5" s="20"/>
      <c r="F5" s="19"/>
      <c r="G5" s="20"/>
      <c r="H5" s="21"/>
      <c r="I5" s="2"/>
      <c r="J5" s="2"/>
      <c r="K5" s="2"/>
      <c r="L5" s="2"/>
      <c r="M5" s="2"/>
      <c r="N5" s="2"/>
      <c r="O5" s="2"/>
      <c r="P5" s="2"/>
      <c r="Q5" s="2"/>
      <c r="R5" s="17"/>
      <c r="S5" s="4"/>
      <c r="AB5" s="22"/>
      <c r="AC5"/>
      <c r="AD5" s="23"/>
      <c r="AE5" s="24"/>
      <c r="AF5" s="24"/>
    </row>
    <row r="6" spans="1:34" ht="15" x14ac:dyDescent="0.25">
      <c r="A6" s="1"/>
      <c r="B6" s="14"/>
      <c r="C6" s="25">
        <v>44581</v>
      </c>
      <c r="D6" s="20"/>
      <c r="E6" s="20"/>
      <c r="F6" s="20"/>
      <c r="G6" s="20"/>
      <c r="H6" s="21"/>
      <c r="I6" s="2"/>
      <c r="J6" s="2"/>
      <c r="K6" s="2"/>
      <c r="L6" s="2"/>
      <c r="M6" s="2"/>
      <c r="N6" s="2"/>
      <c r="O6" s="2"/>
      <c r="P6" s="2"/>
      <c r="Q6" s="2"/>
      <c r="R6" s="17"/>
      <c r="S6" s="4"/>
      <c r="AB6" s="22"/>
      <c r="AC6"/>
      <c r="AD6" s="23"/>
      <c r="AE6" s="24"/>
      <c r="AF6" s="24"/>
    </row>
    <row r="7" spans="1:34" ht="25.5" customHeight="1" x14ac:dyDescent="0.25">
      <c r="A7" s="1"/>
      <c r="B7" s="14"/>
      <c r="C7" s="413" t="s">
        <v>439</v>
      </c>
      <c r="D7" s="413"/>
      <c r="E7" s="413"/>
      <c r="F7" s="413"/>
      <c r="G7" s="413"/>
      <c r="H7" s="413"/>
      <c r="I7" s="2"/>
      <c r="J7" s="2"/>
      <c r="K7" s="2"/>
      <c r="L7" s="2"/>
      <c r="M7" s="2"/>
      <c r="N7" s="2"/>
      <c r="O7" s="2"/>
      <c r="P7" s="2"/>
      <c r="Q7" s="2"/>
      <c r="R7" s="17"/>
      <c r="S7" s="4"/>
      <c r="AA7" s="5"/>
      <c r="AB7" s="22"/>
      <c r="AC7"/>
      <c r="AD7" s="23"/>
      <c r="AE7" s="24"/>
      <c r="AF7" s="24"/>
    </row>
    <row r="8" spans="1:34" ht="15" x14ac:dyDescent="0.25">
      <c r="A8" s="1"/>
      <c r="B8" s="14"/>
      <c r="C8" s="26"/>
      <c r="D8" s="27"/>
      <c r="E8" s="27"/>
      <c r="F8" s="27"/>
      <c r="G8" s="27"/>
      <c r="H8" s="27" t="s">
        <v>2</v>
      </c>
      <c r="I8" s="27"/>
      <c r="J8" s="27"/>
      <c r="K8" s="27"/>
      <c r="L8" s="27"/>
      <c r="M8" s="27"/>
      <c r="N8" s="27"/>
      <c r="O8" s="27"/>
      <c r="P8" s="27"/>
      <c r="Q8" s="27"/>
      <c r="R8" s="17"/>
      <c r="S8" s="4"/>
      <c r="T8" s="28"/>
      <c r="U8" s="29"/>
      <c r="V8" s="30"/>
      <c r="W8" s="30"/>
      <c r="X8" s="30"/>
      <c r="Y8" s="31"/>
      <c r="Z8" s="32"/>
      <c r="AA8" s="33"/>
      <c r="AB8" s="34"/>
      <c r="AC8"/>
      <c r="AD8" s="35"/>
      <c r="AE8" s="36"/>
      <c r="AF8" s="36"/>
      <c r="AG8" s="30"/>
      <c r="AH8" s="30"/>
    </row>
    <row r="9" spans="1:34" ht="4.5" customHeight="1" x14ac:dyDescent="0.25">
      <c r="A9" s="37"/>
      <c r="B9" s="38"/>
      <c r="C9" s="39"/>
      <c r="D9" s="39"/>
      <c r="E9" s="39"/>
      <c r="F9" s="39"/>
      <c r="G9" s="39"/>
      <c r="H9" s="39"/>
      <c r="I9" s="39"/>
      <c r="J9" s="39"/>
      <c r="K9" s="39"/>
      <c r="L9" s="39"/>
      <c r="M9" s="39"/>
      <c r="N9" s="39"/>
      <c r="O9" s="39"/>
      <c r="P9" s="39"/>
      <c r="Q9" s="39"/>
      <c r="R9" s="40"/>
      <c r="S9" s="41"/>
      <c r="T9" s="32"/>
      <c r="U9" s="42"/>
      <c r="V9" s="30"/>
      <c r="W9" s="30"/>
      <c r="X9" s="30"/>
      <c r="Y9" s="31"/>
      <c r="Z9" s="32"/>
      <c r="AA9" s="43"/>
      <c r="AB9" s="34"/>
      <c r="AC9"/>
      <c r="AD9" s="35"/>
      <c r="AE9" s="36"/>
      <c r="AF9" s="36"/>
      <c r="AG9" s="30"/>
      <c r="AH9" s="30"/>
    </row>
    <row r="10" spans="1:34" ht="22.5" x14ac:dyDescent="0.25">
      <c r="A10" s="1"/>
      <c r="B10" s="14"/>
      <c r="C10" s="44" t="s">
        <v>3</v>
      </c>
      <c r="D10" s="45"/>
      <c r="E10" s="46" t="s">
        <v>4</v>
      </c>
      <c r="F10" s="46" t="s">
        <v>5</v>
      </c>
      <c r="G10" s="46" t="s">
        <v>6</v>
      </c>
      <c r="H10" s="47" t="s">
        <v>7</v>
      </c>
      <c r="I10" s="48"/>
      <c r="L10" s="44" t="s">
        <v>8</v>
      </c>
      <c r="M10" s="45"/>
      <c r="N10" s="46" t="s">
        <v>4</v>
      </c>
      <c r="O10" s="46" t="s">
        <v>5</v>
      </c>
      <c r="P10" s="46" t="s">
        <v>6</v>
      </c>
      <c r="Q10" s="47" t="s">
        <v>7</v>
      </c>
      <c r="R10" s="17"/>
      <c r="S10" s="4"/>
      <c r="AA10" s="49" t="s">
        <v>9</v>
      </c>
      <c r="AB10" s="36"/>
      <c r="AC10"/>
      <c r="AD10" s="35"/>
      <c r="AE10" s="24"/>
      <c r="AF10" s="24"/>
    </row>
    <row r="11" spans="1:34" ht="15" x14ac:dyDescent="0.25">
      <c r="A11" s="1"/>
      <c r="B11" s="14"/>
      <c r="C11" s="50">
        <v>44569</v>
      </c>
      <c r="D11" s="51"/>
      <c r="E11" s="52">
        <v>6.0000000000000001E-3</v>
      </c>
      <c r="F11" s="52">
        <v>5.0000000000000001E-3</v>
      </c>
      <c r="G11" s="52">
        <v>7.0000000000000001E-3</v>
      </c>
      <c r="H11" s="53">
        <v>61</v>
      </c>
      <c r="I11" s="48"/>
      <c r="L11" s="54" t="s">
        <v>10</v>
      </c>
      <c r="M11" s="55"/>
      <c r="N11" s="56">
        <v>8</v>
      </c>
      <c r="O11" s="56">
        <v>5</v>
      </c>
      <c r="P11" s="56">
        <v>9</v>
      </c>
      <c r="Q11" s="53">
        <v>61</v>
      </c>
      <c r="R11" s="17"/>
      <c r="S11" s="4"/>
      <c r="AA11" s="49" t="s">
        <v>11</v>
      </c>
      <c r="AB11" s="36"/>
      <c r="AC11"/>
      <c r="AD11" s="35"/>
      <c r="AE11" s="24"/>
      <c r="AF11" s="24"/>
    </row>
    <row r="12" spans="1:34" ht="15" x14ac:dyDescent="0.25">
      <c r="A12" s="1"/>
      <c r="B12" s="14"/>
      <c r="C12" s="57">
        <v>44599</v>
      </c>
      <c r="D12" s="58"/>
      <c r="E12" s="59">
        <v>6.0000000000000001E-3</v>
      </c>
      <c r="F12" s="59">
        <v>4.0000000000000001E-3</v>
      </c>
      <c r="G12" s="59">
        <v>7.0000000000000001E-3</v>
      </c>
      <c r="H12" s="60">
        <v>61</v>
      </c>
      <c r="I12" s="48"/>
      <c r="L12" s="61" t="s">
        <v>12</v>
      </c>
      <c r="M12" s="62"/>
      <c r="N12" s="63">
        <v>7</v>
      </c>
      <c r="O12" s="63">
        <v>4</v>
      </c>
      <c r="P12" s="63">
        <v>10</v>
      </c>
      <c r="Q12" s="60">
        <v>61</v>
      </c>
      <c r="R12" s="17"/>
      <c r="S12" s="4"/>
      <c r="AA12" s="64" t="s">
        <v>13</v>
      </c>
      <c r="AB12" s="36"/>
      <c r="AC12"/>
      <c r="AD12" s="35"/>
      <c r="AE12" s="24"/>
      <c r="AF12" s="24"/>
    </row>
    <row r="13" spans="1:34" ht="15" x14ac:dyDescent="0.25">
      <c r="A13" s="1"/>
      <c r="B13" s="14"/>
      <c r="C13" s="50">
        <v>44629</v>
      </c>
      <c r="D13" s="51"/>
      <c r="E13" s="52">
        <v>6.0000000000000001E-3</v>
      </c>
      <c r="F13" s="52">
        <v>5.0000000000000001E-3</v>
      </c>
      <c r="G13" s="52">
        <v>8.0000000000000002E-3</v>
      </c>
      <c r="H13" s="53">
        <v>61</v>
      </c>
      <c r="I13" s="48"/>
      <c r="L13" s="54" t="s">
        <v>14</v>
      </c>
      <c r="M13" s="55"/>
      <c r="N13" s="56">
        <v>5</v>
      </c>
      <c r="O13" s="56">
        <v>2</v>
      </c>
      <c r="P13" s="56">
        <v>8</v>
      </c>
      <c r="Q13" s="53">
        <v>61</v>
      </c>
      <c r="R13" s="17"/>
      <c r="S13" s="4"/>
      <c r="AA13" s="64" t="s">
        <v>15</v>
      </c>
      <c r="AB13" s="36"/>
      <c r="AC13"/>
      <c r="AD13" s="35"/>
      <c r="AE13" s="24"/>
      <c r="AF13" s="24"/>
    </row>
    <row r="14" spans="1:34" ht="15" x14ac:dyDescent="0.25">
      <c r="A14" s="1"/>
      <c r="B14" s="14"/>
      <c r="C14" s="65" t="s">
        <v>386</v>
      </c>
      <c r="D14" s="66"/>
      <c r="E14" s="59">
        <v>4.7E-2</v>
      </c>
      <c r="F14" s="59">
        <v>4.2999999999999997E-2</v>
      </c>
      <c r="G14" s="59">
        <v>5.5E-2</v>
      </c>
      <c r="H14" s="60">
        <v>61</v>
      </c>
      <c r="I14" s="48"/>
      <c r="L14" s="67" t="s">
        <v>16</v>
      </c>
      <c r="M14" s="68"/>
      <c r="N14" s="69">
        <v>7</v>
      </c>
      <c r="O14" s="69">
        <v>5</v>
      </c>
      <c r="P14" s="69">
        <v>9</v>
      </c>
      <c r="Q14" s="70">
        <v>61</v>
      </c>
      <c r="R14" s="17"/>
      <c r="S14" s="4"/>
      <c r="AA14" s="64" t="s">
        <v>17</v>
      </c>
      <c r="AB14" s="36"/>
      <c r="AC14"/>
      <c r="AD14" s="35"/>
      <c r="AE14" s="24"/>
      <c r="AF14" s="24"/>
    </row>
    <row r="15" spans="1:34" ht="15" x14ac:dyDescent="0.25">
      <c r="A15" s="1"/>
      <c r="B15" s="14"/>
      <c r="C15" s="71" t="s">
        <v>387</v>
      </c>
      <c r="D15" s="72"/>
      <c r="E15" s="73">
        <v>3.7999999999999999E-2</v>
      </c>
      <c r="F15" s="73">
        <v>3.4000000000000002E-2</v>
      </c>
      <c r="G15" s="73">
        <v>4.2999999999999997E-2</v>
      </c>
      <c r="H15" s="74">
        <v>61</v>
      </c>
      <c r="I15" s="48"/>
      <c r="R15" s="17"/>
      <c r="S15" s="4"/>
      <c r="AA15" s="64" t="s">
        <v>18</v>
      </c>
      <c r="AB15" s="36"/>
      <c r="AC15"/>
      <c r="AD15" s="35"/>
      <c r="AE15" s="24"/>
      <c r="AF15" s="24"/>
    </row>
    <row r="16" spans="1:34" ht="15" x14ac:dyDescent="0.25">
      <c r="A16" s="1"/>
      <c r="B16" s="14"/>
      <c r="C16" s="75"/>
      <c r="D16" s="75"/>
      <c r="E16" s="21"/>
      <c r="F16" s="21"/>
      <c r="G16" s="21"/>
      <c r="H16" s="21"/>
      <c r="I16" s="2"/>
      <c r="J16" s="2"/>
      <c r="K16" s="2"/>
      <c r="L16" s="2"/>
      <c r="M16" s="2"/>
      <c r="N16" s="2"/>
      <c r="O16" s="2"/>
      <c r="P16" s="2"/>
      <c r="Q16" s="2"/>
      <c r="R16" s="17"/>
      <c r="S16" s="4"/>
      <c r="AA16" s="64" t="s">
        <v>19</v>
      </c>
      <c r="AB16" s="36"/>
      <c r="AC16"/>
      <c r="AD16" s="35"/>
      <c r="AE16" s="24"/>
      <c r="AF16" s="24"/>
    </row>
    <row r="17" spans="1:34" ht="15" x14ac:dyDescent="0.25">
      <c r="A17" s="1"/>
      <c r="B17" s="14"/>
      <c r="C17" s="26"/>
      <c r="D17" s="27"/>
      <c r="E17" s="27"/>
      <c r="F17" s="27"/>
      <c r="G17" s="27"/>
      <c r="H17" s="27" t="s">
        <v>20</v>
      </c>
      <c r="I17" s="27"/>
      <c r="J17" s="27"/>
      <c r="K17" s="27"/>
      <c r="L17" s="27"/>
      <c r="M17" s="27"/>
      <c r="N17" s="27"/>
      <c r="O17" s="27"/>
      <c r="P17" s="27"/>
      <c r="Q17" s="27"/>
      <c r="R17" s="17"/>
      <c r="S17" s="4"/>
      <c r="T17" s="28"/>
      <c r="U17" s="29"/>
      <c r="V17" s="30"/>
      <c r="W17" s="30"/>
      <c r="X17" s="30"/>
      <c r="Y17" s="31"/>
      <c r="Z17" s="32"/>
      <c r="AA17" s="33"/>
      <c r="AB17" s="34"/>
      <c r="AC17"/>
      <c r="AD17" s="35"/>
      <c r="AE17" s="36"/>
      <c r="AF17" s="36"/>
      <c r="AG17" s="30"/>
      <c r="AH17" s="30"/>
    </row>
    <row r="18" spans="1:34" ht="4.5" customHeight="1" x14ac:dyDescent="0.25">
      <c r="A18" s="37"/>
      <c r="B18" s="38"/>
      <c r="C18" s="39"/>
      <c r="D18" s="39"/>
      <c r="E18" s="39"/>
      <c r="F18" s="39"/>
      <c r="G18" s="39"/>
      <c r="H18" s="39"/>
      <c r="I18" s="39"/>
      <c r="J18" s="39"/>
      <c r="K18" s="39"/>
      <c r="L18" s="39"/>
      <c r="M18" s="39"/>
      <c r="N18" s="39"/>
      <c r="O18" s="39"/>
      <c r="P18" s="39"/>
      <c r="Q18" s="39"/>
      <c r="R18" s="40"/>
      <c r="S18" s="41"/>
      <c r="T18" s="32"/>
      <c r="U18" s="42"/>
      <c r="V18" s="30"/>
      <c r="W18" s="30"/>
      <c r="X18" s="30"/>
      <c r="Y18" s="31"/>
      <c r="Z18" s="32"/>
      <c r="AA18" s="43"/>
      <c r="AB18" s="34"/>
      <c r="AC18"/>
      <c r="AD18" s="35"/>
      <c r="AE18" s="36"/>
      <c r="AF18" s="36"/>
      <c r="AG18" s="30"/>
      <c r="AH18" s="30"/>
    </row>
    <row r="19" spans="1:34" ht="22.5" x14ac:dyDescent="0.25">
      <c r="A19" s="1"/>
      <c r="B19" s="14"/>
      <c r="C19" s="44" t="s">
        <v>3</v>
      </c>
      <c r="D19" s="45"/>
      <c r="E19" s="46" t="s">
        <v>4</v>
      </c>
      <c r="F19" s="46" t="s">
        <v>5</v>
      </c>
      <c r="G19" s="46" t="s">
        <v>6</v>
      </c>
      <c r="H19" s="47" t="s">
        <v>7</v>
      </c>
      <c r="I19" s="48"/>
      <c r="L19" s="44" t="s">
        <v>8</v>
      </c>
      <c r="M19" s="45"/>
      <c r="N19" s="46" t="s">
        <v>4</v>
      </c>
      <c r="O19" s="46" t="s">
        <v>5</v>
      </c>
      <c r="P19" s="46" t="s">
        <v>6</v>
      </c>
      <c r="Q19" s="47" t="s">
        <v>7</v>
      </c>
      <c r="R19" s="17"/>
      <c r="S19" s="4"/>
      <c r="AA19" s="64" t="s">
        <v>21</v>
      </c>
      <c r="AB19" s="36"/>
      <c r="AC19"/>
      <c r="AD19" s="35"/>
      <c r="AE19" s="24"/>
      <c r="AF19" s="24"/>
    </row>
    <row r="20" spans="1:34" ht="15" x14ac:dyDescent="0.25">
      <c r="A20" s="1"/>
      <c r="B20" s="14"/>
      <c r="C20" s="76">
        <v>44590</v>
      </c>
      <c r="D20" s="77"/>
      <c r="E20" s="52">
        <v>5.2499999999999998E-2</v>
      </c>
      <c r="F20" s="52">
        <v>0.05</v>
      </c>
      <c r="G20" s="52">
        <v>5.5E-2</v>
      </c>
      <c r="H20" s="78">
        <v>61</v>
      </c>
      <c r="I20" s="2"/>
      <c r="J20" s="2"/>
      <c r="K20" s="2"/>
      <c r="L20" s="54" t="s">
        <v>22</v>
      </c>
      <c r="M20" s="55"/>
      <c r="N20" s="79">
        <v>10</v>
      </c>
      <c r="O20" s="56">
        <v>7</v>
      </c>
      <c r="P20" s="56">
        <v>10</v>
      </c>
      <c r="Q20" s="53">
        <v>61</v>
      </c>
      <c r="R20" s="17"/>
      <c r="S20" s="4"/>
      <c r="AA20" s="64" t="s">
        <v>23</v>
      </c>
      <c r="AB20" s="36"/>
      <c r="AC20" s="36"/>
      <c r="AD20" s="35"/>
      <c r="AE20" s="24"/>
      <c r="AF20" s="24"/>
    </row>
    <row r="21" spans="1:34" ht="15" x14ac:dyDescent="0.25">
      <c r="A21" s="1"/>
      <c r="B21" s="14"/>
      <c r="C21" s="80">
        <v>44649</v>
      </c>
      <c r="D21" s="81"/>
      <c r="E21" s="59">
        <v>0.06</v>
      </c>
      <c r="F21" s="59">
        <v>5.5E-2</v>
      </c>
      <c r="G21" s="59">
        <v>6.5000000000000002E-2</v>
      </c>
      <c r="H21" s="82">
        <v>61</v>
      </c>
      <c r="I21" s="2"/>
      <c r="J21" s="2"/>
      <c r="K21" s="2"/>
      <c r="L21" s="61" t="s">
        <v>24</v>
      </c>
      <c r="M21" s="62"/>
      <c r="N21" s="83">
        <v>8</v>
      </c>
      <c r="O21" s="63">
        <v>5</v>
      </c>
      <c r="P21" s="63">
        <v>9</v>
      </c>
      <c r="Q21" s="60">
        <v>61</v>
      </c>
      <c r="R21" s="40"/>
      <c r="S21" s="4"/>
      <c r="AA21" s="64" t="s">
        <v>25</v>
      </c>
      <c r="AB21" s="36"/>
      <c r="AC21" s="36"/>
      <c r="AD21" s="35"/>
      <c r="AE21" s="24"/>
      <c r="AF21" s="24"/>
    </row>
    <row r="22" spans="1:34" ht="15" x14ac:dyDescent="0.25">
      <c r="A22" s="1"/>
      <c r="B22" s="14"/>
      <c r="C22" s="84">
        <v>44693</v>
      </c>
      <c r="D22" s="85"/>
      <c r="E22" s="52">
        <v>6.5000000000000002E-2</v>
      </c>
      <c r="F22" s="52">
        <v>0.06</v>
      </c>
      <c r="G22" s="52">
        <v>7.0000000000000007E-2</v>
      </c>
      <c r="H22" s="78">
        <v>61</v>
      </c>
      <c r="I22" s="2"/>
      <c r="J22" s="2"/>
      <c r="K22" s="2"/>
      <c r="L22" s="54" t="s">
        <v>26</v>
      </c>
      <c r="M22" s="55"/>
      <c r="N22" s="79">
        <v>7</v>
      </c>
      <c r="O22" s="56">
        <v>3</v>
      </c>
      <c r="P22" s="56">
        <v>9</v>
      </c>
      <c r="Q22" s="53">
        <v>61</v>
      </c>
      <c r="R22" s="40"/>
      <c r="S22" s="4"/>
      <c r="AA22" s="64" t="s">
        <v>27</v>
      </c>
      <c r="AB22" s="36"/>
      <c r="AC22" s="36"/>
      <c r="AD22" s="35"/>
      <c r="AE22" s="24"/>
      <c r="AF22" s="24"/>
    </row>
    <row r="23" spans="1:34" ht="15" x14ac:dyDescent="0.25">
      <c r="A23" s="1"/>
      <c r="B23" s="14"/>
      <c r="C23" s="86">
        <v>44719</v>
      </c>
      <c r="D23" s="87"/>
      <c r="E23" s="59">
        <v>6.5000000000000002E-2</v>
      </c>
      <c r="F23" s="59">
        <v>0.06</v>
      </c>
      <c r="G23" s="59">
        <v>7.0000000000000007E-2</v>
      </c>
      <c r="H23" s="82">
        <v>61</v>
      </c>
      <c r="I23" s="2"/>
      <c r="J23" s="2"/>
      <c r="K23" s="2"/>
      <c r="L23" s="67" t="s">
        <v>28</v>
      </c>
      <c r="M23" s="68"/>
      <c r="N23" s="69">
        <v>7</v>
      </c>
      <c r="O23" s="69">
        <v>4</v>
      </c>
      <c r="P23" s="69">
        <v>8</v>
      </c>
      <c r="Q23" s="70">
        <v>61</v>
      </c>
      <c r="R23" s="40"/>
      <c r="S23" s="4"/>
      <c r="AA23" s="64" t="s">
        <v>29</v>
      </c>
      <c r="AB23" s="36"/>
      <c r="AC23" s="36"/>
      <c r="AD23" s="35"/>
      <c r="AE23" s="24"/>
      <c r="AF23" s="24"/>
    </row>
    <row r="24" spans="1:34" ht="15" x14ac:dyDescent="0.25">
      <c r="A24" s="1"/>
      <c r="B24" s="14"/>
      <c r="C24" s="88">
        <v>44755</v>
      </c>
      <c r="D24" s="89"/>
      <c r="E24" s="52">
        <v>6.5000000000000002E-2</v>
      </c>
      <c r="F24" s="52">
        <v>0.06</v>
      </c>
      <c r="G24" s="52">
        <v>7.0000000000000007E-2</v>
      </c>
      <c r="H24" s="78">
        <v>61</v>
      </c>
      <c r="I24" s="2"/>
      <c r="J24" s="2"/>
      <c r="K24" s="2"/>
      <c r="R24" s="40"/>
      <c r="S24" s="4"/>
      <c r="AA24" s="35" t="s">
        <v>30</v>
      </c>
      <c r="AB24" s="36"/>
      <c r="AC24" s="36"/>
      <c r="AD24" s="35"/>
      <c r="AE24" s="24"/>
      <c r="AF24" s="24"/>
    </row>
    <row r="25" spans="1:34" ht="15" x14ac:dyDescent="0.25">
      <c r="A25" s="1"/>
      <c r="B25" s="14"/>
      <c r="C25" s="90">
        <v>44955</v>
      </c>
      <c r="D25" s="91"/>
      <c r="E25" s="59">
        <v>0.06</v>
      </c>
      <c r="F25" s="59">
        <v>5.5E-2</v>
      </c>
      <c r="G25" s="59">
        <v>7.0000000000000007E-2</v>
      </c>
      <c r="H25" s="82">
        <v>61</v>
      </c>
      <c r="I25" s="2"/>
      <c r="J25" s="2"/>
      <c r="K25" s="2"/>
      <c r="R25" s="40"/>
      <c r="S25" s="4"/>
      <c r="AA25" s="35" t="s">
        <v>31</v>
      </c>
      <c r="AB25" s="36"/>
      <c r="AC25" s="36"/>
      <c r="AD25" s="64"/>
      <c r="AE25" s="24"/>
      <c r="AF25" s="24"/>
    </row>
    <row r="26" spans="1:34" ht="15" x14ac:dyDescent="0.25">
      <c r="A26" s="1"/>
      <c r="B26" s="14"/>
      <c r="C26" s="92">
        <v>45320</v>
      </c>
      <c r="D26" s="93"/>
      <c r="E26" s="73">
        <v>0.05</v>
      </c>
      <c r="F26" s="73">
        <v>0.04</v>
      </c>
      <c r="G26" s="73">
        <v>0.06</v>
      </c>
      <c r="H26" s="94">
        <v>61</v>
      </c>
      <c r="I26" s="2"/>
      <c r="J26" s="2"/>
      <c r="K26" s="2"/>
      <c r="L26" s="2"/>
      <c r="M26" s="2"/>
      <c r="N26" s="2"/>
      <c r="O26" s="2"/>
      <c r="P26" s="2"/>
      <c r="Q26" s="2"/>
      <c r="R26" s="17"/>
      <c r="S26" s="4"/>
      <c r="AA26" s="64" t="s">
        <v>32</v>
      </c>
      <c r="AB26" s="36"/>
      <c r="AC26" s="36"/>
      <c r="AD26" s="64"/>
      <c r="AE26" s="24"/>
      <c r="AF26" s="24"/>
    </row>
    <row r="27" spans="1:34" ht="15" x14ac:dyDescent="0.25">
      <c r="A27" s="1"/>
      <c r="B27" s="14"/>
      <c r="C27" s="95"/>
      <c r="D27" s="96"/>
      <c r="E27" s="52"/>
      <c r="F27" s="52"/>
      <c r="G27" s="52"/>
      <c r="H27" s="97"/>
      <c r="I27" s="2"/>
      <c r="J27" s="2"/>
      <c r="K27" s="2"/>
      <c r="L27" s="2"/>
      <c r="M27" s="2"/>
      <c r="N27" s="2"/>
      <c r="O27" s="2"/>
      <c r="P27" s="2"/>
      <c r="Q27" s="2"/>
      <c r="R27" s="17"/>
      <c r="S27" s="4"/>
      <c r="AA27" s="64"/>
      <c r="AB27" s="36"/>
      <c r="AC27" s="36"/>
      <c r="AD27" s="64"/>
      <c r="AE27" s="24"/>
      <c r="AF27" s="24"/>
    </row>
    <row r="28" spans="1:34" ht="15" x14ac:dyDescent="0.25">
      <c r="A28" s="1"/>
      <c r="B28" s="14"/>
      <c r="C28" s="26"/>
      <c r="D28" s="27"/>
      <c r="E28" s="27"/>
      <c r="F28" s="27"/>
      <c r="G28" s="27"/>
      <c r="H28" s="27" t="s">
        <v>33</v>
      </c>
      <c r="I28" s="27"/>
      <c r="J28" s="27"/>
      <c r="K28" s="27"/>
      <c r="L28" s="27"/>
      <c r="M28" s="27"/>
      <c r="N28" s="27"/>
      <c r="O28" s="27"/>
      <c r="P28" s="27"/>
      <c r="Q28" s="27"/>
      <c r="R28" s="17"/>
      <c r="S28" s="4"/>
      <c r="T28" s="28"/>
      <c r="U28" s="29"/>
      <c r="V28" s="30"/>
      <c r="W28" s="30"/>
      <c r="X28" s="30"/>
      <c r="Y28" s="31"/>
      <c r="Z28" s="32"/>
      <c r="AA28" s="33"/>
      <c r="AB28" s="34"/>
      <c r="AC28" s="98"/>
      <c r="AD28" s="35"/>
      <c r="AE28" s="36"/>
      <c r="AF28" s="36"/>
      <c r="AG28" s="30"/>
      <c r="AH28" s="30"/>
    </row>
    <row r="29" spans="1:34" ht="4.5" customHeight="1" x14ac:dyDescent="0.25">
      <c r="A29" s="37"/>
      <c r="B29" s="38"/>
      <c r="C29" s="39"/>
      <c r="D29" s="39"/>
      <c r="E29" s="39"/>
      <c r="F29" s="99"/>
      <c r="G29" s="99"/>
      <c r="H29" s="99"/>
      <c r="I29" s="99"/>
      <c r="J29" s="99"/>
      <c r="K29" s="39"/>
      <c r="L29" s="39"/>
      <c r="M29" s="39"/>
      <c r="N29" s="39"/>
      <c r="O29" s="39"/>
      <c r="P29" s="39"/>
      <c r="Q29" s="39"/>
      <c r="R29" s="40"/>
      <c r="S29" s="41"/>
      <c r="T29" s="32"/>
      <c r="U29" s="42"/>
      <c r="V29" s="30"/>
      <c r="W29" s="30"/>
      <c r="X29" s="30"/>
      <c r="Y29" s="31"/>
      <c r="Z29" s="32"/>
      <c r="AA29" s="43"/>
      <c r="AB29" s="34"/>
      <c r="AC29" s="98"/>
      <c r="AD29" s="35"/>
      <c r="AE29" s="36"/>
      <c r="AF29" s="36"/>
      <c r="AG29" s="30"/>
      <c r="AH29" s="30"/>
    </row>
    <row r="30" spans="1:34" ht="22.5" x14ac:dyDescent="0.25">
      <c r="A30" s="1"/>
      <c r="B30" s="14"/>
      <c r="C30" s="44" t="s">
        <v>3</v>
      </c>
      <c r="D30" s="45"/>
      <c r="E30" s="46" t="s">
        <v>4</v>
      </c>
      <c r="F30" s="46" t="s">
        <v>5</v>
      </c>
      <c r="G30" s="46" t="s">
        <v>6</v>
      </c>
      <c r="H30" s="47" t="s">
        <v>7</v>
      </c>
      <c r="I30" s="100" t="s">
        <v>34</v>
      </c>
      <c r="J30" s="30"/>
      <c r="L30" s="44" t="s">
        <v>8</v>
      </c>
      <c r="M30" s="45"/>
      <c r="N30" s="46" t="s">
        <v>4</v>
      </c>
      <c r="O30" s="46" t="s">
        <v>5</v>
      </c>
      <c r="P30" s="46" t="s">
        <v>6</v>
      </c>
      <c r="Q30" s="47" t="s">
        <v>7</v>
      </c>
      <c r="R30" s="17"/>
      <c r="S30" s="4"/>
      <c r="AA30" s="35" t="s">
        <v>35</v>
      </c>
      <c r="AB30" s="36"/>
      <c r="AC30" s="36"/>
      <c r="AD30" s="101"/>
      <c r="AE30" s="24"/>
      <c r="AF30" s="24"/>
    </row>
    <row r="31" spans="1:34" ht="15" x14ac:dyDescent="0.25">
      <c r="A31" s="1"/>
      <c r="B31" s="14"/>
      <c r="C31" s="102" t="s">
        <v>36</v>
      </c>
      <c r="D31" s="51"/>
      <c r="E31" s="52">
        <v>6.0999999999999999E-2</v>
      </c>
      <c r="F31" s="52">
        <v>0.06</v>
      </c>
      <c r="G31" s="52">
        <v>6.25E-2</v>
      </c>
      <c r="H31" s="53">
        <v>61</v>
      </c>
      <c r="I31" s="28"/>
      <c r="J31" s="28"/>
      <c r="K31" s="2"/>
      <c r="L31" s="54" t="s">
        <v>37</v>
      </c>
      <c r="M31" s="55"/>
      <c r="N31" s="79">
        <v>8</v>
      </c>
      <c r="O31" s="56">
        <v>5</v>
      </c>
      <c r="P31" s="56">
        <v>10</v>
      </c>
      <c r="Q31" s="53">
        <v>61</v>
      </c>
      <c r="R31" s="17"/>
      <c r="S31" s="4"/>
      <c r="AA31" s="35" t="s">
        <v>38</v>
      </c>
      <c r="AB31" s="36"/>
      <c r="AC31" s="36"/>
      <c r="AD31" s="101"/>
      <c r="AE31" s="24"/>
      <c r="AF31" s="24"/>
    </row>
    <row r="32" spans="1:34" ht="15" x14ac:dyDescent="0.25">
      <c r="A32" s="1"/>
      <c r="B32" s="14"/>
      <c r="C32" s="103" t="s">
        <v>39</v>
      </c>
      <c r="D32" s="58"/>
      <c r="E32" s="59">
        <v>2.1999999999999999E-2</v>
      </c>
      <c r="F32" s="59">
        <v>2.0500000000000001E-2</v>
      </c>
      <c r="G32" s="59">
        <v>2.4E-2</v>
      </c>
      <c r="H32" s="60">
        <v>61</v>
      </c>
      <c r="I32" s="28"/>
      <c r="J32" s="28"/>
      <c r="K32" s="2"/>
      <c r="L32" s="61" t="s">
        <v>40</v>
      </c>
      <c r="M32" s="62"/>
      <c r="N32" s="83">
        <v>7</v>
      </c>
      <c r="O32" s="63">
        <v>4</v>
      </c>
      <c r="P32" s="63">
        <v>10</v>
      </c>
      <c r="Q32" s="60">
        <v>61</v>
      </c>
      <c r="R32" s="17"/>
      <c r="S32" s="4"/>
      <c r="AA32" s="64"/>
      <c r="AB32" s="36"/>
      <c r="AC32" s="36"/>
      <c r="AD32" s="101"/>
      <c r="AE32" s="24"/>
      <c r="AF32" s="24"/>
    </row>
    <row r="33" spans="1:34" ht="22.5" x14ac:dyDescent="0.25">
      <c r="A33" s="1"/>
      <c r="B33" s="14"/>
      <c r="C33" s="102" t="s">
        <v>41</v>
      </c>
      <c r="D33" s="51"/>
      <c r="E33" s="52">
        <v>6.25E-2</v>
      </c>
      <c r="F33" s="52">
        <v>0.06</v>
      </c>
      <c r="G33" s="52">
        <v>6.4000000000000001E-2</v>
      </c>
      <c r="H33" s="53">
        <v>61</v>
      </c>
      <c r="I33" s="28" t="s">
        <v>34</v>
      </c>
      <c r="J33" s="28"/>
      <c r="K33" s="2"/>
      <c r="L33" s="104" t="s">
        <v>42</v>
      </c>
      <c r="M33" s="55"/>
      <c r="N33" s="79">
        <v>6</v>
      </c>
      <c r="O33" s="56">
        <v>4</v>
      </c>
      <c r="P33" s="56">
        <v>9</v>
      </c>
      <c r="Q33" s="53">
        <v>61</v>
      </c>
      <c r="R33" s="17"/>
      <c r="S33" s="4"/>
      <c r="AA33" s="10"/>
      <c r="AB33" s="22"/>
      <c r="AC33" s="22"/>
      <c r="AE33" s="24"/>
      <c r="AF33" s="24"/>
    </row>
    <row r="34" spans="1:34" ht="15" x14ac:dyDescent="0.25">
      <c r="A34" s="1"/>
      <c r="B34" s="14"/>
      <c r="C34" s="105" t="s">
        <v>43</v>
      </c>
      <c r="D34" s="106"/>
      <c r="E34" s="107">
        <v>2.4E-2</v>
      </c>
      <c r="F34" s="107">
        <v>2.2499999999999999E-2</v>
      </c>
      <c r="G34" s="107">
        <v>2.7E-2</v>
      </c>
      <c r="H34" s="108">
        <v>61</v>
      </c>
      <c r="I34" s="28"/>
      <c r="J34" s="28"/>
      <c r="K34" s="2"/>
      <c r="L34" s="67" t="s">
        <v>44</v>
      </c>
      <c r="M34" s="68"/>
      <c r="N34" s="69">
        <v>7</v>
      </c>
      <c r="O34" s="69">
        <v>4</v>
      </c>
      <c r="P34" s="69">
        <v>9</v>
      </c>
      <c r="Q34" s="70">
        <v>61</v>
      </c>
      <c r="R34" s="17"/>
      <c r="S34" s="4"/>
      <c r="AA34" s="10"/>
      <c r="AB34" s="22"/>
      <c r="AC34" s="22"/>
      <c r="AE34" s="24"/>
      <c r="AF34" s="24"/>
    </row>
    <row r="35" spans="1:34" ht="15" x14ac:dyDescent="0.25">
      <c r="A35" s="1"/>
      <c r="B35" s="14"/>
      <c r="C35" s="75"/>
      <c r="D35" s="75"/>
      <c r="E35" s="21"/>
      <c r="F35" s="109"/>
      <c r="G35" s="109"/>
      <c r="H35" s="109"/>
      <c r="I35" s="28"/>
      <c r="J35" s="28"/>
      <c r="K35" s="2"/>
      <c r="L35" s="2"/>
      <c r="M35" s="2"/>
      <c r="N35" s="2"/>
      <c r="O35" s="2"/>
      <c r="P35" s="2"/>
      <c r="Q35" s="2"/>
      <c r="R35" s="17"/>
      <c r="S35" s="4"/>
      <c r="AA35" s="10"/>
      <c r="AB35" s="22"/>
      <c r="AC35" s="22"/>
      <c r="AE35" s="24"/>
      <c r="AF35" s="24"/>
    </row>
    <row r="36" spans="1:34" ht="15" x14ac:dyDescent="0.25">
      <c r="A36" s="1"/>
      <c r="B36" s="14"/>
      <c r="C36" s="26"/>
      <c r="D36" s="27"/>
      <c r="E36" s="27"/>
      <c r="F36" s="27"/>
      <c r="G36" s="27"/>
      <c r="H36" s="27" t="s">
        <v>45</v>
      </c>
      <c r="I36" s="27"/>
      <c r="J36" s="27"/>
      <c r="K36" s="27"/>
      <c r="L36" s="27"/>
      <c r="M36" s="27"/>
      <c r="N36" s="27"/>
      <c r="O36" s="27"/>
      <c r="P36" s="27"/>
      <c r="Q36" s="27"/>
      <c r="R36" s="17"/>
      <c r="S36" s="4"/>
      <c r="T36" s="28"/>
      <c r="U36" s="29"/>
      <c r="V36" s="30"/>
      <c r="W36" s="30"/>
      <c r="X36" s="30"/>
      <c r="Y36" s="31"/>
      <c r="Z36" s="32"/>
      <c r="AA36" s="33"/>
      <c r="AB36" s="34"/>
      <c r="AC36" s="98"/>
      <c r="AD36" s="35"/>
      <c r="AE36" s="36"/>
      <c r="AF36" s="36"/>
      <c r="AG36" s="30"/>
      <c r="AH36" s="30"/>
    </row>
    <row r="37" spans="1:34" ht="4.5" customHeight="1" x14ac:dyDescent="0.25">
      <c r="A37" s="37"/>
      <c r="B37" s="38"/>
      <c r="C37" s="39"/>
      <c r="D37" s="39"/>
      <c r="E37" s="39"/>
      <c r="F37" s="99"/>
      <c r="G37" s="99"/>
      <c r="H37" s="99"/>
      <c r="I37" s="99"/>
      <c r="J37" s="99"/>
      <c r="K37" s="39"/>
      <c r="L37" s="39"/>
      <c r="M37" s="39"/>
      <c r="N37" s="39"/>
      <c r="O37" s="39"/>
      <c r="P37" s="39"/>
      <c r="Q37" s="39"/>
      <c r="R37" s="40"/>
      <c r="S37" s="41"/>
      <c r="T37" s="32"/>
      <c r="U37" s="42"/>
      <c r="V37" s="30"/>
      <c r="W37" s="30"/>
      <c r="X37" s="30"/>
      <c r="Y37" s="31"/>
      <c r="Z37" s="32"/>
      <c r="AA37" s="43"/>
      <c r="AB37" s="34"/>
      <c r="AC37" s="98"/>
      <c r="AD37" s="35"/>
      <c r="AE37" s="36"/>
      <c r="AF37" s="36"/>
      <c r="AG37" s="30"/>
      <c r="AH37" s="30"/>
    </row>
    <row r="38" spans="1:34" ht="22.5" x14ac:dyDescent="0.25">
      <c r="A38" s="1"/>
      <c r="B38" s="14"/>
      <c r="C38" s="44" t="s">
        <v>3</v>
      </c>
      <c r="D38" s="45"/>
      <c r="E38" s="46" t="s">
        <v>4</v>
      </c>
      <c r="F38" s="46" t="s">
        <v>5</v>
      </c>
      <c r="G38" s="46" t="s">
        <v>6</v>
      </c>
      <c r="H38" s="47" t="s">
        <v>7</v>
      </c>
      <c r="I38" s="100" t="s">
        <v>34</v>
      </c>
      <c r="J38" s="30"/>
      <c r="L38" s="44" t="s">
        <v>8</v>
      </c>
      <c r="M38" s="45"/>
      <c r="N38" s="46" t="s">
        <v>4</v>
      </c>
      <c r="O38" s="46" t="s">
        <v>5</v>
      </c>
      <c r="P38" s="46" t="s">
        <v>6</v>
      </c>
      <c r="Q38" s="47" t="s">
        <v>7</v>
      </c>
      <c r="R38" s="17"/>
      <c r="S38" s="4"/>
      <c r="AA38" s="10"/>
      <c r="AB38" s="22"/>
      <c r="AC38" s="22"/>
      <c r="AD38"/>
      <c r="AE38" s="24"/>
      <c r="AF38" s="24"/>
    </row>
    <row r="39" spans="1:34" ht="15" x14ac:dyDescent="0.25">
      <c r="A39" s="1"/>
      <c r="B39" s="14"/>
      <c r="C39" s="110" t="s">
        <v>46</v>
      </c>
      <c r="D39" s="111"/>
      <c r="E39" s="112">
        <v>810</v>
      </c>
      <c r="F39" s="112">
        <v>790</v>
      </c>
      <c r="G39" s="112">
        <v>825</v>
      </c>
      <c r="H39" s="60">
        <v>61</v>
      </c>
      <c r="I39" s="28" t="s">
        <v>34</v>
      </c>
      <c r="J39" s="28"/>
      <c r="K39" s="2"/>
      <c r="L39" s="54" t="s">
        <v>47</v>
      </c>
      <c r="M39" s="55"/>
      <c r="N39" s="79">
        <v>6</v>
      </c>
      <c r="O39" s="56">
        <v>3</v>
      </c>
      <c r="P39" s="56">
        <v>8</v>
      </c>
      <c r="Q39" s="53">
        <v>61</v>
      </c>
      <c r="R39" s="17"/>
      <c r="S39" s="4"/>
      <c r="AA39" s="10"/>
      <c r="AB39" s="22"/>
      <c r="AC39" s="22"/>
      <c r="AD39"/>
      <c r="AE39" s="24"/>
      <c r="AF39" s="24"/>
    </row>
    <row r="40" spans="1:34" ht="15" x14ac:dyDescent="0.25">
      <c r="A40" s="1"/>
      <c r="B40" s="14"/>
      <c r="C40" s="113" t="s">
        <v>48</v>
      </c>
      <c r="D40" s="114"/>
      <c r="E40" s="115">
        <v>820</v>
      </c>
      <c r="F40" s="115">
        <v>775</v>
      </c>
      <c r="G40" s="115">
        <v>840</v>
      </c>
      <c r="H40" s="74">
        <v>61</v>
      </c>
      <c r="I40" s="2" t="s">
        <v>34</v>
      </c>
      <c r="J40" s="2"/>
      <c r="K40" s="2"/>
      <c r="L40" s="61" t="s">
        <v>49</v>
      </c>
      <c r="M40" s="62"/>
      <c r="N40" s="83">
        <v>7</v>
      </c>
      <c r="O40" s="63">
        <v>5</v>
      </c>
      <c r="P40" s="63">
        <v>9</v>
      </c>
      <c r="Q40" s="60">
        <v>61</v>
      </c>
      <c r="R40" s="17"/>
      <c r="S40" s="4"/>
      <c r="AA40" s="10"/>
      <c r="AB40" s="22"/>
      <c r="AC40" s="22"/>
      <c r="AD40"/>
      <c r="AE40" s="24"/>
      <c r="AF40" s="24"/>
    </row>
    <row r="41" spans="1:34" ht="15" x14ac:dyDescent="0.25">
      <c r="A41" s="1"/>
      <c r="B41" s="14"/>
      <c r="C41" s="116"/>
      <c r="D41" s="116"/>
      <c r="E41" s="117"/>
      <c r="F41" s="117"/>
      <c r="G41" s="117"/>
      <c r="H41" s="117"/>
      <c r="I41" s="2"/>
      <c r="J41" s="2"/>
      <c r="K41" s="2"/>
      <c r="L41" s="54" t="s">
        <v>50</v>
      </c>
      <c r="M41" s="55"/>
      <c r="N41" s="79">
        <v>8</v>
      </c>
      <c r="O41" s="56">
        <v>5</v>
      </c>
      <c r="P41" s="56">
        <v>10</v>
      </c>
      <c r="Q41" s="53">
        <v>61</v>
      </c>
      <c r="R41" s="17"/>
      <c r="S41" s="4"/>
      <c r="AA41" s="10"/>
      <c r="AB41" s="22"/>
      <c r="AC41" s="22"/>
      <c r="AD41"/>
      <c r="AE41" s="24"/>
      <c r="AF41" s="24"/>
    </row>
    <row r="42" spans="1:34" ht="15" x14ac:dyDescent="0.25">
      <c r="A42" s="1"/>
      <c r="B42" s="14"/>
      <c r="I42" s="2"/>
      <c r="J42" s="2"/>
      <c r="K42" s="2"/>
      <c r="L42" s="67" t="s">
        <v>51</v>
      </c>
      <c r="M42" s="68"/>
      <c r="N42" s="69">
        <v>8</v>
      </c>
      <c r="O42" s="69">
        <v>5</v>
      </c>
      <c r="P42" s="69">
        <v>10</v>
      </c>
      <c r="Q42" s="70">
        <v>61</v>
      </c>
      <c r="R42" s="17"/>
      <c r="S42" s="4"/>
      <c r="AA42" s="10"/>
      <c r="AB42" s="22"/>
      <c r="AC42" s="22"/>
      <c r="AE42" s="24"/>
      <c r="AF42" s="24"/>
    </row>
    <row r="43" spans="1:34" ht="9" customHeight="1" x14ac:dyDescent="0.25">
      <c r="A43" s="1"/>
      <c r="B43" s="119"/>
      <c r="C43" s="120"/>
      <c r="D43" s="120"/>
      <c r="E43" s="121"/>
      <c r="F43" s="121"/>
      <c r="G43" s="121"/>
      <c r="H43" s="121"/>
      <c r="I43" s="122"/>
      <c r="J43" s="122"/>
      <c r="K43" s="122"/>
      <c r="L43" s="122"/>
      <c r="M43" s="122"/>
      <c r="N43" s="122"/>
      <c r="O43" s="122"/>
      <c r="P43" s="122"/>
      <c r="Q43" s="122"/>
      <c r="R43" s="123"/>
      <c r="S43" s="4"/>
      <c r="AA43" s="124"/>
      <c r="AB43" s="22"/>
      <c r="AC43" s="22"/>
      <c r="AE43" s="24"/>
      <c r="AF43" s="24"/>
    </row>
    <row r="44" spans="1:34" ht="15" x14ac:dyDescent="0.25">
      <c r="A44" s="1"/>
      <c r="B44" s="2"/>
      <c r="C44" s="7"/>
      <c r="D44" s="7"/>
      <c r="E44" s="7"/>
      <c r="F44" s="7"/>
      <c r="G44" s="7"/>
      <c r="H44" s="7"/>
      <c r="I44" s="2"/>
      <c r="J44" s="2"/>
      <c r="K44" s="2"/>
      <c r="L44" s="2"/>
      <c r="M44" s="2"/>
      <c r="N44" s="2"/>
      <c r="O44" s="2"/>
      <c r="P44" s="2"/>
      <c r="Q44" s="2"/>
      <c r="R44" s="2"/>
      <c r="S44" s="4"/>
      <c r="AB44" s="22"/>
      <c r="AC44" s="22"/>
      <c r="AE44" s="24"/>
      <c r="AF44" s="24"/>
    </row>
    <row r="45" spans="1:34" ht="15" x14ac:dyDescent="0.25">
      <c r="A45" s="1"/>
      <c r="B45" s="2"/>
      <c r="I45" s="2"/>
      <c r="J45" s="2"/>
      <c r="K45" s="2"/>
      <c r="L45" s="2"/>
      <c r="M45" s="2"/>
      <c r="N45" s="2"/>
      <c r="O45" s="2"/>
      <c r="P45" s="2"/>
      <c r="Q45" s="2"/>
      <c r="R45" s="2"/>
      <c r="S45" s="4"/>
      <c r="AB45" s="22"/>
      <c r="AC45" s="22"/>
      <c r="AE45" s="24"/>
      <c r="AF45" s="24"/>
    </row>
    <row r="46" spans="1:34" ht="5.0999999999999996" customHeight="1" x14ac:dyDescent="0.25">
      <c r="A46" s="1"/>
      <c r="B46" s="2"/>
      <c r="I46" s="2"/>
      <c r="J46" s="2"/>
      <c r="K46" s="2"/>
      <c r="L46" s="2"/>
      <c r="M46" s="2"/>
      <c r="N46" s="2"/>
      <c r="O46" s="2"/>
      <c r="P46" s="2"/>
      <c r="Q46" s="2"/>
      <c r="R46" s="2"/>
      <c r="S46" s="4"/>
      <c r="AB46" s="22"/>
      <c r="AC46" s="22"/>
      <c r="AE46" s="24"/>
      <c r="AF46" s="24"/>
    </row>
    <row r="47" spans="1:34" ht="15" x14ac:dyDescent="0.25">
      <c r="A47" s="1"/>
      <c r="B47" s="2"/>
      <c r="I47" s="2"/>
      <c r="J47" s="2"/>
      <c r="K47" s="2"/>
      <c r="L47" s="2"/>
      <c r="M47" s="2"/>
      <c r="N47" s="2"/>
      <c r="O47" s="2"/>
      <c r="P47" s="2"/>
      <c r="Q47" s="2"/>
      <c r="R47" s="2"/>
      <c r="S47" s="4"/>
      <c r="AB47" s="22"/>
      <c r="AC47" s="22"/>
      <c r="AE47" s="24"/>
      <c r="AF47" s="24"/>
    </row>
    <row r="48" spans="1:34" ht="14.25" customHeight="1" x14ac:dyDescent="0.25">
      <c r="A48" s="1"/>
      <c r="B48" s="2"/>
      <c r="C48" s="2"/>
      <c r="D48" s="2"/>
      <c r="E48" s="3"/>
      <c r="F48" s="3"/>
      <c r="G48" s="3"/>
      <c r="H48" s="3"/>
      <c r="I48" s="2"/>
      <c r="J48" s="2"/>
      <c r="K48" s="2"/>
      <c r="L48" s="2"/>
      <c r="M48" s="2"/>
      <c r="N48" s="2"/>
      <c r="O48" s="2"/>
      <c r="P48" s="2"/>
      <c r="Q48" s="2"/>
      <c r="R48" s="2"/>
      <c r="S48" s="4"/>
      <c r="AB48" s="22"/>
      <c r="AC48" s="22"/>
      <c r="AD48" s="23"/>
      <c r="AE48" s="24"/>
      <c r="AF48" s="24"/>
    </row>
    <row r="49" spans="1:34" ht="15" x14ac:dyDescent="0.25">
      <c r="A49" s="8"/>
      <c r="B49" s="125"/>
      <c r="C49" s="125"/>
      <c r="D49" s="125"/>
      <c r="E49" s="125"/>
      <c r="F49" s="125"/>
      <c r="G49" s="125"/>
      <c r="H49" s="125"/>
      <c r="I49" s="125"/>
      <c r="J49" s="125"/>
      <c r="K49" s="125"/>
      <c r="L49" s="125"/>
      <c r="M49" s="125"/>
      <c r="N49" s="125"/>
      <c r="O49" s="125"/>
      <c r="P49" s="125"/>
      <c r="Q49" s="125"/>
      <c r="R49" s="125"/>
      <c r="S49" s="126"/>
      <c r="AB49" s="22"/>
      <c r="AC49" s="22"/>
      <c r="AD49" s="23"/>
      <c r="AE49" s="24"/>
      <c r="AF49" s="24"/>
    </row>
    <row r="50" spans="1:34" ht="15" x14ac:dyDescent="0.25">
      <c r="A50" s="8"/>
      <c r="B50" s="8"/>
      <c r="C50" s="8"/>
      <c r="D50" s="8"/>
      <c r="E50" s="8"/>
      <c r="F50" s="8"/>
      <c r="G50" s="8"/>
      <c r="H50" s="8"/>
      <c r="I50" s="8"/>
      <c r="J50" s="8"/>
      <c r="K50" s="8"/>
      <c r="L50" s="8"/>
      <c r="M50" s="8"/>
      <c r="N50" s="8"/>
      <c r="O50" s="8"/>
      <c r="P50" s="8"/>
      <c r="Q50" s="8"/>
      <c r="R50" s="8"/>
      <c r="AB50" s="22"/>
      <c r="AC50" s="22"/>
      <c r="AD50" s="23"/>
      <c r="AE50" s="24"/>
      <c r="AF50" s="24"/>
    </row>
    <row r="51" spans="1:34" ht="15" x14ac:dyDescent="0.25">
      <c r="A51" s="8"/>
      <c r="B51" s="8"/>
      <c r="C51" s="8"/>
      <c r="D51" s="8"/>
      <c r="E51" s="8"/>
      <c r="F51" s="8"/>
      <c r="G51" s="8"/>
      <c r="H51" s="8"/>
      <c r="I51" s="8"/>
      <c r="J51" s="8"/>
      <c r="K51" s="8"/>
      <c r="L51" s="8"/>
      <c r="M51" s="8"/>
      <c r="N51" s="8"/>
      <c r="O51" s="8"/>
      <c r="P51" s="8"/>
      <c r="Q51" s="8"/>
      <c r="R51" s="8"/>
      <c r="AB51" s="22"/>
      <c r="AC51" s="22"/>
      <c r="AD51" s="23"/>
      <c r="AE51" s="24"/>
      <c r="AF51" s="24"/>
    </row>
    <row r="52" spans="1:34" ht="15" x14ac:dyDescent="0.25">
      <c r="A52" s="8"/>
      <c r="B52" s="8"/>
      <c r="C52" s="8"/>
      <c r="D52" s="8"/>
      <c r="E52" s="8"/>
      <c r="F52" s="8"/>
      <c r="G52" s="8"/>
      <c r="H52" s="8"/>
      <c r="I52" s="8"/>
      <c r="J52" s="8"/>
      <c r="K52" s="8"/>
      <c r="L52" s="8"/>
      <c r="M52" s="8"/>
      <c r="N52" s="8"/>
      <c r="O52" s="8"/>
      <c r="P52" s="8"/>
      <c r="Q52" s="8"/>
      <c r="R52" s="8"/>
      <c r="AB52" s="22"/>
      <c r="AC52" s="22"/>
      <c r="AD52" s="23"/>
      <c r="AE52" s="24"/>
      <c r="AF52" s="24"/>
    </row>
    <row r="53" spans="1:34" ht="15" x14ac:dyDescent="0.25">
      <c r="E53" s="10"/>
      <c r="F53" s="10"/>
      <c r="G53" s="10"/>
      <c r="H53" s="10"/>
      <c r="AB53" s="22"/>
      <c r="AC53" s="22"/>
      <c r="AD53" s="23"/>
      <c r="AE53" s="24"/>
      <c r="AF53" s="24"/>
    </row>
    <row r="54" spans="1:34" ht="15" x14ac:dyDescent="0.25">
      <c r="A54" s="2"/>
      <c r="B54" s="2"/>
      <c r="C54" s="2"/>
      <c r="D54" s="2"/>
      <c r="E54" s="3"/>
      <c r="F54" s="3"/>
      <c r="G54" s="3"/>
      <c r="H54" s="3"/>
      <c r="I54" s="2"/>
      <c r="J54" s="2"/>
      <c r="K54" s="2"/>
      <c r="L54" s="2"/>
      <c r="M54" s="2"/>
      <c r="N54" s="2"/>
      <c r="O54" s="2"/>
      <c r="P54" s="2"/>
      <c r="Q54" s="2"/>
      <c r="R54" s="2"/>
      <c r="S54" s="4"/>
      <c r="AB54" s="22"/>
      <c r="AC54" s="22"/>
      <c r="AD54" s="23"/>
      <c r="AE54" s="24"/>
      <c r="AF54" s="24"/>
    </row>
    <row r="60" spans="1:34" x14ac:dyDescent="0.25">
      <c r="B60" s="30"/>
      <c r="C60" s="30"/>
      <c r="D60" s="30"/>
      <c r="E60" s="128"/>
    </row>
    <row r="61" spans="1:34" x14ac:dyDescent="0.25">
      <c r="B61" s="129"/>
      <c r="C61" s="129"/>
      <c r="D61" s="129"/>
      <c r="E61" s="130"/>
      <c r="F61" s="131"/>
      <c r="G61" s="131"/>
      <c r="H61" s="131"/>
      <c r="I61" s="132"/>
      <c r="J61" s="132"/>
      <c r="K61" s="132"/>
      <c r="L61" s="132"/>
      <c r="M61" s="132"/>
      <c r="N61" s="132"/>
      <c r="O61" s="132"/>
      <c r="P61" s="132"/>
      <c r="Q61" s="132"/>
      <c r="R61" s="132"/>
      <c r="S61" s="133"/>
    </row>
    <row r="62" spans="1:34" s="8" customFormat="1" x14ac:dyDescent="0.25">
      <c r="A62" s="10"/>
      <c r="B62" s="134"/>
      <c r="C62" s="134"/>
      <c r="D62" s="134"/>
      <c r="E62" s="135"/>
      <c r="F62" s="117"/>
      <c r="G62" s="117"/>
      <c r="H62" s="117"/>
      <c r="I62" s="116"/>
      <c r="J62" s="116"/>
      <c r="K62" s="116"/>
      <c r="L62" s="116"/>
      <c r="M62" s="116"/>
      <c r="N62" s="116"/>
      <c r="O62" s="116"/>
      <c r="P62" s="116"/>
      <c r="Q62" s="116"/>
      <c r="R62" s="116"/>
      <c r="S62" s="126"/>
      <c r="AD62" s="9"/>
      <c r="AE62" s="10"/>
      <c r="AF62" s="10"/>
      <c r="AG62" s="10"/>
      <c r="AH62" s="10"/>
    </row>
    <row r="63" spans="1:34" s="8" customFormat="1" x14ac:dyDescent="0.25">
      <c r="A63" s="10"/>
      <c r="B63" s="30"/>
      <c r="E63" s="128"/>
      <c r="F63" s="118"/>
      <c r="G63" s="118"/>
      <c r="H63" s="118"/>
      <c r="I63" s="10"/>
      <c r="J63" s="10"/>
      <c r="K63" s="10"/>
      <c r="L63" s="10"/>
      <c r="M63" s="10"/>
      <c r="N63" s="10"/>
      <c r="O63" s="10"/>
      <c r="P63" s="10"/>
      <c r="Q63" s="10"/>
      <c r="R63" s="10"/>
      <c r="S63" s="127"/>
      <c r="AD63" s="9"/>
      <c r="AE63" s="10"/>
      <c r="AF63" s="10"/>
      <c r="AG63" s="10"/>
      <c r="AH63" s="10"/>
    </row>
    <row r="64" spans="1:34" s="8" customFormat="1" x14ac:dyDescent="0.25">
      <c r="A64" s="10"/>
      <c r="B64" s="30"/>
      <c r="C64" s="136"/>
      <c r="D64" s="136"/>
      <c r="E64" s="128"/>
      <c r="F64" s="118"/>
      <c r="G64" s="118"/>
      <c r="H64" s="118"/>
      <c r="I64" s="10"/>
      <c r="J64" s="10"/>
      <c r="K64" s="10"/>
      <c r="L64" s="10"/>
      <c r="M64" s="10"/>
      <c r="N64" s="10"/>
      <c r="O64" s="10"/>
      <c r="P64" s="10"/>
      <c r="Q64" s="10"/>
      <c r="R64" s="10"/>
      <c r="S64" s="127"/>
      <c r="AD64" s="9"/>
      <c r="AE64" s="10"/>
      <c r="AF64" s="10"/>
      <c r="AG64" s="10"/>
      <c r="AH64" s="10"/>
    </row>
    <row r="65" spans="1:34" s="8" customFormat="1" x14ac:dyDescent="0.25">
      <c r="A65" s="10"/>
      <c r="B65" s="30"/>
      <c r="C65" s="30"/>
      <c r="D65" s="30"/>
      <c r="E65" s="128"/>
      <c r="F65" s="118"/>
      <c r="G65" s="118"/>
      <c r="H65" s="118"/>
      <c r="I65" s="10"/>
      <c r="J65" s="10"/>
      <c r="K65" s="10"/>
      <c r="L65" s="10"/>
      <c r="M65" s="10"/>
      <c r="N65" s="10"/>
      <c r="O65" s="10"/>
      <c r="P65" s="10"/>
      <c r="Q65" s="10"/>
      <c r="R65" s="10"/>
      <c r="S65" s="127"/>
      <c r="AD65" s="9"/>
      <c r="AE65" s="10"/>
      <c r="AF65" s="10"/>
      <c r="AG65" s="10"/>
      <c r="AH65" s="10"/>
    </row>
    <row r="66" spans="1:34" s="8" customFormat="1" x14ac:dyDescent="0.25">
      <c r="A66" s="10"/>
      <c r="B66" s="30"/>
      <c r="C66" s="30"/>
      <c r="D66" s="30"/>
      <c r="E66" s="128"/>
      <c r="F66" s="118"/>
      <c r="G66" s="118"/>
      <c r="H66" s="118"/>
      <c r="I66" s="10"/>
      <c r="J66" s="10"/>
      <c r="K66" s="10"/>
      <c r="L66" s="10"/>
      <c r="M66" s="10"/>
      <c r="N66" s="10"/>
      <c r="O66" s="10"/>
      <c r="P66" s="10"/>
      <c r="Q66" s="10"/>
      <c r="R66" s="10"/>
      <c r="S66" s="127"/>
      <c r="AD66" s="9"/>
      <c r="AE66" s="10"/>
      <c r="AF66" s="10"/>
      <c r="AG66" s="10"/>
      <c r="AH66" s="10"/>
    </row>
    <row r="67" spans="1:34" s="8" customFormat="1" x14ac:dyDescent="0.25">
      <c r="A67" s="10"/>
      <c r="B67" s="30"/>
      <c r="C67" s="30"/>
      <c r="D67" s="30"/>
      <c r="E67" s="128"/>
      <c r="F67" s="118"/>
      <c r="G67" s="118"/>
      <c r="H67" s="118"/>
      <c r="I67" s="10"/>
      <c r="J67" s="10"/>
      <c r="K67" s="10"/>
      <c r="L67" s="10"/>
      <c r="M67" s="10"/>
      <c r="N67" s="10"/>
      <c r="O67" s="10"/>
      <c r="P67" s="10"/>
      <c r="Q67" s="10"/>
      <c r="R67" s="10"/>
      <c r="S67" s="127"/>
      <c r="AD67" s="9"/>
      <c r="AE67" s="10"/>
      <c r="AF67" s="10"/>
      <c r="AG67" s="10"/>
      <c r="AH67" s="10"/>
    </row>
  </sheetData>
  <sheetProtection selectLockedCells="1"/>
  <mergeCells count="2">
    <mergeCell ref="C3:H3"/>
    <mergeCell ref="C7:H7"/>
  </mergeCells>
  <printOptions horizontalCentered="1" verticalCentered="1"/>
  <pageMargins left="0.78740157480314965" right="0.78740157480314965" top="0.98425196850393704" bottom="0.98425196850393704" header="0" footer="0"/>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14A32-1022-467C-A339-2BEE2711FA33}">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P1" s="351"/>
      <c r="Q1" s="379"/>
      <c r="R1" s="379"/>
      <c r="S1" s="379"/>
      <c r="T1" s="379"/>
      <c r="U1" s="379"/>
      <c r="V1" s="379"/>
    </row>
    <row r="2" spans="2:229" ht="26.25" x14ac:dyDescent="0.4">
      <c r="B2" s="347" t="s">
        <v>52</v>
      </c>
      <c r="C2" s="347"/>
      <c r="D2" s="347"/>
      <c r="E2" s="347"/>
      <c r="F2" s="348"/>
      <c r="G2" s="349" t="s">
        <v>338</v>
      </c>
      <c r="H2" s="348"/>
      <c r="I2" s="348"/>
      <c r="J2" s="348"/>
      <c r="K2" s="348"/>
      <c r="L2" s="350"/>
      <c r="M2" s="350"/>
      <c r="N2" s="350"/>
      <c r="O2" s="350"/>
      <c r="P2" s="351"/>
      <c r="Q2" s="351"/>
      <c r="R2" s="351"/>
      <c r="S2" s="351" t="s">
        <v>365</v>
      </c>
      <c r="T2" s="351"/>
      <c r="U2" s="351"/>
      <c r="V2" s="379"/>
    </row>
    <row r="3" spans="2:229" ht="26.25" x14ac:dyDescent="0.4">
      <c r="B3" s="352" t="s">
        <v>20</v>
      </c>
      <c r="C3" s="352"/>
      <c r="D3" s="353"/>
      <c r="E3" s="429">
        <v>44590</v>
      </c>
      <c r="F3" s="429"/>
      <c r="G3" s="429"/>
      <c r="H3" s="429"/>
      <c r="I3" s="429"/>
      <c r="J3" s="354"/>
      <c r="K3" s="354"/>
      <c r="L3" s="355"/>
      <c r="M3" s="355"/>
      <c r="N3" s="355"/>
      <c r="O3" s="355"/>
      <c r="P3" s="351"/>
      <c r="Q3" s="351"/>
      <c r="R3" s="356"/>
      <c r="S3" s="356"/>
      <c r="T3" s="351"/>
      <c r="U3" s="351"/>
      <c r="V3" s="379"/>
    </row>
    <row r="4" spans="2:229" ht="23.25" x14ac:dyDescent="0.35">
      <c r="B4" s="357" t="s">
        <v>393</v>
      </c>
      <c r="C4" s="358"/>
      <c r="D4" s="358"/>
      <c r="E4" s="358"/>
      <c r="F4" s="359"/>
      <c r="G4" s="359"/>
      <c r="H4" s="359"/>
      <c r="I4" s="359"/>
      <c r="J4" s="359"/>
      <c r="K4" s="359"/>
      <c r="L4" s="360"/>
      <c r="M4" s="360"/>
      <c r="N4" s="361"/>
      <c r="P4" s="351"/>
      <c r="Q4" s="351"/>
      <c r="R4" s="356" t="e">
        <v>#N/A</v>
      </c>
      <c r="S4" s="356">
        <v>0</v>
      </c>
      <c r="T4" s="351"/>
      <c r="U4" s="351"/>
      <c r="V4" s="379"/>
    </row>
    <row r="5" spans="2:229" x14ac:dyDescent="0.25">
      <c r="C5" s="351" t="s">
        <v>79</v>
      </c>
      <c r="G5" s="362"/>
      <c r="P5" s="351"/>
      <c r="Q5" s="351"/>
      <c r="R5" s="356" t="e">
        <v>#N/A</v>
      </c>
      <c r="S5" s="356">
        <v>0</v>
      </c>
      <c r="T5" s="351"/>
      <c r="U5" s="351"/>
      <c r="V5" s="379"/>
    </row>
    <row r="6" spans="2:229" ht="26.25" x14ac:dyDescent="0.4">
      <c r="B6" s="363" t="s">
        <v>59</v>
      </c>
      <c r="G6" s="362"/>
      <c r="O6" s="364"/>
      <c r="P6" s="351"/>
      <c r="Q6" s="351"/>
      <c r="R6" s="356">
        <v>4.7499999999999994E-2</v>
      </c>
      <c r="S6" s="356">
        <v>1.6393442622950821E-2</v>
      </c>
      <c r="T6" s="351"/>
      <c r="U6" s="351"/>
      <c r="V6" s="379"/>
    </row>
    <row r="7" spans="2:229" x14ac:dyDescent="0.25">
      <c r="G7" s="362"/>
      <c r="O7" s="364"/>
      <c r="P7" s="351"/>
      <c r="Q7" s="351"/>
      <c r="R7" s="356">
        <v>4.9999999999999996E-2</v>
      </c>
      <c r="S7" s="356">
        <v>0.21311475409836064</v>
      </c>
      <c r="T7" s="351"/>
      <c r="U7" s="351"/>
      <c r="V7" s="379"/>
    </row>
    <row r="8" spans="2:229" x14ac:dyDescent="0.25">
      <c r="G8" s="362"/>
      <c r="O8" s="364"/>
      <c r="P8" s="351"/>
      <c r="Q8" s="351"/>
      <c r="R8" s="356">
        <v>5.2499999999999998E-2</v>
      </c>
      <c r="S8" s="356">
        <v>0.49180327868852458</v>
      </c>
      <c r="T8" s="351"/>
      <c r="U8" s="351"/>
      <c r="V8" s="379"/>
    </row>
    <row r="9" spans="2:229" x14ac:dyDescent="0.25">
      <c r="O9" s="364"/>
      <c r="P9" s="351"/>
      <c r="Q9" s="351"/>
      <c r="R9" s="356">
        <v>5.5E-2</v>
      </c>
      <c r="S9" s="356">
        <v>0.27868852459016391</v>
      </c>
      <c r="T9" s="351"/>
      <c r="U9" s="351"/>
      <c r="V9" s="379"/>
      <c r="HE9" s="344" t="s">
        <v>290</v>
      </c>
      <c r="HF9" s="344" t="s">
        <v>291</v>
      </c>
      <c r="HG9" s="344" t="s">
        <v>292</v>
      </c>
      <c r="HH9" s="344" t="s">
        <v>293</v>
      </c>
      <c r="HR9" s="366" t="s">
        <v>303</v>
      </c>
      <c r="HS9" s="366" t="s">
        <v>304</v>
      </c>
      <c r="HT9" s="366" t="s">
        <v>305</v>
      </c>
      <c r="HU9" s="366" t="s">
        <v>306</v>
      </c>
    </row>
    <row r="10" spans="2:229" x14ac:dyDescent="0.25">
      <c r="O10" s="364"/>
      <c r="P10" s="351"/>
      <c r="Q10" s="351"/>
      <c r="R10" s="356">
        <v>0</v>
      </c>
      <c r="S10" s="356">
        <v>0</v>
      </c>
      <c r="T10" s="351"/>
      <c r="U10" s="351"/>
      <c r="V10" s="379"/>
    </row>
    <row r="11" spans="2:229" x14ac:dyDescent="0.25">
      <c r="O11" s="367"/>
      <c r="P11" s="351"/>
      <c r="Q11" s="351"/>
      <c r="R11" s="356">
        <v>0</v>
      </c>
      <c r="S11" s="356">
        <v>0</v>
      </c>
      <c r="T11" s="351"/>
      <c r="U11" s="351"/>
      <c r="V11" s="379"/>
    </row>
    <row r="12" spans="2:229" x14ac:dyDescent="0.25">
      <c r="O12" s="364"/>
      <c r="P12" s="351"/>
      <c r="Q12" s="351"/>
      <c r="R12" s="356">
        <v>0</v>
      </c>
      <c r="S12" s="356">
        <v>0</v>
      </c>
      <c r="T12" s="351"/>
      <c r="U12" s="351"/>
      <c r="V12" s="379"/>
    </row>
    <row r="13" spans="2:229" x14ac:dyDescent="0.25">
      <c r="K13" s="368"/>
      <c r="O13" s="364"/>
      <c r="P13" s="351"/>
      <c r="Q13" s="351"/>
      <c r="R13" s="356"/>
      <c r="S13" s="351"/>
      <c r="T13" s="351"/>
      <c r="U13" s="351"/>
      <c r="V13" s="379"/>
    </row>
    <row r="14" spans="2:229" x14ac:dyDescent="0.25">
      <c r="O14" s="364"/>
      <c r="P14" s="351"/>
      <c r="Q14" s="351"/>
      <c r="R14" s="351"/>
      <c r="S14" s="351"/>
      <c r="T14" s="351"/>
      <c r="U14" s="351"/>
      <c r="V14" s="351"/>
    </row>
    <row r="15" spans="2:229" x14ac:dyDescent="0.25">
      <c r="O15" s="364"/>
      <c r="P15" s="351"/>
      <c r="Q15" s="351"/>
      <c r="R15" s="351"/>
      <c r="S15" s="351"/>
      <c r="T15" s="351"/>
      <c r="U15" s="351"/>
      <c r="V15" s="351"/>
    </row>
    <row r="16" spans="2:229" x14ac:dyDescent="0.25">
      <c r="O16" s="364"/>
      <c r="P16" s="351"/>
      <c r="Q16" s="351"/>
      <c r="R16" s="351"/>
      <c r="S16" s="351"/>
      <c r="T16" s="351"/>
      <c r="U16" s="351"/>
      <c r="V16" s="351"/>
      <c r="HE16" s="344" t="s">
        <v>290</v>
      </c>
      <c r="HF16" s="344" t="s">
        <v>291</v>
      </c>
      <c r="HG16" s="344" t="s">
        <v>292</v>
      </c>
      <c r="HH16" s="344" t="s">
        <v>293</v>
      </c>
      <c r="HR16" s="366" t="s">
        <v>303</v>
      </c>
      <c r="HS16" s="366" t="s">
        <v>304</v>
      </c>
      <c r="HT16" s="366" t="s">
        <v>305</v>
      </c>
      <c r="HU16" s="366" t="s">
        <v>306</v>
      </c>
    </row>
    <row r="17" spans="1:229" x14ac:dyDescent="0.25">
      <c r="O17" s="364"/>
      <c r="P17" s="364"/>
      <c r="Q17" s="364"/>
    </row>
    <row r="18" spans="1:229" x14ac:dyDescent="0.25">
      <c r="O18" s="364"/>
      <c r="P18" s="364"/>
      <c r="Q18" s="364"/>
    </row>
    <row r="19" spans="1:229" x14ac:dyDescent="0.25">
      <c r="O19" s="364"/>
      <c r="P19" s="364"/>
      <c r="Q19" s="364"/>
    </row>
    <row r="20" spans="1:229" x14ac:dyDescent="0.25">
      <c r="O20" s="364"/>
      <c r="P20" s="364"/>
      <c r="Q20" s="364"/>
    </row>
    <row r="21" spans="1:229" x14ac:dyDescent="0.25">
      <c r="O21" s="364"/>
      <c r="P21" s="364"/>
      <c r="Q21" s="364"/>
    </row>
    <row r="22" spans="1:229" x14ac:dyDescent="0.25">
      <c r="O22" s="364"/>
      <c r="P22" s="364"/>
      <c r="Q22" s="364"/>
    </row>
    <row r="23" spans="1:229" x14ac:dyDescent="0.25">
      <c r="O23" s="364"/>
      <c r="P23" s="364"/>
      <c r="Q23" s="364"/>
      <c r="X23" s="391"/>
    </row>
    <row r="24" spans="1:229" x14ac:dyDescent="0.25">
      <c r="O24" s="364"/>
      <c r="P24" s="364"/>
      <c r="Q24" s="364"/>
    </row>
    <row r="25" spans="1:229" x14ac:dyDescent="0.25">
      <c r="O25" s="364"/>
      <c r="P25" s="364"/>
      <c r="Q25" s="364"/>
    </row>
    <row r="26" spans="1:229" ht="26.25" x14ac:dyDescent="0.4">
      <c r="C26" s="372"/>
      <c r="D26" s="351"/>
      <c r="E26" s="351"/>
      <c r="F26" s="351"/>
      <c r="G26" s="351"/>
      <c r="H26" s="351"/>
      <c r="I26" s="351"/>
      <c r="J26" s="351"/>
      <c r="K26" s="351"/>
      <c r="L26" s="351"/>
      <c r="M26" s="351"/>
      <c r="N26" s="351"/>
      <c r="O26" s="364"/>
      <c r="P26" s="364"/>
      <c r="Q26" s="364"/>
      <c r="HE26" s="344" t="s">
        <v>290</v>
      </c>
      <c r="HF26" s="344" t="s">
        <v>291</v>
      </c>
      <c r="HG26" s="344" t="s">
        <v>292</v>
      </c>
      <c r="HH26" s="344" t="s">
        <v>293</v>
      </c>
      <c r="HR26" s="366" t="s">
        <v>303</v>
      </c>
      <c r="HS26" s="366" t="s">
        <v>304</v>
      </c>
      <c r="HT26" s="366" t="s">
        <v>305</v>
      </c>
      <c r="HU26" s="366" t="s">
        <v>306</v>
      </c>
    </row>
    <row r="27" spans="1:229" x14ac:dyDescent="0.25">
      <c r="D27" s="351"/>
      <c r="E27" s="351"/>
      <c r="F27" s="351"/>
      <c r="G27" s="351"/>
      <c r="H27" s="351"/>
      <c r="I27" s="351"/>
      <c r="J27" s="351"/>
      <c r="K27" s="351"/>
      <c r="L27" s="351"/>
      <c r="M27" s="351"/>
      <c r="N27" s="351"/>
      <c r="O27" s="364"/>
      <c r="P27" s="364"/>
      <c r="Q27" s="364"/>
    </row>
    <row r="28" spans="1:229" x14ac:dyDescent="0.25">
      <c r="A28" s="346"/>
      <c r="B28" s="346"/>
      <c r="C28" s="346"/>
      <c r="D28" s="351"/>
      <c r="E28" s="351"/>
      <c r="F28" s="379"/>
      <c r="G28" s="379"/>
      <c r="H28" s="379"/>
      <c r="I28" s="379"/>
      <c r="J28" s="379"/>
      <c r="K28" s="379"/>
      <c r="L28" s="351"/>
      <c r="M28" s="351"/>
      <c r="N28" s="351"/>
      <c r="O28" s="364"/>
      <c r="P28" s="364"/>
      <c r="Q28" s="364"/>
    </row>
    <row r="29" spans="1:229" x14ac:dyDescent="0.25">
      <c r="A29" s="346"/>
      <c r="B29" s="346"/>
      <c r="C29" s="346"/>
      <c r="D29" s="351"/>
      <c r="L29" s="392"/>
      <c r="M29" s="392"/>
      <c r="N29" s="351"/>
      <c r="O29" s="364"/>
      <c r="P29" s="364"/>
      <c r="Q29" s="364"/>
    </row>
    <row r="30" spans="1:229" ht="24.75" customHeight="1" x14ac:dyDescent="0.25">
      <c r="D30" s="351"/>
      <c r="L30" s="392"/>
      <c r="M30" s="392"/>
      <c r="N30" s="351"/>
      <c r="T30" s="364"/>
      <c r="U30" s="364"/>
      <c r="V30" s="364"/>
    </row>
    <row r="31" spans="1:229" x14ac:dyDescent="0.25">
      <c r="D31" s="351"/>
      <c r="L31" s="392"/>
      <c r="M31" s="392"/>
      <c r="N31" s="351"/>
      <c r="T31" s="364"/>
      <c r="U31" s="364"/>
      <c r="V31" s="364"/>
    </row>
    <row r="32" spans="1:229" x14ac:dyDescent="0.25">
      <c r="D32" s="351"/>
      <c r="L32" s="392"/>
      <c r="M32" s="392"/>
      <c r="N32" s="351"/>
      <c r="T32" s="364"/>
      <c r="U32" s="364"/>
      <c r="V32" s="364"/>
    </row>
    <row r="33" spans="1:48" x14ac:dyDescent="0.25">
      <c r="D33" s="351"/>
      <c r="L33" s="392"/>
      <c r="M33" s="392"/>
      <c r="N33" s="351"/>
      <c r="T33" s="364"/>
      <c r="U33" s="364"/>
      <c r="V33" s="364"/>
    </row>
    <row r="34" spans="1:48" x14ac:dyDescent="0.25">
      <c r="D34" s="351"/>
      <c r="L34" s="392"/>
      <c r="M34" s="392"/>
      <c r="N34" s="351"/>
      <c r="T34" s="364"/>
      <c r="U34" s="364"/>
      <c r="V34" s="364"/>
    </row>
    <row r="35" spans="1:48" x14ac:dyDescent="0.25">
      <c r="D35" s="351"/>
      <c r="L35" s="392"/>
      <c r="M35" s="392"/>
      <c r="N35" s="351"/>
      <c r="T35" s="364"/>
      <c r="U35" s="364"/>
      <c r="V35" s="364"/>
    </row>
    <row r="36" spans="1:48" x14ac:dyDescent="0.25">
      <c r="D36" s="351"/>
      <c r="L36" s="392"/>
      <c r="M36" s="392"/>
      <c r="N36" s="351"/>
      <c r="T36" s="364"/>
      <c r="U36" s="364"/>
      <c r="V36" s="364"/>
    </row>
    <row r="37" spans="1:48" x14ac:dyDescent="0.25">
      <c r="D37" s="351"/>
      <c r="L37" s="392"/>
      <c r="M37" s="392"/>
      <c r="N37" s="351"/>
      <c r="T37" s="364"/>
      <c r="U37" s="364"/>
      <c r="V37" s="364"/>
    </row>
    <row r="38" spans="1:48" x14ac:dyDescent="0.25">
      <c r="D38" s="351"/>
      <c r="L38" s="392"/>
      <c r="M38" s="392"/>
      <c r="N38" s="351"/>
      <c r="T38" s="364"/>
      <c r="U38" s="364"/>
      <c r="V38" s="364"/>
    </row>
    <row r="39" spans="1:48" x14ac:dyDescent="0.25">
      <c r="D39" s="351"/>
      <c r="L39" s="392"/>
      <c r="M39" s="392"/>
      <c r="N39" s="351"/>
      <c r="T39" s="364"/>
      <c r="U39" s="364"/>
      <c r="V39" s="364"/>
    </row>
    <row r="40" spans="1:48" x14ac:dyDescent="0.25">
      <c r="A40" s="346"/>
      <c r="B40" s="351"/>
      <c r="C40" s="351"/>
      <c r="D40" s="351"/>
      <c r="L40" s="392"/>
      <c r="M40" s="392"/>
      <c r="N40" s="351"/>
      <c r="O40" s="364"/>
      <c r="P40" s="364"/>
      <c r="Q40" s="364"/>
    </row>
    <row r="41" spans="1:48" x14ac:dyDescent="0.25">
      <c r="B41" s="351"/>
      <c r="C41" s="351"/>
      <c r="D41" s="351"/>
      <c r="L41" s="392"/>
      <c r="M41" s="392"/>
      <c r="N41" s="351"/>
      <c r="O41" s="364"/>
      <c r="P41" s="364"/>
      <c r="Q41" s="364"/>
    </row>
    <row r="42" spans="1:48" x14ac:dyDescent="0.25">
      <c r="D42" s="351"/>
      <c r="L42" s="392"/>
      <c r="M42" s="392"/>
      <c r="N42" s="351"/>
      <c r="O42" s="373"/>
      <c r="P42" s="373"/>
      <c r="Q42" s="373"/>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row>
    <row r="43" spans="1:48" x14ac:dyDescent="0.25">
      <c r="D43" s="351"/>
      <c r="L43" s="392"/>
      <c r="M43" s="392"/>
      <c r="N43" s="351"/>
      <c r="O43" s="373"/>
      <c r="P43" s="373"/>
      <c r="Q43" s="373"/>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row>
    <row r="44" spans="1:48" x14ac:dyDescent="0.25">
      <c r="L44" s="392"/>
      <c r="M44" s="392"/>
      <c r="N44" s="351"/>
      <c r="O44" s="373"/>
      <c r="P44" s="373"/>
      <c r="Q44" s="373"/>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row>
    <row r="45" spans="1:48" x14ac:dyDescent="0.25">
      <c r="E45" s="351"/>
      <c r="F45" s="351"/>
      <c r="G45" s="351"/>
      <c r="H45" s="351"/>
      <c r="I45" s="351"/>
      <c r="J45" s="351"/>
      <c r="K45" s="351"/>
      <c r="L45" s="392"/>
      <c r="M45" s="392"/>
      <c r="N45" s="351"/>
      <c r="O45" s="373"/>
      <c r="P45" s="373"/>
      <c r="Q45" s="373"/>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row>
    <row r="46" spans="1:48" x14ac:dyDescent="0.25">
      <c r="F46" s="392"/>
      <c r="G46" s="392"/>
      <c r="H46" s="392"/>
      <c r="I46" s="392"/>
      <c r="J46" s="392"/>
      <c r="K46" s="392"/>
      <c r="L46" s="392"/>
      <c r="M46" s="392"/>
      <c r="N46" s="351"/>
      <c r="O46" s="373"/>
      <c r="P46" s="373"/>
      <c r="Q46" s="373"/>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row>
    <row r="47" spans="1:48" x14ac:dyDescent="0.25">
      <c r="F47" s="392"/>
      <c r="G47" s="392"/>
      <c r="H47" s="392"/>
      <c r="I47" s="392"/>
      <c r="J47" s="392"/>
      <c r="K47" s="392"/>
      <c r="L47" s="392"/>
      <c r="M47" s="392"/>
      <c r="N47" s="351"/>
      <c r="O47" s="373"/>
      <c r="P47" s="373"/>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row>
    <row r="48" spans="1:48" ht="12" customHeight="1" x14ac:dyDescent="0.25">
      <c r="F48" s="392"/>
      <c r="G48" s="392"/>
      <c r="H48" s="392"/>
      <c r="I48" s="392"/>
      <c r="J48" s="392"/>
      <c r="K48" s="392"/>
      <c r="L48" s="392"/>
      <c r="M48" s="392"/>
      <c r="N48" s="351"/>
      <c r="O48" s="373"/>
      <c r="P48" s="373"/>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row>
    <row r="49" spans="6:48" x14ac:dyDescent="0.25">
      <c r="F49" s="392"/>
      <c r="G49" s="392"/>
      <c r="H49" s="392"/>
      <c r="I49" s="392"/>
      <c r="J49" s="392"/>
      <c r="K49" s="392"/>
      <c r="L49" s="392"/>
      <c r="M49" s="392"/>
      <c r="N49" s="351"/>
      <c r="O49" s="373"/>
      <c r="P49" s="373"/>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row>
    <row r="50" spans="6:48" x14ac:dyDescent="0.25">
      <c r="F50" s="392"/>
      <c r="G50" s="392"/>
      <c r="H50" s="392"/>
      <c r="I50" s="392"/>
      <c r="J50" s="392"/>
      <c r="K50" s="392"/>
      <c r="L50" s="392"/>
      <c r="M50" s="392"/>
      <c r="N50" s="351"/>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row>
    <row r="51" spans="6:48" x14ac:dyDescent="0.25">
      <c r="F51" s="392"/>
      <c r="G51" s="392"/>
      <c r="H51" s="392"/>
      <c r="I51" s="392"/>
      <c r="J51" s="392"/>
      <c r="K51" s="392"/>
      <c r="L51" s="392"/>
      <c r="M51" s="392"/>
      <c r="N51" s="351"/>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row>
    <row r="52" spans="6:48" x14ac:dyDescent="0.25">
      <c r="G52" s="351"/>
      <c r="H52" s="351"/>
      <c r="I52" s="351"/>
      <c r="J52" s="351"/>
      <c r="K52" s="351"/>
      <c r="L52" s="351"/>
      <c r="M52" s="351"/>
      <c r="N52" s="351"/>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row>
    <row r="53" spans="6:48" x14ac:dyDescent="0.25">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row>
    <row r="54" spans="6:48" x14ac:dyDescent="0.25">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row>
    <row r="55" spans="6:48" x14ac:dyDescent="0.25">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row>
    <row r="56" spans="6:48" x14ac:dyDescent="0.25">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row>
    <row r="57" spans="6:48" x14ac:dyDescent="0.25">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row>
    <row r="58" spans="6:48" x14ac:dyDescent="0.25">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row>
    <row r="59" spans="6:48" x14ac:dyDescent="0.25">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row>
    <row r="60" spans="6:48" x14ac:dyDescent="0.25">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row>
    <row r="61" spans="6:48" x14ac:dyDescent="0.25">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row>
    <row r="62" spans="6:48" x14ac:dyDescent="0.25">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row>
    <row r="63" spans="6:48" x14ac:dyDescent="0.25">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row>
    <row r="64" spans="6:48" x14ac:dyDescent="0.25">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row>
    <row r="65" spans="7:48" x14ac:dyDescent="0.25">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row>
    <row r="66" spans="7:48" x14ac:dyDescent="0.25">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row>
    <row r="67" spans="7:48" x14ac:dyDescent="0.25">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row>
    <row r="68" spans="7:48" x14ac:dyDescent="0.25">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row>
    <row r="69" spans="7:48" x14ac:dyDescent="0.25">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row>
    <row r="70" spans="7:48" x14ac:dyDescent="0.25">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row>
    <row r="71" spans="7:48" x14ac:dyDescent="0.25">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row>
    <row r="72" spans="7:48" x14ac:dyDescent="0.25">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row>
    <row r="73" spans="7:48" x14ac:dyDescent="0.25">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row>
    <row r="74" spans="7:48" x14ac:dyDescent="0.25">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row>
    <row r="75" spans="7:48" x14ac:dyDescent="0.25">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row>
    <row r="76" spans="7:48" x14ac:dyDescent="0.25">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row>
    <row r="77" spans="7:48" x14ac:dyDescent="0.25">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row>
    <row r="78" spans="7:48" x14ac:dyDescent="0.25">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row>
    <row r="79" spans="7:48" x14ac:dyDescent="0.25">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row>
    <row r="80" spans="7:48" x14ac:dyDescent="0.25">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row>
    <row r="81" spans="7:48" x14ac:dyDescent="0.25">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row>
    <row r="82" spans="7:48" x14ac:dyDescent="0.25">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row>
    <row r="83" spans="7:48" x14ac:dyDescent="0.25">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row>
    <row r="84" spans="7:48" x14ac:dyDescent="0.25">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row>
    <row r="85" spans="7:48" x14ac:dyDescent="0.25">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row>
    <row r="86" spans="7:48" x14ac:dyDescent="0.25">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row>
    <row r="87" spans="7:48" x14ac:dyDescent="0.25">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row>
    <row r="88" spans="7:48" x14ac:dyDescent="0.25">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row>
    <row r="89" spans="7:48" x14ac:dyDescent="0.25">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row>
    <row r="90" spans="7:48" x14ac:dyDescent="0.25">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row>
    <row r="91" spans="7:48" x14ac:dyDescent="0.25">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row>
    <row r="92" spans="7:48" x14ac:dyDescent="0.25">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row>
    <row r="93" spans="7:48" x14ac:dyDescent="0.25">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row>
    <row r="94" spans="7:48" x14ac:dyDescent="0.25">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row>
    <row r="95" spans="7:48" x14ac:dyDescent="0.25">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row>
    <row r="96" spans="7:48" x14ac:dyDescent="0.25">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row>
    <row r="97" spans="7:48" x14ac:dyDescent="0.25">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row>
    <row r="98" spans="7:48" x14ac:dyDescent="0.25">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row>
    <row r="99" spans="7:48" x14ac:dyDescent="0.25">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row>
    <row r="100" spans="7:48" x14ac:dyDescent="0.25">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row>
    <row r="101" spans="7:48" x14ac:dyDescent="0.25">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row>
    <row r="102" spans="7:48" x14ac:dyDescent="0.25">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row>
    <row r="103" spans="7:48" x14ac:dyDescent="0.25">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row>
    <row r="104" spans="7:48" x14ac:dyDescent="0.25">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row>
    <row r="105" spans="7:48" x14ac:dyDescent="0.25">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row>
    <row r="106" spans="7:48" x14ac:dyDescent="0.25">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row>
    <row r="107" spans="7:48" x14ac:dyDescent="0.25">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row>
    <row r="108" spans="7:48" x14ac:dyDescent="0.25">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row>
    <row r="109" spans="7:48" x14ac:dyDescent="0.25">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row>
    <row r="110" spans="7:48" x14ac:dyDescent="0.25">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row>
    <row r="111" spans="7:48" x14ac:dyDescent="0.25">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row>
    <row r="112" spans="7:48" x14ac:dyDescent="0.25">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row>
    <row r="113" spans="7:48" x14ac:dyDescent="0.25">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row>
    <row r="114" spans="7:48" x14ac:dyDescent="0.25">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row>
    <row r="115" spans="7:48" x14ac:dyDescent="0.25">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row>
    <row r="116" spans="7:48" x14ac:dyDescent="0.25">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row>
    <row r="117" spans="7:48" x14ac:dyDescent="0.25">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row>
    <row r="118" spans="7:48" x14ac:dyDescent="0.25">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row>
    <row r="119" spans="7:48" x14ac:dyDescent="0.25">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row>
    <row r="120" spans="7:48" x14ac:dyDescent="0.25">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row>
    <row r="121" spans="7:48" x14ac:dyDescent="0.25">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row>
    <row r="122" spans="7:48" x14ac:dyDescent="0.25">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row>
    <row r="123" spans="7:48" x14ac:dyDescent="0.25">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row>
    <row r="124" spans="7:48" x14ac:dyDescent="0.25">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row>
    <row r="125" spans="7:48" x14ac:dyDescent="0.25">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row>
    <row r="126" spans="7:48" x14ac:dyDescent="0.25">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row>
    <row r="127" spans="7:48" x14ac:dyDescent="0.25">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row>
    <row r="128" spans="7:48" x14ac:dyDescent="0.25">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row>
    <row r="129" spans="5:48" x14ac:dyDescent="0.25">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row>
    <row r="130" spans="5:48" ht="18" x14ac:dyDescent="0.25">
      <c r="E130" s="360"/>
      <c r="F130" s="360"/>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row>
    <row r="131" spans="5:48" x14ac:dyDescent="0.25">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row>
    <row r="132" spans="5:48" x14ac:dyDescent="0.25">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row>
    <row r="133" spans="5:48" x14ac:dyDescent="0.25">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row>
    <row r="134" spans="5:48" x14ac:dyDescent="0.25">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row>
    <row r="135" spans="5:48" x14ac:dyDescent="0.25">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row>
    <row r="136" spans="5:48" x14ac:dyDescent="0.25">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row>
    <row r="137" spans="5:48" x14ac:dyDescent="0.25">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row>
    <row r="138" spans="5:48" x14ac:dyDescent="0.25">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row>
    <row r="139" spans="5:48" x14ac:dyDescent="0.25">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row>
    <row r="140" spans="5:48" x14ac:dyDescent="0.25">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row>
    <row r="141" spans="5:48" x14ac:dyDescent="0.25">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row>
    <row r="142" spans="5:48" x14ac:dyDescent="0.25">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row>
    <row r="143" spans="5:48" x14ac:dyDescent="0.25">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row>
    <row r="144" spans="5:48" x14ac:dyDescent="0.25">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row>
    <row r="145" spans="7:48" x14ac:dyDescent="0.25">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row>
    <row r="146" spans="7:48" x14ac:dyDescent="0.25">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row>
    <row r="147" spans="7:48" x14ac:dyDescent="0.25">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row>
    <row r="148" spans="7:48" x14ac:dyDescent="0.25">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row>
    <row r="149" spans="7:48" x14ac:dyDescent="0.25">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row>
    <row r="150" spans="7:48" x14ac:dyDescent="0.25">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row>
    <row r="151" spans="7:48" x14ac:dyDescent="0.25">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row>
    <row r="152" spans="7:48" x14ac:dyDescent="0.25">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row>
    <row r="153" spans="7:48" x14ac:dyDescent="0.25">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row>
    <row r="154" spans="7:48" x14ac:dyDescent="0.25">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row>
    <row r="155" spans="7:48" x14ac:dyDescent="0.25">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row>
    <row r="156" spans="7:48" x14ac:dyDescent="0.25">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row>
    <row r="157" spans="7:48" x14ac:dyDescent="0.25">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row>
    <row r="158" spans="7:48" x14ac:dyDescent="0.25">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row>
    <row r="159" spans="7:48" x14ac:dyDescent="0.25">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row>
    <row r="160" spans="7:48" x14ac:dyDescent="0.25">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row>
    <row r="161" spans="7:48" x14ac:dyDescent="0.25">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row>
    <row r="162" spans="7:48" x14ac:dyDescent="0.25">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row>
    <row r="163" spans="7:48" x14ac:dyDescent="0.25">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row>
    <row r="164" spans="7:48" x14ac:dyDescent="0.25">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row>
    <row r="165" spans="7:48" x14ac:dyDescent="0.25">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row>
    <row r="166" spans="7:48" x14ac:dyDescent="0.25">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row>
    <row r="167" spans="7:48" x14ac:dyDescent="0.25">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row>
    <row r="168" spans="7:48" x14ac:dyDescent="0.25">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row>
    <row r="169" spans="7:48" x14ac:dyDescent="0.25">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row>
    <row r="170" spans="7:48" x14ac:dyDescent="0.25">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row>
    <row r="171" spans="7:48" x14ac:dyDescent="0.25">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row>
    <row r="172" spans="7:48" x14ac:dyDescent="0.25">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row>
    <row r="173" spans="7:48" x14ac:dyDescent="0.25">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row>
    <row r="174" spans="7:48" x14ac:dyDescent="0.25">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row>
    <row r="175" spans="7:48" x14ac:dyDescent="0.25">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row>
    <row r="176" spans="7:48" x14ac:dyDescent="0.25">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row>
    <row r="177" spans="7:48" x14ac:dyDescent="0.25">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row>
    <row r="178" spans="7:48" x14ac:dyDescent="0.25">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row>
    <row r="179" spans="7:48" x14ac:dyDescent="0.25">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row>
    <row r="180" spans="7:48" x14ac:dyDescent="0.25">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row>
    <row r="181" spans="7:48" x14ac:dyDescent="0.25">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row>
  </sheetData>
  <mergeCells count="1">
    <mergeCell ref="E3:I3"/>
  </mergeCells>
  <conditionalFormatting sqref="V30:V39 N5:N29 N40:N65526 Q17:Q29 Q40:Q130 S30:S39">
    <cfRule type="cellIs" dxfId="2" priority="3" stopIfTrue="1" operator="equal">
      <formula>0</formula>
    </cfRule>
  </conditionalFormatting>
  <conditionalFormatting sqref="Q17:Q29 Q40:Q130 V30:V39">
    <cfRule type="cellIs" dxfId="1" priority="2" stopIfTrue="1" operator="equal">
      <formula>#VALUE!</formula>
    </cfRule>
  </conditionalFormatting>
  <conditionalFormatting sqref="N4">
    <cfRule type="cellIs" dxfId="0"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A3E0B-24D7-4951-BB12-34974F1EC529}">
  <sheetPr codeName="Hoja42">
    <tabColor theme="0"/>
  </sheetPr>
  <dimension ref="A1:HU181"/>
  <sheetViews>
    <sheetView showGridLines="0" zoomScaleNormal="100" workbookViewId="0">
      <selection sqref="A1:XFD1048576"/>
    </sheetView>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O1" s="351"/>
      <c r="P1" s="346"/>
      <c r="Q1" s="346"/>
      <c r="R1" s="346"/>
      <c r="S1" s="346"/>
    </row>
    <row r="2" spans="2:229" ht="26.25" x14ac:dyDescent="0.4">
      <c r="B2" s="347" t="s">
        <v>52</v>
      </c>
      <c r="C2" s="347"/>
      <c r="D2" s="347"/>
      <c r="E2" s="347"/>
      <c r="F2" s="348"/>
      <c r="G2" s="349" t="s">
        <v>338</v>
      </c>
      <c r="H2" s="348"/>
      <c r="I2" s="348"/>
      <c r="J2" s="348"/>
      <c r="K2" s="348"/>
      <c r="L2" s="350"/>
      <c r="M2" s="350"/>
      <c r="N2" s="350"/>
      <c r="O2" s="351"/>
      <c r="P2" s="351"/>
      <c r="Q2" s="351" t="s">
        <v>365</v>
      </c>
      <c r="R2" s="351"/>
      <c r="S2" s="351"/>
    </row>
    <row r="3" spans="2:229" ht="26.25" x14ac:dyDescent="0.4">
      <c r="B3" s="352" t="s">
        <v>20</v>
      </c>
      <c r="C3" s="352"/>
      <c r="D3" s="353"/>
      <c r="E3" s="430">
        <v>44649</v>
      </c>
      <c r="F3" s="430"/>
      <c r="G3" s="430"/>
      <c r="H3" s="430"/>
      <c r="I3" s="430"/>
      <c r="J3" s="354"/>
      <c r="K3" s="354"/>
      <c r="L3" s="355"/>
      <c r="M3" s="355"/>
      <c r="N3" s="355"/>
      <c r="O3" s="351"/>
      <c r="P3" s="356"/>
      <c r="Q3" s="356"/>
      <c r="R3" s="351"/>
      <c r="S3" s="351"/>
      <c r="T3" s="382"/>
    </row>
    <row r="4" spans="2:229" ht="23.25" x14ac:dyDescent="0.35">
      <c r="B4" s="357" t="s">
        <v>393</v>
      </c>
      <c r="C4" s="358"/>
      <c r="D4" s="358"/>
      <c r="E4" s="358"/>
      <c r="F4" s="359"/>
      <c r="G4" s="359"/>
      <c r="H4" s="359"/>
      <c r="I4" s="359"/>
      <c r="J4" s="359"/>
      <c r="K4" s="359"/>
      <c r="L4" s="360"/>
      <c r="M4" s="360"/>
      <c r="N4" s="361"/>
      <c r="O4" s="351"/>
      <c r="P4" s="356"/>
      <c r="Q4" s="356"/>
      <c r="R4" s="351"/>
      <c r="S4" s="351"/>
    </row>
    <row r="5" spans="2:229" x14ac:dyDescent="0.25">
      <c r="C5" s="351" t="s">
        <v>79</v>
      </c>
      <c r="G5" s="362"/>
      <c r="O5" s="351"/>
      <c r="P5" s="356"/>
      <c r="Q5" s="356"/>
      <c r="R5" s="351"/>
      <c r="S5" s="351"/>
    </row>
    <row r="6" spans="2:229" ht="26.25" x14ac:dyDescent="0.4">
      <c r="B6" s="363" t="s">
        <v>59</v>
      </c>
      <c r="G6" s="362"/>
      <c r="O6" s="351"/>
      <c r="P6" s="356"/>
      <c r="Q6" s="356"/>
      <c r="R6" s="351"/>
      <c r="S6" s="351"/>
    </row>
    <row r="7" spans="2:229" x14ac:dyDescent="0.25">
      <c r="G7" s="362"/>
      <c r="O7" s="351"/>
      <c r="P7" s="356" t="s">
        <v>409</v>
      </c>
      <c r="Q7" s="356">
        <v>0.11475409836065574</v>
      </c>
      <c r="R7" s="351"/>
      <c r="S7" s="351"/>
    </row>
    <row r="8" spans="2:229" x14ac:dyDescent="0.25">
      <c r="G8" s="362"/>
      <c r="O8" s="351"/>
      <c r="P8" s="356">
        <v>5.7499999999999996E-2</v>
      </c>
      <c r="Q8" s="356">
        <v>3.2786885245901641E-2</v>
      </c>
      <c r="R8" s="351"/>
      <c r="S8" s="351"/>
    </row>
    <row r="9" spans="2:229" x14ac:dyDescent="0.25">
      <c r="O9" s="351"/>
      <c r="P9" s="356">
        <v>0.06</v>
      </c>
      <c r="Q9" s="356">
        <v>0.4098360655737705</v>
      </c>
      <c r="R9" s="351"/>
      <c r="S9" s="351"/>
      <c r="HE9" s="344" t="s">
        <v>290</v>
      </c>
      <c r="HF9" s="344" t="s">
        <v>291</v>
      </c>
      <c r="HG9" s="344" t="s">
        <v>292</v>
      </c>
      <c r="HH9" s="344" t="s">
        <v>293</v>
      </c>
      <c r="HR9" s="366" t="s">
        <v>303</v>
      </c>
      <c r="HS9" s="366" t="s">
        <v>304</v>
      </c>
      <c r="HT9" s="366" t="s">
        <v>305</v>
      </c>
      <c r="HU9" s="366" t="s">
        <v>306</v>
      </c>
    </row>
    <row r="10" spans="2:229" x14ac:dyDescent="0.25">
      <c r="O10" s="351"/>
      <c r="P10" s="356">
        <v>6.25E-2</v>
      </c>
      <c r="Q10" s="356">
        <v>0.11475409836065574</v>
      </c>
      <c r="R10" s="351"/>
      <c r="S10" s="351"/>
    </row>
    <row r="11" spans="2:229" x14ac:dyDescent="0.25">
      <c r="O11" s="351"/>
      <c r="P11" s="356">
        <v>6.5000000000000002E-2</v>
      </c>
      <c r="Q11" s="356">
        <v>0.27868852459016391</v>
      </c>
      <c r="R11" s="351"/>
      <c r="S11" s="351"/>
    </row>
    <row r="12" spans="2:229" x14ac:dyDescent="0.25">
      <c r="O12" s="351"/>
      <c r="P12" s="356">
        <v>6.7500000000000004E-2</v>
      </c>
      <c r="Q12" s="356">
        <v>1.6393442622950821E-2</v>
      </c>
      <c r="R12" s="351"/>
      <c r="S12" s="351"/>
    </row>
    <row r="13" spans="2:229" x14ac:dyDescent="0.25">
      <c r="K13" s="368"/>
      <c r="O13" s="351"/>
      <c r="P13" s="356">
        <v>7.0000000000000007E-2</v>
      </c>
      <c r="Q13" s="356">
        <v>3.2786885245901641E-2</v>
      </c>
      <c r="R13" s="351"/>
      <c r="S13" s="351"/>
    </row>
    <row r="14" spans="2:229" x14ac:dyDescent="0.25">
      <c r="O14" s="351"/>
      <c r="P14" s="351"/>
      <c r="Q14" s="351"/>
      <c r="R14" s="351"/>
      <c r="S14" s="351"/>
    </row>
    <row r="15" spans="2:229" x14ac:dyDescent="0.25">
      <c r="O15" s="351"/>
      <c r="P15" s="351"/>
      <c r="Q15" s="351"/>
      <c r="R15" s="351"/>
      <c r="S15" s="351"/>
    </row>
    <row r="16" spans="2:229" x14ac:dyDescent="0.25">
      <c r="O16" s="379"/>
      <c r="P16" s="379"/>
      <c r="Q16" s="379"/>
      <c r="R16" s="379"/>
      <c r="S16" s="379"/>
      <c r="HE16" s="344" t="s">
        <v>290</v>
      </c>
      <c r="HF16" s="344" t="s">
        <v>291</v>
      </c>
      <c r="HG16" s="344" t="s">
        <v>292</v>
      </c>
      <c r="HH16" s="344" t="s">
        <v>293</v>
      </c>
      <c r="HR16" s="366" t="s">
        <v>303</v>
      </c>
      <c r="HS16" s="366" t="s">
        <v>304</v>
      </c>
      <c r="HT16" s="366" t="s">
        <v>305</v>
      </c>
      <c r="HU16" s="366" t="s">
        <v>306</v>
      </c>
    </row>
    <row r="17" spans="1:229" x14ac:dyDescent="0.25">
      <c r="O17" s="379"/>
      <c r="P17" s="379"/>
      <c r="Q17" s="379"/>
      <c r="R17" s="379"/>
      <c r="S17" s="379"/>
    </row>
    <row r="18" spans="1:229" x14ac:dyDescent="0.25">
      <c r="O18" s="364"/>
      <c r="P18" s="364"/>
      <c r="Q18" s="364"/>
    </row>
    <row r="19" spans="1:229" x14ac:dyDescent="0.25">
      <c r="O19" s="364"/>
      <c r="P19" s="364"/>
      <c r="Q19" s="364"/>
    </row>
    <row r="20" spans="1:229" x14ac:dyDescent="0.25">
      <c r="O20" s="364"/>
      <c r="P20" s="364"/>
      <c r="Q20" s="364"/>
    </row>
    <row r="21" spans="1:229" x14ac:dyDescent="0.25">
      <c r="O21" s="364"/>
      <c r="P21" s="364"/>
      <c r="Q21" s="364"/>
    </row>
    <row r="22" spans="1:229" x14ac:dyDescent="0.25">
      <c r="O22" s="364"/>
      <c r="P22" s="364"/>
      <c r="Q22" s="364"/>
    </row>
    <row r="23" spans="1:229" x14ac:dyDescent="0.25">
      <c r="O23" s="364"/>
      <c r="P23" s="364"/>
      <c r="Q23" s="364"/>
      <c r="X23" s="391"/>
    </row>
    <row r="24" spans="1:229" x14ac:dyDescent="0.25">
      <c r="O24" s="364"/>
      <c r="P24" s="364"/>
      <c r="Q24" s="364"/>
    </row>
    <row r="25" spans="1:229" x14ac:dyDescent="0.25">
      <c r="O25" s="364"/>
      <c r="P25" s="364"/>
      <c r="Q25" s="364"/>
    </row>
    <row r="26" spans="1:229" ht="26.25" x14ac:dyDescent="0.4">
      <c r="C26" s="372"/>
      <c r="F26" s="380"/>
      <c r="G26" s="380"/>
      <c r="H26" s="380"/>
      <c r="I26" s="380"/>
      <c r="J26" s="380"/>
      <c r="K26" s="380"/>
      <c r="O26" s="364"/>
      <c r="P26" s="364"/>
      <c r="Q26" s="364"/>
      <c r="HE26" s="344" t="s">
        <v>290</v>
      </c>
      <c r="HF26" s="344" t="s">
        <v>291</v>
      </c>
      <c r="HG26" s="344" t="s">
        <v>292</v>
      </c>
      <c r="HH26" s="344" t="s">
        <v>293</v>
      </c>
      <c r="HR26" s="366" t="s">
        <v>303</v>
      </c>
      <c r="HS26" s="366" t="s">
        <v>304</v>
      </c>
      <c r="HT26" s="366" t="s">
        <v>305</v>
      </c>
      <c r="HU26" s="366" t="s">
        <v>306</v>
      </c>
    </row>
    <row r="27" spans="1:229" x14ac:dyDescent="0.25">
      <c r="E27" s="351"/>
      <c r="F27" s="351"/>
      <c r="G27" s="351"/>
      <c r="H27" s="351"/>
      <c r="I27" s="351"/>
      <c r="J27" s="351"/>
      <c r="K27" s="351"/>
      <c r="L27" s="351"/>
      <c r="M27" s="351"/>
      <c r="N27" s="351"/>
      <c r="O27" s="364"/>
      <c r="P27" s="364"/>
      <c r="Q27" s="364"/>
    </row>
    <row r="28" spans="1:229" x14ac:dyDescent="0.25">
      <c r="A28" s="346"/>
      <c r="B28" s="346"/>
      <c r="C28" s="346"/>
      <c r="D28" s="351"/>
      <c r="E28" s="351"/>
      <c r="F28" s="351"/>
      <c r="G28" s="351"/>
      <c r="H28" s="351"/>
      <c r="I28" s="351"/>
      <c r="J28" s="351"/>
      <c r="K28" s="351"/>
      <c r="L28" s="351"/>
      <c r="M28" s="351"/>
      <c r="N28" s="351"/>
      <c r="O28" s="364"/>
      <c r="P28" s="364"/>
      <c r="Q28" s="364"/>
    </row>
    <row r="29" spans="1:229" x14ac:dyDescent="0.25">
      <c r="A29" s="346"/>
      <c r="B29" s="346"/>
      <c r="C29" s="346"/>
      <c r="D29" s="351"/>
      <c r="E29" s="351"/>
      <c r="K29" s="351"/>
      <c r="L29" s="351"/>
      <c r="M29" s="351"/>
      <c r="N29" s="351"/>
      <c r="O29" s="364"/>
      <c r="P29" s="364"/>
      <c r="Q29" s="364"/>
    </row>
    <row r="30" spans="1:229" ht="24.75" customHeight="1" x14ac:dyDescent="0.25">
      <c r="D30" s="351"/>
      <c r="E30" s="351"/>
      <c r="K30" s="351"/>
      <c r="L30" s="351"/>
      <c r="M30" s="351"/>
      <c r="N30" s="351"/>
      <c r="T30" s="364"/>
      <c r="U30" s="364"/>
      <c r="V30" s="364"/>
    </row>
    <row r="31" spans="1:229" x14ac:dyDescent="0.25">
      <c r="D31" s="351"/>
      <c r="E31" s="351"/>
      <c r="K31" s="351"/>
      <c r="L31" s="351"/>
      <c r="M31" s="351"/>
      <c r="N31" s="351"/>
      <c r="T31" s="364"/>
      <c r="U31" s="364"/>
      <c r="V31" s="364"/>
    </row>
    <row r="32" spans="1:229" x14ac:dyDescent="0.25">
      <c r="D32" s="351"/>
      <c r="E32" s="351"/>
      <c r="K32" s="351"/>
      <c r="L32" s="351"/>
      <c r="M32" s="351"/>
      <c r="N32" s="351"/>
      <c r="T32" s="364"/>
      <c r="U32" s="364"/>
      <c r="V32" s="364"/>
    </row>
    <row r="33" spans="1:48" x14ac:dyDescent="0.25">
      <c r="D33" s="351"/>
      <c r="E33" s="351"/>
      <c r="K33" s="351"/>
      <c r="L33" s="351"/>
      <c r="M33" s="351"/>
      <c r="N33" s="351"/>
      <c r="T33" s="364"/>
      <c r="U33" s="364"/>
      <c r="V33" s="364"/>
    </row>
    <row r="34" spans="1:48" x14ac:dyDescent="0.25">
      <c r="D34" s="351"/>
      <c r="E34" s="351"/>
      <c r="K34" s="351"/>
      <c r="L34" s="351"/>
      <c r="M34" s="351"/>
      <c r="N34" s="351"/>
      <c r="T34" s="364"/>
      <c r="U34" s="364"/>
      <c r="V34" s="364"/>
    </row>
    <row r="35" spans="1:48" x14ac:dyDescent="0.25">
      <c r="D35" s="351"/>
      <c r="E35" s="351"/>
      <c r="K35" s="351"/>
      <c r="L35" s="351"/>
      <c r="M35" s="351"/>
      <c r="N35" s="351"/>
      <c r="T35" s="364"/>
      <c r="U35" s="364"/>
      <c r="V35" s="364"/>
    </row>
    <row r="36" spans="1:48" x14ac:dyDescent="0.25">
      <c r="D36" s="351"/>
      <c r="E36" s="351"/>
      <c r="K36" s="351"/>
      <c r="L36" s="351"/>
      <c r="M36" s="351"/>
      <c r="N36" s="351"/>
      <c r="T36" s="364"/>
      <c r="U36" s="364"/>
      <c r="V36" s="364"/>
    </row>
    <row r="37" spans="1:48" x14ac:dyDescent="0.25">
      <c r="D37" s="351"/>
      <c r="E37" s="351"/>
      <c r="K37" s="351"/>
      <c r="L37" s="351"/>
      <c r="M37" s="351"/>
      <c r="N37" s="351"/>
      <c r="T37" s="364"/>
      <c r="U37" s="364"/>
      <c r="V37" s="364"/>
    </row>
    <row r="38" spans="1:48" x14ac:dyDescent="0.25">
      <c r="D38" s="351"/>
      <c r="E38" s="351"/>
      <c r="K38" s="351"/>
      <c r="L38" s="351"/>
      <c r="M38" s="351"/>
      <c r="N38" s="351"/>
      <c r="T38" s="364"/>
      <c r="U38" s="364"/>
      <c r="V38" s="364"/>
    </row>
    <row r="39" spans="1:48" x14ac:dyDescent="0.25">
      <c r="D39" s="351"/>
      <c r="E39" s="351"/>
      <c r="K39" s="351"/>
      <c r="L39" s="351"/>
      <c r="M39" s="351"/>
      <c r="N39" s="351"/>
      <c r="T39" s="364"/>
      <c r="U39" s="364"/>
      <c r="V39" s="364"/>
    </row>
    <row r="40" spans="1:48" x14ac:dyDescent="0.25">
      <c r="A40" s="346"/>
      <c r="B40" s="351"/>
      <c r="C40" s="351"/>
      <c r="D40" s="351"/>
      <c r="E40" s="351"/>
      <c r="K40" s="351"/>
      <c r="L40" s="351"/>
      <c r="M40" s="351"/>
      <c r="N40" s="351"/>
      <c r="O40" s="364"/>
      <c r="P40" s="364"/>
      <c r="Q40" s="364"/>
    </row>
    <row r="41" spans="1:48" x14ac:dyDescent="0.25">
      <c r="B41" s="351"/>
      <c r="C41" s="351"/>
      <c r="D41" s="351"/>
      <c r="E41" s="351"/>
      <c r="K41" s="351"/>
      <c r="L41" s="351"/>
      <c r="M41" s="351"/>
      <c r="N41" s="351"/>
      <c r="O41" s="364"/>
      <c r="P41" s="364"/>
      <c r="Q41" s="364"/>
    </row>
    <row r="42" spans="1:48" x14ac:dyDescent="0.25">
      <c r="D42" s="351"/>
      <c r="E42" s="351"/>
      <c r="K42" s="351"/>
      <c r="L42" s="351"/>
      <c r="M42" s="351"/>
      <c r="N42" s="351"/>
      <c r="O42" s="373"/>
      <c r="P42" s="373"/>
      <c r="Q42" s="373"/>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row>
    <row r="43" spans="1:48" x14ac:dyDescent="0.25">
      <c r="D43" s="351"/>
      <c r="E43" s="351"/>
      <c r="K43" s="351"/>
      <c r="L43" s="351"/>
      <c r="M43" s="351"/>
      <c r="N43" s="351"/>
      <c r="O43" s="373"/>
      <c r="P43" s="373"/>
      <c r="Q43" s="373"/>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row>
    <row r="44" spans="1:48" x14ac:dyDescent="0.25">
      <c r="D44" s="351"/>
      <c r="E44" s="351"/>
      <c r="K44" s="351"/>
      <c r="L44" s="351"/>
      <c r="M44" s="351"/>
      <c r="N44" s="351"/>
      <c r="O44" s="373"/>
      <c r="P44" s="373"/>
      <c r="Q44" s="373"/>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row>
    <row r="45" spans="1:48" x14ac:dyDescent="0.25">
      <c r="D45" s="351"/>
      <c r="E45" s="351"/>
      <c r="K45" s="351"/>
      <c r="L45" s="351"/>
      <c r="M45" s="351"/>
      <c r="N45" s="351"/>
      <c r="O45" s="373"/>
      <c r="P45" s="373"/>
      <c r="Q45" s="373"/>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row>
    <row r="46" spans="1:48" x14ac:dyDescent="0.25">
      <c r="E46" s="351"/>
      <c r="F46" s="379"/>
      <c r="G46" s="379"/>
      <c r="H46" s="379"/>
      <c r="I46" s="379"/>
      <c r="J46" s="379"/>
      <c r="K46" s="351"/>
      <c r="L46" s="351"/>
      <c r="M46" s="351"/>
      <c r="N46" s="351"/>
      <c r="O46" s="373"/>
      <c r="P46" s="373"/>
      <c r="Q46" s="373"/>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row>
    <row r="47" spans="1:48" x14ac:dyDescent="0.25">
      <c r="E47" s="351"/>
      <c r="F47" s="379"/>
      <c r="G47" s="379"/>
      <c r="H47" s="379"/>
      <c r="I47" s="379"/>
      <c r="J47" s="379"/>
      <c r="K47" s="351"/>
      <c r="L47" s="351"/>
      <c r="M47" s="351"/>
      <c r="N47" s="351"/>
      <c r="O47" s="373"/>
      <c r="P47" s="373"/>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row>
    <row r="48" spans="1:48" ht="12" customHeight="1" x14ac:dyDescent="0.25">
      <c r="E48" s="351"/>
      <c r="F48" s="379"/>
      <c r="G48" s="379"/>
      <c r="H48" s="379"/>
      <c r="I48" s="379"/>
      <c r="J48" s="379"/>
      <c r="K48" s="351"/>
      <c r="L48" s="351"/>
      <c r="M48" s="351"/>
      <c r="N48" s="351"/>
      <c r="O48" s="373"/>
      <c r="P48" s="373"/>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row>
    <row r="49" spans="6:48" x14ac:dyDescent="0.25">
      <c r="F49" s="379"/>
      <c r="G49" s="379"/>
      <c r="H49" s="379"/>
      <c r="I49" s="379"/>
      <c r="J49" s="379"/>
      <c r="K49" s="393"/>
      <c r="L49" s="393"/>
      <c r="M49" s="393"/>
      <c r="N49" s="393"/>
      <c r="O49" s="373"/>
      <c r="P49" s="373"/>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row>
    <row r="50" spans="6:48" x14ac:dyDescent="0.25">
      <c r="F50" s="379"/>
      <c r="G50" s="379"/>
      <c r="H50" s="379"/>
      <c r="I50" s="379"/>
      <c r="J50" s="379"/>
      <c r="K50" s="393"/>
      <c r="L50" s="393"/>
      <c r="M50" s="393"/>
      <c r="N50" s="393"/>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row>
    <row r="51" spans="6:48" x14ac:dyDescent="0.25">
      <c r="F51" s="379"/>
      <c r="G51" s="379"/>
      <c r="H51" s="379"/>
      <c r="I51" s="379"/>
      <c r="J51" s="379"/>
      <c r="K51" s="351"/>
      <c r="L51" s="351"/>
      <c r="M51" s="351"/>
      <c r="N51" s="351"/>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row>
    <row r="52" spans="6:48" x14ac:dyDescent="0.25">
      <c r="F52" s="379"/>
      <c r="G52" s="379"/>
      <c r="H52" s="379"/>
      <c r="I52" s="379"/>
      <c r="J52" s="379"/>
      <c r="K52" s="351"/>
      <c r="L52" s="351"/>
      <c r="M52" s="351"/>
      <c r="N52" s="351"/>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row>
    <row r="53" spans="6:48" x14ac:dyDescent="0.25">
      <c r="F53" s="379"/>
      <c r="G53" s="379"/>
      <c r="H53" s="379"/>
      <c r="I53" s="379"/>
      <c r="J53" s="379"/>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row>
    <row r="54" spans="6:48" x14ac:dyDescent="0.25">
      <c r="F54" s="379"/>
      <c r="G54" s="379"/>
      <c r="H54" s="379"/>
      <c r="I54" s="379"/>
      <c r="J54" s="379"/>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row>
    <row r="55" spans="6:48" x14ac:dyDescent="0.25">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row>
    <row r="56" spans="6:48" x14ac:dyDescent="0.25">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row>
    <row r="57" spans="6:48" x14ac:dyDescent="0.25">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row>
    <row r="58" spans="6:48" x14ac:dyDescent="0.25">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row>
    <row r="59" spans="6:48" x14ac:dyDescent="0.25">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row>
    <row r="60" spans="6:48" x14ac:dyDescent="0.25">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row>
    <row r="61" spans="6:48" x14ac:dyDescent="0.25">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row>
    <row r="62" spans="6:48" x14ac:dyDescent="0.25">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row>
    <row r="63" spans="6:48" x14ac:dyDescent="0.25">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row>
    <row r="64" spans="6:48" x14ac:dyDescent="0.25">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row>
    <row r="65" spans="7:48" x14ac:dyDescent="0.25">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row>
    <row r="66" spans="7:48" x14ac:dyDescent="0.25">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row>
    <row r="67" spans="7:48" x14ac:dyDescent="0.25">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row>
    <row r="68" spans="7:48" x14ac:dyDescent="0.25">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row>
    <row r="69" spans="7:48" x14ac:dyDescent="0.25">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row>
    <row r="70" spans="7:48" x14ac:dyDescent="0.25">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row>
    <row r="71" spans="7:48" x14ac:dyDescent="0.25">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row>
    <row r="72" spans="7:48" x14ac:dyDescent="0.25">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row>
    <row r="73" spans="7:48" x14ac:dyDescent="0.25">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row>
    <row r="74" spans="7:48" x14ac:dyDescent="0.25">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row>
    <row r="75" spans="7:48" x14ac:dyDescent="0.25">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row>
    <row r="76" spans="7:48" x14ac:dyDescent="0.25">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row>
    <row r="77" spans="7:48" x14ac:dyDescent="0.25">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row>
    <row r="78" spans="7:48" x14ac:dyDescent="0.25">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row>
    <row r="79" spans="7:48" x14ac:dyDescent="0.25">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row>
    <row r="80" spans="7:48" x14ac:dyDescent="0.25">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row>
    <row r="81" spans="7:48" x14ac:dyDescent="0.25">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row>
    <row r="82" spans="7:48" x14ac:dyDescent="0.25">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row>
    <row r="83" spans="7:48" x14ac:dyDescent="0.25">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row>
    <row r="84" spans="7:48" x14ac:dyDescent="0.25">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row>
    <row r="85" spans="7:48" x14ac:dyDescent="0.25">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row>
    <row r="86" spans="7:48" x14ac:dyDescent="0.25">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row>
    <row r="87" spans="7:48" x14ac:dyDescent="0.25">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row>
    <row r="88" spans="7:48" x14ac:dyDescent="0.25">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row>
    <row r="89" spans="7:48" x14ac:dyDescent="0.25">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row>
    <row r="90" spans="7:48" x14ac:dyDescent="0.25">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row>
    <row r="91" spans="7:48" x14ac:dyDescent="0.25">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row>
    <row r="92" spans="7:48" x14ac:dyDescent="0.25">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row>
    <row r="93" spans="7:48" x14ac:dyDescent="0.25">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row>
    <row r="94" spans="7:48" x14ac:dyDescent="0.25">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row>
    <row r="95" spans="7:48" x14ac:dyDescent="0.25">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row>
    <row r="96" spans="7:48" x14ac:dyDescent="0.25">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row>
    <row r="97" spans="7:48" x14ac:dyDescent="0.25">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row>
    <row r="98" spans="7:48" x14ac:dyDescent="0.25">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row>
    <row r="99" spans="7:48" x14ac:dyDescent="0.25">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row>
    <row r="100" spans="7:48" x14ac:dyDescent="0.25">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row>
    <row r="101" spans="7:48" x14ac:dyDescent="0.25">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row>
    <row r="102" spans="7:48" x14ac:dyDescent="0.25">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row>
    <row r="103" spans="7:48" x14ac:dyDescent="0.25">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row>
    <row r="104" spans="7:48" x14ac:dyDescent="0.25">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row>
    <row r="105" spans="7:48" x14ac:dyDescent="0.25">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row>
    <row r="106" spans="7:48" x14ac:dyDescent="0.25">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row>
    <row r="107" spans="7:48" x14ac:dyDescent="0.25">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row>
    <row r="108" spans="7:48" x14ac:dyDescent="0.25">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row>
    <row r="109" spans="7:48" x14ac:dyDescent="0.25">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row>
    <row r="110" spans="7:48" x14ac:dyDescent="0.25">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row>
    <row r="111" spans="7:48" x14ac:dyDescent="0.25">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row>
    <row r="112" spans="7:48" x14ac:dyDescent="0.25">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row>
    <row r="113" spans="7:48" x14ac:dyDescent="0.25">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row>
    <row r="114" spans="7:48" x14ac:dyDescent="0.25">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row>
    <row r="115" spans="7:48" x14ac:dyDescent="0.25">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row>
    <row r="116" spans="7:48" x14ac:dyDescent="0.25">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row>
    <row r="117" spans="7:48" x14ac:dyDescent="0.25">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row>
    <row r="118" spans="7:48" x14ac:dyDescent="0.25">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row>
    <row r="119" spans="7:48" x14ac:dyDescent="0.25">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row>
    <row r="120" spans="7:48" x14ac:dyDescent="0.25">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row>
    <row r="121" spans="7:48" x14ac:dyDescent="0.25">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row>
    <row r="122" spans="7:48" x14ac:dyDescent="0.25">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row>
    <row r="123" spans="7:48" x14ac:dyDescent="0.25">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row>
    <row r="124" spans="7:48" x14ac:dyDescent="0.25">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row>
    <row r="125" spans="7:48" x14ac:dyDescent="0.25">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row>
    <row r="126" spans="7:48" x14ac:dyDescent="0.25">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row>
    <row r="127" spans="7:48" x14ac:dyDescent="0.25">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row>
    <row r="128" spans="7:48" x14ac:dyDescent="0.25">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row>
    <row r="129" spans="5:48" x14ac:dyDescent="0.25">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row>
    <row r="130" spans="5:48" ht="18" x14ac:dyDescent="0.25">
      <c r="E130" s="360"/>
      <c r="F130" s="360"/>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row>
    <row r="131" spans="5:48" x14ac:dyDescent="0.25">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row>
    <row r="132" spans="5:48" x14ac:dyDescent="0.25">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row>
    <row r="133" spans="5:48" x14ac:dyDescent="0.25">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row>
    <row r="134" spans="5:48" x14ac:dyDescent="0.25">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row>
    <row r="135" spans="5:48" x14ac:dyDescent="0.25">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row>
    <row r="136" spans="5:48" x14ac:dyDescent="0.25">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row>
    <row r="137" spans="5:48" x14ac:dyDescent="0.25">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row>
    <row r="138" spans="5:48" x14ac:dyDescent="0.25">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row>
    <row r="139" spans="5:48" x14ac:dyDescent="0.25">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row>
    <row r="140" spans="5:48" x14ac:dyDescent="0.25">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row>
    <row r="141" spans="5:48" x14ac:dyDescent="0.25">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row>
    <row r="142" spans="5:48" x14ac:dyDescent="0.25">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row>
    <row r="143" spans="5:48" x14ac:dyDescent="0.25">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row>
    <row r="144" spans="5:48" x14ac:dyDescent="0.25">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row>
    <row r="145" spans="7:48" x14ac:dyDescent="0.25">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row>
    <row r="146" spans="7:48" x14ac:dyDescent="0.25">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row>
    <row r="147" spans="7:48" x14ac:dyDescent="0.25">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row>
    <row r="148" spans="7:48" x14ac:dyDescent="0.25">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row>
    <row r="149" spans="7:48" x14ac:dyDescent="0.25">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row>
    <row r="150" spans="7:48" x14ac:dyDescent="0.25">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row>
    <row r="151" spans="7:48" x14ac:dyDescent="0.25">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row>
    <row r="152" spans="7:48" x14ac:dyDescent="0.25">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row>
    <row r="153" spans="7:48" x14ac:dyDescent="0.25">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row>
    <row r="154" spans="7:48" x14ac:dyDescent="0.25">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row>
    <row r="155" spans="7:48" x14ac:dyDescent="0.25">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row>
    <row r="156" spans="7:48" x14ac:dyDescent="0.25">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row>
    <row r="157" spans="7:48" x14ac:dyDescent="0.25">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row>
    <row r="158" spans="7:48" x14ac:dyDescent="0.25">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row>
    <row r="159" spans="7:48" x14ac:dyDescent="0.25">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row>
    <row r="160" spans="7:48" x14ac:dyDescent="0.25">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row>
    <row r="161" spans="7:48" x14ac:dyDescent="0.25">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row>
    <row r="162" spans="7:48" x14ac:dyDescent="0.25">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row>
    <row r="163" spans="7:48" x14ac:dyDescent="0.25">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row>
    <row r="164" spans="7:48" x14ac:dyDescent="0.25">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row>
    <row r="165" spans="7:48" x14ac:dyDescent="0.25">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row>
    <row r="166" spans="7:48" x14ac:dyDescent="0.25">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row>
    <row r="167" spans="7:48" x14ac:dyDescent="0.25">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row>
    <row r="168" spans="7:48" x14ac:dyDescent="0.25">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row>
    <row r="169" spans="7:48" x14ac:dyDescent="0.25">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row>
    <row r="170" spans="7:48" x14ac:dyDescent="0.25">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row>
    <row r="171" spans="7:48" x14ac:dyDescent="0.25">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row>
    <row r="172" spans="7:48" x14ac:dyDescent="0.25">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row>
    <row r="173" spans="7:48" x14ac:dyDescent="0.25">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row>
    <row r="174" spans="7:48" x14ac:dyDescent="0.25">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row>
    <row r="175" spans="7:48" x14ac:dyDescent="0.25">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row>
    <row r="176" spans="7:48" x14ac:dyDescent="0.25">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row>
    <row r="177" spans="7:48" x14ac:dyDescent="0.25">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row>
    <row r="178" spans="7:48" x14ac:dyDescent="0.25">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row>
    <row r="179" spans="7:48" x14ac:dyDescent="0.25">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row>
    <row r="180" spans="7:48" x14ac:dyDescent="0.25">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row>
    <row r="181" spans="7:48" x14ac:dyDescent="0.25">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row>
  </sheetData>
  <mergeCells count="1">
    <mergeCell ref="E3:I3"/>
  </mergeCells>
  <conditionalFormatting sqref="V30:V39 N5:N29 N40:N65526 Q18:Q29 Q40:Q130 S30:S39">
    <cfRule type="cellIs" dxfId="44" priority="3" stopIfTrue="1" operator="equal">
      <formula>0</formula>
    </cfRule>
  </conditionalFormatting>
  <conditionalFormatting sqref="Q18:Q29 Q40:Q130 V30:V39">
    <cfRule type="cellIs" dxfId="43" priority="2" stopIfTrue="1" operator="equal">
      <formula>#VALUE!</formula>
    </cfRule>
  </conditionalFormatting>
  <conditionalFormatting sqref="N4">
    <cfRule type="cellIs" dxfId="42"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35F09-9327-4F88-801A-D3FB113E4715}">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94"/>
      <c r="R1" s="394"/>
      <c r="S1" s="394"/>
      <c r="T1" s="394"/>
      <c r="U1" s="394"/>
    </row>
    <row r="2" spans="2:229" ht="26.25" x14ac:dyDescent="0.4">
      <c r="B2" s="347" t="s">
        <v>52</v>
      </c>
      <c r="C2" s="347"/>
      <c r="D2" s="347"/>
      <c r="E2" s="347"/>
      <c r="F2" s="348"/>
      <c r="G2" s="349" t="s">
        <v>338</v>
      </c>
      <c r="H2" s="348"/>
      <c r="I2" s="348"/>
      <c r="J2" s="348"/>
      <c r="K2" s="348"/>
      <c r="L2" s="350"/>
      <c r="M2" s="350"/>
      <c r="N2" s="350"/>
      <c r="O2" s="350"/>
      <c r="P2" s="350"/>
      <c r="Q2" s="351"/>
      <c r="R2" s="351"/>
      <c r="S2" s="351" t="s">
        <v>365</v>
      </c>
      <c r="T2" s="351"/>
      <c r="U2" s="351"/>
    </row>
    <row r="3" spans="2:229" ht="26.25" x14ac:dyDescent="0.4">
      <c r="B3" s="352" t="s">
        <v>20</v>
      </c>
      <c r="C3" s="352"/>
      <c r="D3" s="353"/>
      <c r="E3" s="431">
        <v>44693</v>
      </c>
      <c r="F3" s="431"/>
      <c r="G3" s="431"/>
      <c r="H3" s="431"/>
      <c r="I3" s="431"/>
      <c r="J3" s="354"/>
      <c r="K3" s="354"/>
      <c r="L3" s="355"/>
      <c r="M3" s="355"/>
      <c r="N3" s="355"/>
      <c r="O3" s="355"/>
      <c r="P3" s="355"/>
      <c r="Q3" s="351"/>
      <c r="R3" s="356"/>
      <c r="S3" s="356"/>
      <c r="T3" s="351"/>
      <c r="U3" s="351"/>
    </row>
    <row r="4" spans="2:229" ht="23.25" x14ac:dyDescent="0.35">
      <c r="B4" s="357" t="s">
        <v>393</v>
      </c>
      <c r="C4" s="358"/>
      <c r="D4" s="358"/>
      <c r="E4" s="358"/>
      <c r="F4" s="359"/>
      <c r="G4" s="359"/>
      <c r="H4" s="359"/>
      <c r="I4" s="359"/>
      <c r="J4" s="359"/>
      <c r="K4" s="359"/>
      <c r="L4" s="360"/>
      <c r="M4" s="360"/>
      <c r="N4" s="361"/>
      <c r="Q4" s="351"/>
      <c r="R4" s="351"/>
      <c r="S4" s="351"/>
      <c r="T4" s="351"/>
      <c r="U4" s="351"/>
    </row>
    <row r="5" spans="2:229" x14ac:dyDescent="0.25">
      <c r="C5" s="351" t="s">
        <v>79</v>
      </c>
      <c r="G5" s="362"/>
      <c r="Q5" s="351"/>
      <c r="R5" s="356"/>
      <c r="S5" s="356"/>
      <c r="T5" s="351"/>
      <c r="U5" s="351"/>
    </row>
    <row r="6" spans="2:229" ht="26.25" x14ac:dyDescent="0.4">
      <c r="B6" s="363" t="s">
        <v>59</v>
      </c>
      <c r="G6" s="362"/>
      <c r="O6" s="364"/>
      <c r="P6" s="364"/>
      <c r="Q6" s="351"/>
      <c r="R6" s="356" t="s">
        <v>410</v>
      </c>
      <c r="S6" s="356">
        <v>4.9180327868852458E-2</v>
      </c>
      <c r="T6" s="351"/>
      <c r="U6" s="351"/>
    </row>
    <row r="7" spans="2:229" x14ac:dyDescent="0.25">
      <c r="G7" s="362"/>
      <c r="O7" s="364"/>
      <c r="P7" s="364"/>
      <c r="Q7" s="351"/>
      <c r="R7" s="356">
        <v>0.06</v>
      </c>
      <c r="S7" s="356">
        <v>0.24590163934426229</v>
      </c>
      <c r="T7" s="351"/>
      <c r="U7" s="351"/>
    </row>
    <row r="8" spans="2:229" x14ac:dyDescent="0.25">
      <c r="G8" s="362"/>
      <c r="O8" s="364"/>
      <c r="P8" s="364"/>
      <c r="Q8" s="351"/>
      <c r="R8" s="356">
        <v>6.25E-2</v>
      </c>
      <c r="S8" s="356">
        <v>0.11475409836065574</v>
      </c>
      <c r="T8" s="351"/>
      <c r="U8" s="351"/>
    </row>
    <row r="9" spans="2:229" x14ac:dyDescent="0.25">
      <c r="O9" s="364"/>
      <c r="P9" s="364"/>
      <c r="Q9" s="351"/>
      <c r="R9" s="356">
        <v>6.5000000000000002E-2</v>
      </c>
      <c r="S9" s="356">
        <v>0.27868852459016391</v>
      </c>
      <c r="T9" s="351"/>
      <c r="U9" s="351"/>
      <c r="HE9" s="344" t="s">
        <v>290</v>
      </c>
      <c r="HF9" s="344" t="s">
        <v>291</v>
      </c>
      <c r="HG9" s="344" t="s">
        <v>292</v>
      </c>
      <c r="HH9" s="344" t="s">
        <v>293</v>
      </c>
      <c r="HR9" s="366" t="s">
        <v>303</v>
      </c>
      <c r="HS9" s="366" t="s">
        <v>304</v>
      </c>
      <c r="HT9" s="366" t="s">
        <v>305</v>
      </c>
      <c r="HU9" s="366" t="s">
        <v>306</v>
      </c>
    </row>
    <row r="10" spans="2:229" x14ac:dyDescent="0.25">
      <c r="O10" s="364"/>
      <c r="P10" s="364"/>
      <c r="Q10" s="351"/>
      <c r="R10" s="356">
        <v>6.7500000000000004E-2</v>
      </c>
      <c r="S10" s="356">
        <v>0.13114754098360656</v>
      </c>
      <c r="T10" s="351"/>
      <c r="U10" s="351"/>
    </row>
    <row r="11" spans="2:229" x14ac:dyDescent="0.25">
      <c r="O11" s="367"/>
      <c r="P11" s="367"/>
      <c r="Q11" s="351"/>
      <c r="R11" s="356">
        <v>7.0000000000000007E-2</v>
      </c>
      <c r="S11" s="356">
        <v>0.14754098360655737</v>
      </c>
      <c r="T11" s="351"/>
      <c r="U11" s="351"/>
    </row>
    <row r="12" spans="2:229" x14ac:dyDescent="0.25">
      <c r="O12" s="364"/>
      <c r="P12" s="364"/>
      <c r="Q12" s="351"/>
      <c r="R12" s="356">
        <v>7.2500000000000009E-2</v>
      </c>
      <c r="S12" s="356">
        <v>3.2786885245901641E-2</v>
      </c>
      <c r="T12" s="351"/>
      <c r="U12" s="351"/>
    </row>
    <row r="13" spans="2:229" x14ac:dyDescent="0.25">
      <c r="K13" s="368"/>
      <c r="O13" s="364"/>
      <c r="P13" s="364"/>
      <c r="Q13" s="351"/>
      <c r="R13" s="351"/>
      <c r="S13" s="351"/>
      <c r="T13" s="351"/>
      <c r="U13" s="351"/>
    </row>
    <row r="14" spans="2:229" x14ac:dyDescent="0.25">
      <c r="O14" s="364"/>
      <c r="P14" s="364"/>
      <c r="Q14" s="351"/>
      <c r="R14" s="351"/>
      <c r="S14" s="351"/>
      <c r="T14" s="351"/>
      <c r="U14" s="351"/>
    </row>
    <row r="15" spans="2:229" x14ac:dyDescent="0.25">
      <c r="O15" s="364"/>
      <c r="P15" s="364"/>
      <c r="Q15" s="351"/>
      <c r="R15" s="351"/>
      <c r="S15" s="351"/>
      <c r="T15" s="351"/>
      <c r="U15" s="351"/>
    </row>
    <row r="16" spans="2:229" x14ac:dyDescent="0.25">
      <c r="O16" s="364"/>
      <c r="P16" s="364"/>
      <c r="Q16" s="346"/>
      <c r="R16" s="346"/>
      <c r="S16" s="346"/>
      <c r="T16" s="346"/>
      <c r="U16" s="346"/>
      <c r="HE16" s="344" t="s">
        <v>290</v>
      </c>
      <c r="HF16" s="344" t="s">
        <v>291</v>
      </c>
      <c r="HG16" s="344" t="s">
        <v>292</v>
      </c>
      <c r="HH16" s="344" t="s">
        <v>293</v>
      </c>
      <c r="HR16" s="366" t="s">
        <v>303</v>
      </c>
      <c r="HS16" s="366" t="s">
        <v>304</v>
      </c>
      <c r="HT16" s="366" t="s">
        <v>305</v>
      </c>
      <c r="HU16" s="366" t="s">
        <v>306</v>
      </c>
    </row>
    <row r="17" spans="1:229" x14ac:dyDescent="0.25">
      <c r="O17" s="364"/>
      <c r="P17" s="364"/>
      <c r="Q17" s="394"/>
      <c r="R17" s="351"/>
      <c r="S17" s="351"/>
      <c r="T17" s="351"/>
      <c r="U17" s="351"/>
    </row>
    <row r="18" spans="1:229" x14ac:dyDescent="0.25">
      <c r="O18" s="364"/>
      <c r="P18" s="364"/>
      <c r="Q18" s="364"/>
    </row>
    <row r="19" spans="1:229" x14ac:dyDescent="0.25">
      <c r="O19" s="364"/>
      <c r="P19" s="364"/>
      <c r="Q19" s="364"/>
    </row>
    <row r="20" spans="1:229" x14ac:dyDescent="0.25">
      <c r="O20" s="364"/>
      <c r="P20" s="364"/>
      <c r="Q20" s="364"/>
    </row>
    <row r="21" spans="1:229" x14ac:dyDescent="0.25">
      <c r="O21" s="364"/>
      <c r="P21" s="364"/>
      <c r="Q21" s="364"/>
    </row>
    <row r="22" spans="1:229" x14ac:dyDescent="0.25">
      <c r="O22" s="364"/>
      <c r="P22" s="364"/>
      <c r="Q22" s="364"/>
    </row>
    <row r="23" spans="1:229" x14ac:dyDescent="0.25">
      <c r="O23" s="364"/>
      <c r="P23" s="364"/>
      <c r="Q23" s="364"/>
      <c r="X23" s="391"/>
    </row>
    <row r="24" spans="1:229" x14ac:dyDescent="0.25">
      <c r="O24" s="364"/>
      <c r="P24" s="364"/>
      <c r="Q24" s="364"/>
    </row>
    <row r="25" spans="1:229" x14ac:dyDescent="0.25">
      <c r="E25" s="346"/>
      <c r="F25" s="346"/>
      <c r="G25" s="346"/>
      <c r="H25" s="346"/>
      <c r="I25" s="346"/>
      <c r="J25" s="346"/>
      <c r="O25" s="364"/>
      <c r="P25" s="364"/>
      <c r="Q25" s="364"/>
    </row>
    <row r="26" spans="1:229" ht="26.25" x14ac:dyDescent="0.4">
      <c r="C26" s="372"/>
      <c r="E26" s="346"/>
      <c r="F26" s="346"/>
      <c r="G26" s="346"/>
      <c r="H26" s="346"/>
      <c r="I26" s="346"/>
      <c r="J26" s="346"/>
      <c r="O26" s="364"/>
      <c r="P26" s="364"/>
      <c r="Q26" s="364"/>
      <c r="HE26" s="344" t="s">
        <v>290</v>
      </c>
      <c r="HF26" s="344" t="s">
        <v>291</v>
      </c>
      <c r="HG26" s="344" t="s">
        <v>292</v>
      </c>
      <c r="HH26" s="344" t="s">
        <v>293</v>
      </c>
      <c r="HR26" s="366" t="s">
        <v>303</v>
      </c>
      <c r="HS26" s="366" t="s">
        <v>304</v>
      </c>
      <c r="HT26" s="366" t="s">
        <v>305</v>
      </c>
      <c r="HU26" s="366" t="s">
        <v>306</v>
      </c>
    </row>
    <row r="27" spans="1:229" x14ac:dyDescent="0.25">
      <c r="E27" s="351"/>
      <c r="F27" s="351"/>
      <c r="G27" s="351"/>
      <c r="H27" s="351"/>
      <c r="I27" s="351"/>
      <c r="J27" s="351"/>
      <c r="K27" s="351"/>
      <c r="L27" s="351"/>
      <c r="M27" s="346"/>
      <c r="N27" s="346"/>
      <c r="O27" s="364"/>
      <c r="P27" s="364"/>
      <c r="Q27" s="364"/>
    </row>
    <row r="28" spans="1:229" x14ac:dyDescent="0.25">
      <c r="A28" s="346"/>
      <c r="B28" s="346"/>
      <c r="C28" s="346"/>
      <c r="E28" s="351"/>
      <c r="F28" s="351"/>
      <c r="G28" s="351"/>
      <c r="H28" s="351"/>
      <c r="I28" s="351"/>
      <c r="J28" s="351"/>
      <c r="K28" s="351"/>
      <c r="L28" s="351"/>
      <c r="M28" s="351"/>
      <c r="N28" s="346"/>
      <c r="O28" s="364"/>
      <c r="P28" s="364"/>
      <c r="Q28" s="364"/>
    </row>
    <row r="29" spans="1:229" x14ac:dyDescent="0.25">
      <c r="A29" s="346"/>
      <c r="B29" s="346"/>
      <c r="C29" s="346"/>
      <c r="E29" s="351"/>
      <c r="K29" s="394"/>
      <c r="L29" s="394"/>
      <c r="M29" s="351"/>
      <c r="N29" s="393"/>
      <c r="O29" s="364"/>
      <c r="P29" s="364"/>
      <c r="Q29" s="364"/>
    </row>
    <row r="30" spans="1:229" ht="24.75" customHeight="1" x14ac:dyDescent="0.25">
      <c r="E30" s="351"/>
      <c r="K30" s="351"/>
      <c r="L30" s="394"/>
      <c r="M30" s="351"/>
      <c r="N30" s="393"/>
      <c r="T30" s="364"/>
      <c r="U30" s="364"/>
      <c r="V30" s="364"/>
    </row>
    <row r="31" spans="1:229" x14ac:dyDescent="0.25">
      <c r="E31" s="351"/>
      <c r="K31" s="351"/>
      <c r="L31" s="394"/>
      <c r="M31" s="351"/>
      <c r="N31" s="393"/>
      <c r="T31" s="364"/>
      <c r="U31" s="364"/>
      <c r="V31" s="364"/>
    </row>
    <row r="32" spans="1:229" x14ac:dyDescent="0.25">
      <c r="E32" s="346"/>
      <c r="K32" s="351"/>
      <c r="L32" s="394"/>
      <c r="M32" s="351"/>
      <c r="N32" s="393"/>
      <c r="T32" s="364"/>
      <c r="U32" s="364"/>
      <c r="V32" s="364"/>
    </row>
    <row r="33" spans="1:48" x14ac:dyDescent="0.25">
      <c r="E33" s="346"/>
      <c r="K33" s="351"/>
      <c r="L33" s="394"/>
      <c r="M33" s="351"/>
      <c r="N33" s="393"/>
      <c r="T33" s="364"/>
      <c r="U33" s="364"/>
      <c r="V33" s="364"/>
    </row>
    <row r="34" spans="1:48" x14ac:dyDescent="0.25">
      <c r="E34" s="346"/>
      <c r="K34" s="351"/>
      <c r="L34" s="394"/>
      <c r="M34" s="351"/>
      <c r="N34" s="393"/>
      <c r="T34" s="364"/>
      <c r="U34" s="364"/>
      <c r="V34" s="364"/>
    </row>
    <row r="35" spans="1:48" x14ac:dyDescent="0.25">
      <c r="E35" s="346"/>
      <c r="K35" s="351"/>
      <c r="L35" s="394"/>
      <c r="M35" s="351"/>
      <c r="N35" s="393"/>
      <c r="T35" s="364"/>
      <c r="U35" s="364"/>
      <c r="V35" s="364"/>
    </row>
    <row r="36" spans="1:48" x14ac:dyDescent="0.25">
      <c r="E36" s="346"/>
      <c r="K36" s="351"/>
      <c r="L36" s="394"/>
      <c r="M36" s="351"/>
      <c r="N36" s="393"/>
      <c r="T36" s="364"/>
      <c r="U36" s="364"/>
      <c r="V36" s="364"/>
    </row>
    <row r="37" spans="1:48" x14ac:dyDescent="0.25">
      <c r="E37" s="346"/>
      <c r="K37" s="351"/>
      <c r="L37" s="394"/>
      <c r="M37" s="351"/>
      <c r="N37" s="393"/>
      <c r="T37" s="364"/>
      <c r="U37" s="364"/>
      <c r="V37" s="364"/>
    </row>
    <row r="38" spans="1:48" x14ac:dyDescent="0.25">
      <c r="E38" s="346"/>
      <c r="K38" s="351"/>
      <c r="L38" s="394"/>
      <c r="M38" s="351"/>
      <c r="N38" s="393"/>
      <c r="T38" s="364"/>
      <c r="U38" s="364"/>
      <c r="V38" s="364"/>
    </row>
    <row r="39" spans="1:48" x14ac:dyDescent="0.25">
      <c r="E39" s="346"/>
      <c r="K39" s="351"/>
      <c r="L39" s="394"/>
      <c r="M39" s="351"/>
      <c r="N39" s="393"/>
      <c r="T39" s="364"/>
      <c r="U39" s="364"/>
      <c r="V39" s="364"/>
    </row>
    <row r="40" spans="1:48" x14ac:dyDescent="0.25">
      <c r="A40" s="346"/>
      <c r="B40" s="351"/>
      <c r="C40" s="351"/>
      <c r="E40" s="346"/>
      <c r="K40" s="351"/>
      <c r="L40" s="394"/>
      <c r="M40" s="351"/>
      <c r="N40" s="393"/>
      <c r="O40" s="364"/>
      <c r="P40" s="364"/>
      <c r="Q40" s="364"/>
    </row>
    <row r="41" spans="1:48" x14ac:dyDescent="0.25">
      <c r="B41" s="351"/>
      <c r="C41" s="351"/>
      <c r="E41" s="346"/>
      <c r="K41" s="351"/>
      <c r="L41" s="394"/>
      <c r="M41" s="351"/>
      <c r="N41" s="393"/>
      <c r="O41" s="364"/>
      <c r="P41" s="364"/>
      <c r="Q41" s="364"/>
    </row>
    <row r="42" spans="1:48" x14ac:dyDescent="0.25">
      <c r="E42" s="346"/>
      <c r="K42" s="351"/>
      <c r="L42" s="394"/>
      <c r="M42" s="351"/>
      <c r="N42" s="393"/>
      <c r="O42" s="373"/>
      <c r="P42" s="373"/>
      <c r="Q42" s="373"/>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row>
    <row r="43" spans="1:48" x14ac:dyDescent="0.25">
      <c r="E43" s="346"/>
      <c r="K43" s="351"/>
      <c r="L43" s="394"/>
      <c r="M43" s="351"/>
      <c r="N43" s="393"/>
      <c r="O43" s="373"/>
      <c r="P43" s="373"/>
      <c r="Q43" s="373"/>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row>
    <row r="44" spans="1:48" x14ac:dyDescent="0.25">
      <c r="E44" s="346"/>
      <c r="K44" s="351"/>
      <c r="L44" s="394"/>
      <c r="M44" s="351"/>
      <c r="N44" s="393"/>
      <c r="O44" s="373"/>
      <c r="P44" s="373"/>
      <c r="Q44" s="373"/>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row>
    <row r="45" spans="1:48" x14ac:dyDescent="0.25">
      <c r="E45" s="351"/>
      <c r="K45" s="351"/>
      <c r="L45" s="394"/>
      <c r="M45" s="351"/>
      <c r="N45" s="393"/>
      <c r="O45" s="373"/>
      <c r="P45" s="373"/>
      <c r="Q45" s="373"/>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row>
    <row r="46" spans="1:48" x14ac:dyDescent="0.25">
      <c r="E46" s="351"/>
      <c r="F46" s="394"/>
      <c r="G46" s="351"/>
      <c r="H46" s="351"/>
      <c r="I46" s="351"/>
      <c r="J46" s="351"/>
      <c r="K46" s="351"/>
      <c r="L46" s="394"/>
      <c r="M46" s="351"/>
      <c r="N46" s="393"/>
      <c r="O46" s="373"/>
      <c r="P46" s="373"/>
      <c r="Q46" s="373"/>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row>
    <row r="47" spans="1:48" x14ac:dyDescent="0.25">
      <c r="E47" s="351"/>
      <c r="F47" s="394"/>
      <c r="G47" s="351"/>
      <c r="H47" s="351"/>
      <c r="I47" s="351"/>
      <c r="J47" s="351"/>
      <c r="K47" s="351"/>
      <c r="L47" s="394"/>
      <c r="M47" s="351"/>
      <c r="N47" s="351"/>
      <c r="O47" s="373"/>
      <c r="P47" s="373"/>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row>
    <row r="48" spans="1:48" ht="12" customHeight="1" x14ac:dyDescent="0.25">
      <c r="E48" s="351"/>
      <c r="F48" s="394"/>
      <c r="G48" s="351"/>
      <c r="H48" s="351"/>
      <c r="I48" s="351"/>
      <c r="J48" s="351"/>
      <c r="K48" s="351"/>
      <c r="L48" s="394"/>
      <c r="M48" s="351"/>
      <c r="N48" s="351"/>
      <c r="O48" s="373"/>
      <c r="P48" s="373"/>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row>
    <row r="49" spans="6:48" x14ac:dyDescent="0.25">
      <c r="F49" s="394"/>
      <c r="G49" s="351"/>
      <c r="H49" s="351"/>
      <c r="I49" s="351"/>
      <c r="J49" s="351"/>
      <c r="K49" s="351"/>
      <c r="L49" s="394"/>
      <c r="M49" s="351"/>
      <c r="N49" s="351"/>
      <c r="O49" s="373"/>
      <c r="P49" s="373"/>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row>
    <row r="50" spans="6:48" x14ac:dyDescent="0.25">
      <c r="F50" s="394"/>
      <c r="G50" s="351"/>
      <c r="H50" s="351"/>
      <c r="I50" s="351"/>
      <c r="J50" s="351"/>
      <c r="K50" s="351"/>
      <c r="L50" s="394"/>
      <c r="M50" s="351"/>
      <c r="N50" s="351"/>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row>
    <row r="51" spans="6:48" x14ac:dyDescent="0.25">
      <c r="F51" s="394"/>
      <c r="G51" s="351"/>
      <c r="H51" s="351"/>
      <c r="I51" s="351"/>
      <c r="J51" s="351"/>
      <c r="K51" s="351"/>
      <c r="L51" s="394"/>
      <c r="M51" s="351"/>
      <c r="N51" s="351"/>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row>
    <row r="52" spans="6:48" x14ac:dyDescent="0.25">
      <c r="F52" s="394"/>
      <c r="G52" s="351"/>
      <c r="H52" s="351"/>
      <c r="I52" s="351"/>
      <c r="J52" s="351"/>
      <c r="K52" s="351"/>
      <c r="L52" s="394"/>
      <c r="M52" s="351"/>
      <c r="N52" s="351"/>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row>
    <row r="53" spans="6:48" x14ac:dyDescent="0.25">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row>
    <row r="54" spans="6:48" x14ac:dyDescent="0.25">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row>
    <row r="55" spans="6:48" x14ac:dyDescent="0.25">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row>
    <row r="56" spans="6:48" x14ac:dyDescent="0.25">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row>
    <row r="57" spans="6:48" x14ac:dyDescent="0.25">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row>
    <row r="58" spans="6:48" x14ac:dyDescent="0.25">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row>
    <row r="59" spans="6:48" x14ac:dyDescent="0.25">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row>
    <row r="60" spans="6:48" x14ac:dyDescent="0.25">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row>
    <row r="61" spans="6:48" x14ac:dyDescent="0.25">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row>
    <row r="62" spans="6:48" x14ac:dyDescent="0.25">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row>
    <row r="63" spans="6:48" x14ac:dyDescent="0.25">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row>
    <row r="64" spans="6:48" x14ac:dyDescent="0.25">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row>
    <row r="65" spans="7:48" x14ac:dyDescent="0.25">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row>
    <row r="66" spans="7:48" x14ac:dyDescent="0.25">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row>
    <row r="67" spans="7:48" x14ac:dyDescent="0.25">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row>
    <row r="68" spans="7:48" x14ac:dyDescent="0.25">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row>
    <row r="69" spans="7:48" x14ac:dyDescent="0.25">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row>
    <row r="70" spans="7:48" x14ac:dyDescent="0.25">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row>
    <row r="71" spans="7:48" x14ac:dyDescent="0.25">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row>
    <row r="72" spans="7:48" x14ac:dyDescent="0.25">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row>
    <row r="73" spans="7:48" x14ac:dyDescent="0.25">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row>
    <row r="74" spans="7:48" x14ac:dyDescent="0.25">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row>
    <row r="75" spans="7:48" x14ac:dyDescent="0.25">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row>
    <row r="76" spans="7:48" x14ac:dyDescent="0.25">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row>
    <row r="77" spans="7:48" x14ac:dyDescent="0.25">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row>
    <row r="78" spans="7:48" x14ac:dyDescent="0.25">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row>
    <row r="79" spans="7:48" x14ac:dyDescent="0.25">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row>
    <row r="80" spans="7:48" x14ac:dyDescent="0.25">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row>
    <row r="81" spans="7:48" x14ac:dyDescent="0.25">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row>
    <row r="82" spans="7:48" x14ac:dyDescent="0.25">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row>
    <row r="83" spans="7:48" x14ac:dyDescent="0.25">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row>
    <row r="84" spans="7:48" x14ac:dyDescent="0.25">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row>
    <row r="85" spans="7:48" x14ac:dyDescent="0.25">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row>
    <row r="86" spans="7:48" x14ac:dyDescent="0.25">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row>
    <row r="87" spans="7:48" x14ac:dyDescent="0.25">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row>
    <row r="88" spans="7:48" x14ac:dyDescent="0.25">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row>
    <row r="89" spans="7:48" x14ac:dyDescent="0.25">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row>
    <row r="90" spans="7:48" x14ac:dyDescent="0.25">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row>
    <row r="91" spans="7:48" x14ac:dyDescent="0.25">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row>
    <row r="92" spans="7:48" x14ac:dyDescent="0.25">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row>
    <row r="93" spans="7:48" x14ac:dyDescent="0.25">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row>
    <row r="94" spans="7:48" x14ac:dyDescent="0.25">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row>
    <row r="95" spans="7:48" x14ac:dyDescent="0.25">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row>
    <row r="96" spans="7:48" x14ac:dyDescent="0.25">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row>
    <row r="97" spans="7:48" x14ac:dyDescent="0.25">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row>
    <row r="98" spans="7:48" x14ac:dyDescent="0.25">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row>
    <row r="99" spans="7:48" x14ac:dyDescent="0.25">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row>
    <row r="100" spans="7:48" x14ac:dyDescent="0.25">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row>
    <row r="101" spans="7:48" x14ac:dyDescent="0.25">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row>
    <row r="102" spans="7:48" x14ac:dyDescent="0.25">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row>
    <row r="103" spans="7:48" x14ac:dyDescent="0.25">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row>
    <row r="104" spans="7:48" x14ac:dyDescent="0.25">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row>
    <row r="105" spans="7:48" x14ac:dyDescent="0.25">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row>
    <row r="106" spans="7:48" x14ac:dyDescent="0.25">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row>
    <row r="107" spans="7:48" x14ac:dyDescent="0.25">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row>
    <row r="108" spans="7:48" x14ac:dyDescent="0.25">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row>
    <row r="109" spans="7:48" x14ac:dyDescent="0.25">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row>
    <row r="110" spans="7:48" x14ac:dyDescent="0.25">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row>
    <row r="111" spans="7:48" x14ac:dyDescent="0.25">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row>
    <row r="112" spans="7:48" x14ac:dyDescent="0.25">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row>
    <row r="113" spans="7:48" x14ac:dyDescent="0.25">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row>
    <row r="114" spans="7:48" x14ac:dyDescent="0.25">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row>
    <row r="115" spans="7:48" x14ac:dyDescent="0.25">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row>
    <row r="116" spans="7:48" x14ac:dyDescent="0.25">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row>
    <row r="117" spans="7:48" x14ac:dyDescent="0.25">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row>
    <row r="118" spans="7:48" x14ac:dyDescent="0.25">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row>
    <row r="119" spans="7:48" x14ac:dyDescent="0.25">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row>
    <row r="120" spans="7:48" x14ac:dyDescent="0.25">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row>
    <row r="121" spans="7:48" x14ac:dyDescent="0.25">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row>
    <row r="122" spans="7:48" x14ac:dyDescent="0.25">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row>
    <row r="123" spans="7:48" x14ac:dyDescent="0.25">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row>
    <row r="124" spans="7:48" x14ac:dyDescent="0.25">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row>
    <row r="125" spans="7:48" x14ac:dyDescent="0.25">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row>
    <row r="126" spans="7:48" x14ac:dyDescent="0.25">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row>
    <row r="127" spans="7:48" x14ac:dyDescent="0.25">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row>
    <row r="128" spans="7:48" x14ac:dyDescent="0.25">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row>
    <row r="129" spans="5:48" x14ac:dyDescent="0.25">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row>
    <row r="130" spans="5:48" ht="18" x14ac:dyDescent="0.25">
      <c r="E130" s="360"/>
      <c r="F130" s="360"/>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row>
    <row r="131" spans="5:48" x14ac:dyDescent="0.25">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row>
    <row r="132" spans="5:48" x14ac:dyDescent="0.25">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row>
    <row r="133" spans="5:48" x14ac:dyDescent="0.25">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row>
    <row r="134" spans="5:48" x14ac:dyDescent="0.25">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row>
    <row r="135" spans="5:48" x14ac:dyDescent="0.25">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row>
    <row r="136" spans="5:48" x14ac:dyDescent="0.25">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row>
    <row r="137" spans="5:48" x14ac:dyDescent="0.25">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row>
    <row r="138" spans="5:48" x14ac:dyDescent="0.25">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row>
    <row r="139" spans="5:48" x14ac:dyDescent="0.25">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row>
    <row r="140" spans="5:48" x14ac:dyDescent="0.25">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row>
    <row r="141" spans="5:48" x14ac:dyDescent="0.25">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row>
    <row r="142" spans="5:48" x14ac:dyDescent="0.25">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row>
    <row r="143" spans="5:48" x14ac:dyDescent="0.25">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row>
    <row r="144" spans="5:48" x14ac:dyDescent="0.25">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row>
    <row r="145" spans="7:48" x14ac:dyDescent="0.25">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row>
    <row r="146" spans="7:48" x14ac:dyDescent="0.25">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row>
    <row r="147" spans="7:48" x14ac:dyDescent="0.25">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row>
    <row r="148" spans="7:48" x14ac:dyDescent="0.25">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row>
    <row r="149" spans="7:48" x14ac:dyDescent="0.25">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row>
    <row r="150" spans="7:48" x14ac:dyDescent="0.25">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row>
    <row r="151" spans="7:48" x14ac:dyDescent="0.25">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row>
    <row r="152" spans="7:48" x14ac:dyDescent="0.25">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row>
    <row r="153" spans="7:48" x14ac:dyDescent="0.25">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row>
    <row r="154" spans="7:48" x14ac:dyDescent="0.25">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row>
    <row r="155" spans="7:48" x14ac:dyDescent="0.25">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row>
    <row r="156" spans="7:48" x14ac:dyDescent="0.25">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row>
    <row r="157" spans="7:48" x14ac:dyDescent="0.25">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row>
    <row r="158" spans="7:48" x14ac:dyDescent="0.25">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row>
    <row r="159" spans="7:48" x14ac:dyDescent="0.25">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row>
    <row r="160" spans="7:48" x14ac:dyDescent="0.25">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row>
    <row r="161" spans="7:48" x14ac:dyDescent="0.25">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row>
    <row r="162" spans="7:48" x14ac:dyDescent="0.25">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row>
    <row r="163" spans="7:48" x14ac:dyDescent="0.25">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row>
    <row r="164" spans="7:48" x14ac:dyDescent="0.25">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row>
    <row r="165" spans="7:48" x14ac:dyDescent="0.25">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row>
    <row r="166" spans="7:48" x14ac:dyDescent="0.25">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row>
    <row r="167" spans="7:48" x14ac:dyDescent="0.25">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row>
    <row r="168" spans="7:48" x14ac:dyDescent="0.25">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row>
    <row r="169" spans="7:48" x14ac:dyDescent="0.25">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row>
    <row r="170" spans="7:48" x14ac:dyDescent="0.25">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row>
    <row r="171" spans="7:48" x14ac:dyDescent="0.25">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row>
    <row r="172" spans="7:48" x14ac:dyDescent="0.25">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row>
    <row r="173" spans="7:48" x14ac:dyDescent="0.25">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row>
    <row r="174" spans="7:48" x14ac:dyDescent="0.25">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row>
    <row r="175" spans="7:48" x14ac:dyDescent="0.25">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row>
    <row r="176" spans="7:48" x14ac:dyDescent="0.25">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row>
    <row r="177" spans="7:48" x14ac:dyDescent="0.25">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row>
    <row r="178" spans="7:48" x14ac:dyDescent="0.25">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row>
    <row r="179" spans="7:48" x14ac:dyDescent="0.25">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row>
    <row r="180" spans="7:48" x14ac:dyDescent="0.25">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row>
    <row r="181" spans="7:48" x14ac:dyDescent="0.25">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row>
  </sheetData>
  <mergeCells count="1">
    <mergeCell ref="E3:I3"/>
  </mergeCells>
  <conditionalFormatting sqref="V30:V39 N5:N29 N40:N65526 Q18:Q29 Q40:Q130 S30:S39">
    <cfRule type="cellIs" dxfId="41" priority="3" stopIfTrue="1" operator="equal">
      <formula>0</formula>
    </cfRule>
  </conditionalFormatting>
  <conditionalFormatting sqref="Q18:Q29 Q40:Q130 V30:V39">
    <cfRule type="cellIs" dxfId="40" priority="2" stopIfTrue="1" operator="equal">
      <formula>#VALUE!</formula>
    </cfRule>
  </conditionalFormatting>
  <conditionalFormatting sqref="N4">
    <cfRule type="cellIs" dxfId="39"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D6479-6D2B-4C4E-BD78-B1C4E1318553}">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46"/>
      <c r="R1" s="346"/>
      <c r="S1" s="346"/>
      <c r="T1" s="346"/>
      <c r="U1" s="346"/>
      <c r="V1" s="351"/>
    </row>
    <row r="2" spans="2:229" ht="26.25" x14ac:dyDescent="0.4">
      <c r="B2" s="347" t="s">
        <v>52</v>
      </c>
      <c r="C2" s="347"/>
      <c r="D2" s="347"/>
      <c r="E2" s="347"/>
      <c r="F2" s="348"/>
      <c r="G2" s="349" t="s">
        <v>338</v>
      </c>
      <c r="H2" s="348"/>
      <c r="I2" s="348"/>
      <c r="J2" s="348"/>
      <c r="K2" s="348"/>
      <c r="L2" s="350"/>
      <c r="M2" s="350"/>
      <c r="N2" s="350"/>
      <c r="O2" s="350"/>
      <c r="P2" s="350"/>
      <c r="Q2" s="351"/>
      <c r="R2" s="351"/>
      <c r="S2" s="351" t="s">
        <v>365</v>
      </c>
      <c r="T2" s="351"/>
      <c r="U2" s="351"/>
      <c r="V2" s="351"/>
    </row>
    <row r="3" spans="2:229" ht="26.25" x14ac:dyDescent="0.4">
      <c r="B3" s="352" t="s">
        <v>20</v>
      </c>
      <c r="C3" s="352"/>
      <c r="D3" s="353"/>
      <c r="E3" s="431">
        <v>44719</v>
      </c>
      <c r="F3" s="431"/>
      <c r="G3" s="431"/>
      <c r="H3" s="431"/>
      <c r="I3" s="431"/>
      <c r="J3" s="354"/>
      <c r="K3" s="354"/>
      <c r="L3" s="355"/>
      <c r="M3" s="355"/>
      <c r="N3" s="355"/>
      <c r="O3" s="355"/>
      <c r="P3" s="355"/>
      <c r="Q3" s="351"/>
      <c r="R3" s="356"/>
      <c r="S3" s="356"/>
      <c r="T3" s="351"/>
      <c r="U3" s="351"/>
      <c r="V3" s="351"/>
    </row>
    <row r="4" spans="2:229" ht="23.25" x14ac:dyDescent="0.35">
      <c r="B4" s="357" t="s">
        <v>393</v>
      </c>
      <c r="C4" s="358"/>
      <c r="D4" s="358"/>
      <c r="E4" s="358"/>
      <c r="F4" s="359"/>
      <c r="G4" s="359"/>
      <c r="H4" s="359"/>
      <c r="I4" s="359"/>
      <c r="J4" s="359"/>
      <c r="K4" s="359"/>
      <c r="L4" s="360"/>
      <c r="M4" s="360"/>
      <c r="N4" s="361"/>
      <c r="Q4" s="351"/>
      <c r="R4" s="356"/>
      <c r="S4" s="356"/>
      <c r="T4" s="351"/>
      <c r="U4" s="351"/>
      <c r="V4" s="351"/>
    </row>
    <row r="5" spans="2:229" x14ac:dyDescent="0.25">
      <c r="C5" s="351" t="s">
        <v>79</v>
      </c>
      <c r="G5" s="362"/>
      <c r="Q5" s="351"/>
      <c r="R5" s="356"/>
      <c r="S5" s="356"/>
      <c r="T5" s="351"/>
      <c r="U5" s="351"/>
      <c r="V5" s="351"/>
    </row>
    <row r="6" spans="2:229" ht="26.25" x14ac:dyDescent="0.4">
      <c r="B6" s="363" t="s">
        <v>59</v>
      </c>
      <c r="G6" s="362"/>
      <c r="O6" s="364"/>
      <c r="P6" s="364"/>
      <c r="Q6" s="351"/>
      <c r="R6" s="356"/>
      <c r="S6" s="356"/>
      <c r="T6" s="351"/>
      <c r="U6" s="351"/>
      <c r="V6" s="351"/>
    </row>
    <row r="7" spans="2:229" x14ac:dyDescent="0.25">
      <c r="G7" s="362"/>
      <c r="O7" s="364"/>
      <c r="P7" s="364"/>
      <c r="Q7" s="351"/>
      <c r="R7" s="356" t="s">
        <v>410</v>
      </c>
      <c r="S7" s="356">
        <v>3.2786885245901641E-2</v>
      </c>
      <c r="T7" s="351"/>
      <c r="U7" s="351"/>
      <c r="V7" s="351"/>
    </row>
    <row r="8" spans="2:229" x14ac:dyDescent="0.25">
      <c r="G8" s="362"/>
      <c r="O8" s="364"/>
      <c r="P8" s="364"/>
      <c r="Q8" s="351"/>
      <c r="R8" s="356">
        <v>0.06</v>
      </c>
      <c r="S8" s="356">
        <v>0.18032786885245902</v>
      </c>
      <c r="T8" s="351"/>
      <c r="U8" s="351"/>
      <c r="V8" s="351"/>
    </row>
    <row r="9" spans="2:229" x14ac:dyDescent="0.25">
      <c r="O9" s="364"/>
      <c r="P9" s="364"/>
      <c r="Q9" s="351"/>
      <c r="R9" s="356">
        <v>6.25E-2</v>
      </c>
      <c r="S9" s="356">
        <v>9.8360655737704916E-2</v>
      </c>
      <c r="T9" s="351"/>
      <c r="U9" s="351"/>
      <c r="V9" s="351"/>
      <c r="HE9" s="344" t="s">
        <v>290</v>
      </c>
      <c r="HF9" s="344" t="s">
        <v>291</v>
      </c>
      <c r="HG9" s="344" t="s">
        <v>292</v>
      </c>
      <c r="HH9" s="344" t="s">
        <v>293</v>
      </c>
      <c r="HR9" s="366" t="s">
        <v>303</v>
      </c>
      <c r="HS9" s="366" t="s">
        <v>304</v>
      </c>
      <c r="HT9" s="366" t="s">
        <v>305</v>
      </c>
      <c r="HU9" s="366" t="s">
        <v>306</v>
      </c>
    </row>
    <row r="10" spans="2:229" x14ac:dyDescent="0.25">
      <c r="O10" s="364"/>
      <c r="P10" s="364"/>
      <c r="Q10" s="351"/>
      <c r="R10" s="356">
        <v>6.5000000000000002E-2</v>
      </c>
      <c r="S10" s="356">
        <v>0.31147540983606559</v>
      </c>
      <c r="T10" s="351"/>
      <c r="U10" s="351"/>
      <c r="V10" s="351"/>
    </row>
    <row r="11" spans="2:229" x14ac:dyDescent="0.25">
      <c r="O11" s="367"/>
      <c r="P11" s="367"/>
      <c r="Q11" s="351"/>
      <c r="R11" s="356">
        <v>6.7500000000000004E-2</v>
      </c>
      <c r="S11" s="356">
        <v>8.1967213114754092E-2</v>
      </c>
      <c r="T11" s="351"/>
      <c r="U11" s="351"/>
      <c r="V11" s="351"/>
    </row>
    <row r="12" spans="2:229" x14ac:dyDescent="0.25">
      <c r="O12" s="364"/>
      <c r="P12" s="364"/>
      <c r="Q12" s="351"/>
      <c r="R12" s="356">
        <v>7.0000000000000007E-2</v>
      </c>
      <c r="S12" s="356">
        <v>0.24590163934426229</v>
      </c>
      <c r="T12" s="351"/>
      <c r="U12" s="351"/>
      <c r="V12" s="351"/>
    </row>
    <row r="13" spans="2:229" x14ac:dyDescent="0.25">
      <c r="K13" s="368"/>
      <c r="O13" s="364"/>
      <c r="P13" s="364"/>
      <c r="Q13" s="351"/>
      <c r="R13" s="356" t="s">
        <v>411</v>
      </c>
      <c r="S13" s="356">
        <v>4.9180327868852458E-2</v>
      </c>
      <c r="T13" s="351"/>
      <c r="U13" s="351"/>
      <c r="V13" s="351"/>
    </row>
    <row r="14" spans="2:229" x14ac:dyDescent="0.25">
      <c r="O14" s="364"/>
      <c r="P14" s="364"/>
      <c r="Q14" s="351"/>
      <c r="R14" s="351"/>
      <c r="S14" s="351"/>
      <c r="T14" s="351"/>
      <c r="U14" s="351"/>
    </row>
    <row r="15" spans="2:229" x14ac:dyDescent="0.25">
      <c r="O15" s="364"/>
      <c r="P15" s="364"/>
      <c r="Q15" s="351"/>
      <c r="R15" s="351"/>
      <c r="S15" s="351"/>
      <c r="T15" s="351"/>
      <c r="U15" s="351"/>
      <c r="V15" s="351"/>
    </row>
    <row r="16" spans="2:229" x14ac:dyDescent="0.25">
      <c r="O16" s="364"/>
      <c r="P16" s="364"/>
      <c r="Q16" s="351"/>
      <c r="R16" s="351"/>
      <c r="S16" s="351"/>
      <c r="T16" s="351"/>
      <c r="U16" s="346"/>
      <c r="V16" s="351"/>
      <c r="HE16" s="344" t="s">
        <v>290</v>
      </c>
      <c r="HF16" s="344" t="s">
        <v>291</v>
      </c>
      <c r="HG16" s="344" t="s">
        <v>292</v>
      </c>
      <c r="HH16" s="344" t="s">
        <v>293</v>
      </c>
      <c r="HR16" s="366" t="s">
        <v>303</v>
      </c>
      <c r="HS16" s="366" t="s">
        <v>304</v>
      </c>
      <c r="HT16" s="366" t="s">
        <v>305</v>
      </c>
      <c r="HU16" s="366" t="s">
        <v>306</v>
      </c>
    </row>
    <row r="17" spans="3:229" x14ac:dyDescent="0.25">
      <c r="O17" s="364"/>
      <c r="P17" s="364"/>
      <c r="Q17" s="351"/>
      <c r="R17" s="351"/>
      <c r="S17" s="351"/>
      <c r="T17" s="351"/>
      <c r="U17" s="351"/>
      <c r="V17" s="351"/>
    </row>
    <row r="18" spans="3:229" x14ac:dyDescent="0.25">
      <c r="O18" s="364"/>
      <c r="P18" s="364"/>
      <c r="Q18" s="364"/>
    </row>
    <row r="19" spans="3:229" x14ac:dyDescent="0.25">
      <c r="O19" s="364"/>
      <c r="P19" s="364"/>
      <c r="Q19" s="364"/>
    </row>
    <row r="20" spans="3:229" x14ac:dyDescent="0.25">
      <c r="O20" s="364"/>
      <c r="P20" s="364"/>
      <c r="Q20" s="364"/>
    </row>
    <row r="21" spans="3:229" x14ac:dyDescent="0.25">
      <c r="O21" s="364"/>
      <c r="P21" s="364"/>
      <c r="Q21" s="364"/>
    </row>
    <row r="22" spans="3:229" x14ac:dyDescent="0.25">
      <c r="O22" s="364"/>
      <c r="P22" s="364"/>
      <c r="Q22" s="364"/>
    </row>
    <row r="23" spans="3:229" x14ac:dyDescent="0.25">
      <c r="O23" s="364"/>
      <c r="P23" s="364"/>
      <c r="Q23" s="364"/>
      <c r="X23" s="391"/>
    </row>
    <row r="24" spans="3:229" x14ac:dyDescent="0.25">
      <c r="O24" s="364"/>
      <c r="P24" s="364"/>
      <c r="Q24" s="364"/>
    </row>
    <row r="25" spans="3:229" x14ac:dyDescent="0.25">
      <c r="O25" s="364"/>
      <c r="P25" s="364"/>
      <c r="Q25" s="364"/>
    </row>
    <row r="26" spans="3:229" ht="26.25" x14ac:dyDescent="0.4">
      <c r="C26" s="372"/>
      <c r="D26" s="351"/>
      <c r="E26" s="351"/>
      <c r="F26" s="351"/>
      <c r="G26" s="351"/>
      <c r="H26" s="351"/>
      <c r="I26" s="351"/>
      <c r="J26" s="351"/>
      <c r="K26" s="351"/>
      <c r="L26" s="351"/>
      <c r="M26" s="351"/>
      <c r="N26" s="351"/>
      <c r="O26" s="364"/>
      <c r="P26" s="364"/>
      <c r="Q26" s="364"/>
      <c r="HE26" s="344" t="s">
        <v>290</v>
      </c>
      <c r="HF26" s="344" t="s">
        <v>291</v>
      </c>
      <c r="HG26" s="344" t="s">
        <v>292</v>
      </c>
      <c r="HH26" s="344" t="s">
        <v>293</v>
      </c>
      <c r="HR26" s="366" t="s">
        <v>303</v>
      </c>
      <c r="HS26" s="366" t="s">
        <v>304</v>
      </c>
      <c r="HT26" s="366" t="s">
        <v>305</v>
      </c>
      <c r="HU26" s="366" t="s">
        <v>306</v>
      </c>
    </row>
    <row r="27" spans="3:229" x14ac:dyDescent="0.25">
      <c r="D27" s="351"/>
      <c r="E27" s="346"/>
      <c r="F27" s="346"/>
      <c r="G27" s="346"/>
      <c r="H27" s="346"/>
      <c r="I27" s="346"/>
      <c r="J27" s="346"/>
      <c r="K27" s="351"/>
      <c r="L27" s="351"/>
      <c r="M27" s="351"/>
      <c r="N27" s="351"/>
      <c r="O27" s="364"/>
      <c r="P27" s="364"/>
      <c r="Q27" s="364"/>
    </row>
    <row r="28" spans="3:229" x14ac:dyDescent="0.25">
      <c r="D28" s="351"/>
      <c r="E28" s="346"/>
      <c r="F28" s="346"/>
      <c r="G28" s="346"/>
      <c r="H28" s="346"/>
      <c r="I28" s="346"/>
      <c r="J28" s="346"/>
      <c r="K28" s="351"/>
      <c r="L28" s="351"/>
      <c r="M28" s="351"/>
      <c r="N28" s="351"/>
      <c r="O28" s="364"/>
      <c r="P28" s="364"/>
      <c r="Q28" s="364"/>
    </row>
    <row r="29" spans="3:229" x14ac:dyDescent="0.25">
      <c r="D29" s="351"/>
      <c r="E29" s="346"/>
      <c r="L29" s="351"/>
      <c r="M29" s="351"/>
      <c r="N29" s="351"/>
      <c r="T29" s="364"/>
      <c r="U29" s="364"/>
      <c r="V29" s="364"/>
    </row>
    <row r="30" spans="3:229" ht="24.75" customHeight="1" x14ac:dyDescent="0.25">
      <c r="D30" s="351"/>
      <c r="E30" s="346"/>
      <c r="L30" s="351"/>
      <c r="M30" s="351"/>
      <c r="N30" s="351"/>
      <c r="T30" s="364"/>
      <c r="U30" s="364"/>
      <c r="V30" s="364"/>
    </row>
    <row r="31" spans="3:229" x14ac:dyDescent="0.25">
      <c r="D31" s="351"/>
      <c r="E31" s="346"/>
      <c r="L31" s="351"/>
      <c r="M31" s="351"/>
      <c r="N31" s="351"/>
      <c r="T31" s="364"/>
      <c r="U31" s="364"/>
      <c r="V31" s="364"/>
    </row>
    <row r="32" spans="3:229" x14ac:dyDescent="0.25">
      <c r="D32" s="351"/>
      <c r="E32" s="346"/>
      <c r="L32" s="351"/>
      <c r="M32" s="351"/>
      <c r="N32" s="351"/>
      <c r="T32" s="364"/>
      <c r="U32" s="364"/>
      <c r="V32" s="364"/>
    </row>
    <row r="33" spans="2:83" x14ac:dyDescent="0.25">
      <c r="D33" s="351"/>
      <c r="E33" s="346"/>
      <c r="L33" s="351"/>
      <c r="M33" s="351"/>
      <c r="N33" s="351"/>
      <c r="T33" s="364"/>
      <c r="U33" s="364"/>
      <c r="V33" s="364"/>
    </row>
    <row r="34" spans="2:83" x14ac:dyDescent="0.25">
      <c r="D34" s="351"/>
      <c r="E34" s="346"/>
      <c r="L34" s="351"/>
      <c r="M34" s="351"/>
      <c r="N34" s="351"/>
      <c r="T34" s="364"/>
      <c r="U34" s="364"/>
      <c r="V34" s="364"/>
    </row>
    <row r="35" spans="2:83" x14ac:dyDescent="0.25">
      <c r="D35" s="351"/>
      <c r="E35" s="346"/>
      <c r="L35" s="351"/>
      <c r="M35" s="351"/>
      <c r="N35" s="351"/>
      <c r="T35" s="364"/>
      <c r="U35" s="364"/>
      <c r="V35" s="364"/>
    </row>
    <row r="36" spans="2:83" x14ac:dyDescent="0.25">
      <c r="D36" s="351"/>
      <c r="E36" s="346"/>
      <c r="L36" s="351"/>
      <c r="M36" s="351"/>
      <c r="N36" s="351"/>
      <c r="T36" s="364"/>
      <c r="U36" s="364"/>
      <c r="V36" s="364"/>
    </row>
    <row r="37" spans="2:83" x14ac:dyDescent="0.25">
      <c r="D37" s="351"/>
      <c r="E37" s="346"/>
      <c r="L37" s="351"/>
      <c r="M37" s="351"/>
      <c r="N37" s="351"/>
      <c r="T37" s="364"/>
      <c r="U37" s="364"/>
      <c r="V37" s="364"/>
    </row>
    <row r="38" spans="2:83" x14ac:dyDescent="0.25">
      <c r="D38" s="351"/>
      <c r="E38" s="346"/>
      <c r="L38" s="351"/>
      <c r="M38" s="351"/>
      <c r="N38" s="351"/>
      <c r="T38" s="364"/>
      <c r="U38" s="364"/>
      <c r="V38" s="364"/>
    </row>
    <row r="39" spans="2:83" x14ac:dyDescent="0.25">
      <c r="B39" s="351"/>
      <c r="C39" s="351"/>
      <c r="D39" s="351"/>
      <c r="E39" s="346"/>
      <c r="L39" s="351"/>
      <c r="M39" s="351"/>
      <c r="N39" s="351"/>
      <c r="O39" s="364"/>
      <c r="P39" s="364"/>
      <c r="Q39" s="364"/>
    </row>
    <row r="40" spans="2:83" x14ac:dyDescent="0.25">
      <c r="B40" s="351"/>
      <c r="C40" s="351"/>
      <c r="D40" s="351"/>
      <c r="E40" s="346"/>
      <c r="L40" s="351"/>
      <c r="M40" s="351"/>
      <c r="N40" s="351"/>
      <c r="O40" s="364"/>
      <c r="P40" s="364"/>
      <c r="Q40" s="364"/>
    </row>
    <row r="41" spans="2:83" x14ac:dyDescent="0.25">
      <c r="D41" s="351"/>
      <c r="E41" s="346"/>
      <c r="L41" s="351"/>
      <c r="M41" s="351"/>
      <c r="N41" s="351"/>
      <c r="O41" s="364"/>
      <c r="P41" s="364"/>
      <c r="Q41" s="364"/>
    </row>
    <row r="42" spans="2:83" x14ac:dyDescent="0.25">
      <c r="D42" s="351"/>
      <c r="E42" s="346"/>
      <c r="L42" s="351"/>
      <c r="M42" s="351"/>
      <c r="N42" s="351"/>
      <c r="O42" s="364"/>
      <c r="P42" s="364"/>
      <c r="Q42" s="364"/>
    </row>
    <row r="43" spans="2:83" x14ac:dyDescent="0.25">
      <c r="C43" s="351"/>
      <c r="D43" s="351"/>
      <c r="E43" s="346"/>
      <c r="L43" s="351"/>
      <c r="M43" s="351"/>
      <c r="N43" s="351"/>
      <c r="O43" s="373"/>
      <c r="P43" s="373"/>
      <c r="Q43" s="373"/>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1"/>
      <c r="BV43" s="351"/>
      <c r="BW43" s="351"/>
      <c r="BX43" s="351"/>
      <c r="BY43" s="351"/>
      <c r="BZ43" s="351"/>
      <c r="CA43" s="351"/>
      <c r="CB43" s="351"/>
      <c r="CC43" s="351"/>
      <c r="CD43" s="351"/>
      <c r="CE43" s="351"/>
    </row>
    <row r="44" spans="2:83" x14ac:dyDescent="0.25">
      <c r="C44" s="351"/>
      <c r="D44" s="351"/>
      <c r="E44" s="346"/>
      <c r="L44" s="351"/>
      <c r="M44" s="351"/>
      <c r="N44" s="351"/>
      <c r="O44" s="373"/>
      <c r="P44" s="373"/>
      <c r="Q44" s="373"/>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1"/>
      <c r="BX44" s="351"/>
      <c r="BY44" s="351"/>
      <c r="BZ44" s="351"/>
      <c r="CA44" s="351"/>
      <c r="CB44" s="351"/>
      <c r="CC44" s="351"/>
      <c r="CD44" s="351"/>
      <c r="CE44" s="351"/>
    </row>
    <row r="45" spans="2:83" x14ac:dyDescent="0.25">
      <c r="C45" s="351"/>
      <c r="D45" s="351"/>
      <c r="E45" s="351"/>
      <c r="L45" s="351"/>
      <c r="M45" s="351"/>
      <c r="N45" s="351"/>
      <c r="O45" s="373"/>
      <c r="P45" s="373"/>
      <c r="Q45" s="373"/>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1"/>
    </row>
    <row r="46" spans="2:83" x14ac:dyDescent="0.25">
      <c r="C46" s="351"/>
      <c r="D46" s="351"/>
      <c r="E46" s="351"/>
      <c r="F46" s="351"/>
      <c r="G46" s="351"/>
      <c r="H46" s="351"/>
      <c r="I46" s="351"/>
      <c r="J46" s="351"/>
      <c r="K46" s="351"/>
      <c r="L46" s="351"/>
      <c r="M46" s="351"/>
      <c r="N46" s="351"/>
      <c r="O46" s="373"/>
      <c r="P46" s="373"/>
      <c r="Q46" s="373"/>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row>
    <row r="47" spans="2:83" x14ac:dyDescent="0.25">
      <c r="C47" s="351"/>
      <c r="D47" s="351"/>
      <c r="E47" s="351"/>
      <c r="F47" s="351"/>
      <c r="G47" s="351"/>
      <c r="H47" s="351"/>
      <c r="I47" s="351"/>
      <c r="J47" s="351"/>
      <c r="K47" s="351"/>
      <c r="L47" s="351"/>
      <c r="M47" s="351"/>
      <c r="N47" s="351"/>
      <c r="O47" s="373"/>
      <c r="P47" s="373"/>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row>
    <row r="48" spans="2:83" ht="12" customHeight="1" x14ac:dyDescent="0.25">
      <c r="C48" s="351"/>
      <c r="D48" s="351"/>
      <c r="E48" s="351"/>
      <c r="F48" s="351"/>
      <c r="G48" s="351"/>
      <c r="H48" s="351"/>
      <c r="I48" s="351"/>
      <c r="J48" s="351"/>
      <c r="K48" s="351"/>
      <c r="L48" s="351"/>
      <c r="M48" s="351"/>
      <c r="N48" s="351"/>
      <c r="O48" s="373"/>
      <c r="P48" s="373"/>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row>
    <row r="49" spans="3:83" x14ac:dyDescent="0.25">
      <c r="C49" s="351"/>
      <c r="D49" s="351"/>
      <c r="E49" s="351"/>
      <c r="F49" s="351"/>
      <c r="G49" s="351"/>
      <c r="H49" s="351"/>
      <c r="I49" s="351"/>
      <c r="J49" s="351"/>
      <c r="K49" s="351"/>
      <c r="L49" s="351"/>
      <c r="M49" s="351"/>
      <c r="N49" s="351"/>
      <c r="O49" s="373"/>
      <c r="P49" s="373"/>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row>
    <row r="50" spans="3:83" x14ac:dyDescent="0.25">
      <c r="C50" s="351"/>
      <c r="D50" s="351"/>
      <c r="E50" s="351"/>
      <c r="F50" s="351"/>
      <c r="G50" s="351"/>
      <c r="H50" s="351"/>
      <c r="I50" s="351"/>
      <c r="J50" s="351"/>
      <c r="K50" s="351"/>
      <c r="L50" s="351"/>
      <c r="M50" s="351"/>
      <c r="N50" s="351"/>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row>
    <row r="51" spans="3:83" x14ac:dyDescent="0.25">
      <c r="C51" s="351"/>
      <c r="D51" s="351"/>
      <c r="E51" s="351"/>
      <c r="F51" s="351"/>
      <c r="G51" s="351"/>
      <c r="H51" s="351"/>
      <c r="I51" s="351"/>
      <c r="J51" s="351"/>
      <c r="K51" s="351"/>
      <c r="L51" s="351"/>
      <c r="M51" s="351"/>
      <c r="N51" s="351"/>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row>
    <row r="52" spans="3:83" x14ac:dyDescent="0.25">
      <c r="C52" s="351"/>
      <c r="D52" s="351"/>
      <c r="E52" s="351"/>
      <c r="F52" s="351"/>
      <c r="G52" s="351"/>
      <c r="H52" s="351"/>
      <c r="I52" s="351"/>
      <c r="J52" s="351"/>
      <c r="K52" s="351"/>
      <c r="L52" s="351"/>
      <c r="M52" s="351"/>
      <c r="N52" s="351"/>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row>
    <row r="53" spans="3:83" x14ac:dyDescent="0.25">
      <c r="C53" s="351"/>
      <c r="D53" s="351"/>
      <c r="E53" s="351"/>
      <c r="F53" s="351"/>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row>
    <row r="54" spans="3:83" x14ac:dyDescent="0.25">
      <c r="C54" s="351"/>
      <c r="D54" s="351"/>
      <c r="E54" s="351"/>
      <c r="F54" s="351"/>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c r="BZ54" s="351"/>
      <c r="CA54" s="351"/>
      <c r="CB54" s="351"/>
      <c r="CC54" s="351"/>
      <c r="CD54" s="351"/>
      <c r="CE54" s="351"/>
    </row>
    <row r="55" spans="3:83" x14ac:dyDescent="0.25">
      <c r="C55" s="351"/>
      <c r="D55" s="351"/>
      <c r="E55" s="351"/>
      <c r="F55" s="351"/>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row>
    <row r="56" spans="3:83" x14ac:dyDescent="0.25">
      <c r="C56" s="351"/>
      <c r="D56" s="351"/>
      <c r="E56" s="351"/>
      <c r="F56" s="351"/>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1"/>
      <c r="BX56" s="351"/>
      <c r="BY56" s="351"/>
      <c r="BZ56" s="351"/>
      <c r="CA56" s="351"/>
      <c r="CB56" s="351"/>
      <c r="CC56" s="351"/>
      <c r="CD56" s="351"/>
      <c r="CE56" s="351"/>
    </row>
    <row r="57" spans="3:83" x14ac:dyDescent="0.25">
      <c r="C57" s="351"/>
      <c r="D57" s="351"/>
      <c r="E57" s="351"/>
      <c r="F57" s="351"/>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c r="BZ57" s="351"/>
      <c r="CA57" s="351"/>
      <c r="CB57" s="351"/>
      <c r="CC57" s="351"/>
      <c r="CD57" s="351"/>
      <c r="CE57" s="351"/>
    </row>
    <row r="58" spans="3:83" x14ac:dyDescent="0.25">
      <c r="C58" s="351"/>
      <c r="D58" s="351"/>
      <c r="E58" s="351"/>
      <c r="F58" s="351"/>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row>
    <row r="59" spans="3:83" x14ac:dyDescent="0.25">
      <c r="C59" s="351"/>
      <c r="D59" s="351"/>
      <c r="E59" s="351"/>
      <c r="F59" s="351"/>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1"/>
      <c r="CB59" s="351"/>
      <c r="CC59" s="351"/>
      <c r="CD59" s="351"/>
      <c r="CE59" s="351"/>
    </row>
    <row r="60" spans="3:83" x14ac:dyDescent="0.25">
      <c r="C60" s="351"/>
      <c r="D60" s="351"/>
      <c r="E60" s="351"/>
      <c r="F60" s="351"/>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c r="BZ60" s="351"/>
      <c r="CA60" s="351"/>
      <c r="CB60" s="351"/>
      <c r="CC60" s="351"/>
      <c r="CD60" s="351"/>
      <c r="CE60" s="351"/>
    </row>
    <row r="61" spans="3:83" x14ac:dyDescent="0.25">
      <c r="C61" s="351"/>
      <c r="D61" s="351"/>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c r="BZ61" s="351"/>
      <c r="CA61" s="351"/>
      <c r="CB61" s="351"/>
      <c r="CC61" s="351"/>
      <c r="CD61" s="351"/>
      <c r="CE61" s="351"/>
    </row>
    <row r="62" spans="3:83" x14ac:dyDescent="0.25">
      <c r="C62" s="351"/>
      <c r="D62" s="351"/>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c r="BZ62" s="351"/>
      <c r="CA62" s="351"/>
      <c r="CB62" s="351"/>
      <c r="CC62" s="351"/>
      <c r="CD62" s="351"/>
      <c r="CE62" s="351"/>
    </row>
    <row r="63" spans="3:83" x14ac:dyDescent="0.25">
      <c r="C63" s="351"/>
      <c r="D63" s="351"/>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c r="BV63" s="351"/>
      <c r="BW63" s="351"/>
      <c r="BX63" s="351"/>
      <c r="BY63" s="351"/>
      <c r="BZ63" s="351"/>
      <c r="CA63" s="351"/>
      <c r="CB63" s="351"/>
      <c r="CC63" s="351"/>
      <c r="CD63" s="351"/>
      <c r="CE63" s="351"/>
    </row>
    <row r="64" spans="3:83" x14ac:dyDescent="0.25">
      <c r="C64" s="351"/>
      <c r="D64" s="351"/>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row>
    <row r="65" spans="3:83" x14ac:dyDescent="0.25">
      <c r="C65" s="351"/>
      <c r="D65" s="351"/>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1"/>
      <c r="BX65" s="351"/>
      <c r="BY65" s="351"/>
      <c r="BZ65" s="351"/>
      <c r="CA65" s="351"/>
      <c r="CB65" s="351"/>
      <c r="CC65" s="351"/>
      <c r="CD65" s="351"/>
      <c r="CE65" s="351"/>
    </row>
    <row r="66" spans="3:83" x14ac:dyDescent="0.25">
      <c r="C66" s="351"/>
      <c r="D66" s="351"/>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c r="BZ66" s="351"/>
      <c r="CA66" s="351"/>
      <c r="CB66" s="351"/>
      <c r="CC66" s="351"/>
      <c r="CD66" s="351"/>
      <c r="CE66" s="351"/>
    </row>
    <row r="67" spans="3:83" x14ac:dyDescent="0.25">
      <c r="C67" s="351"/>
      <c r="D67" s="351"/>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row>
    <row r="68" spans="3:83" x14ac:dyDescent="0.25">
      <c r="C68" s="351"/>
      <c r="D68" s="351"/>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row>
    <row r="69" spans="3:83" x14ac:dyDescent="0.25">
      <c r="C69" s="351"/>
      <c r="D69" s="351"/>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c r="BZ69" s="351"/>
      <c r="CA69" s="351"/>
      <c r="CB69" s="351"/>
      <c r="CC69" s="351"/>
      <c r="CD69" s="351"/>
      <c r="CE69" s="351"/>
    </row>
    <row r="70" spans="3:83" x14ac:dyDescent="0.25">
      <c r="C70" s="351"/>
      <c r="D70" s="351"/>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row>
    <row r="71" spans="3:83" x14ac:dyDescent="0.25">
      <c r="C71" s="351"/>
      <c r="D71" s="351"/>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row>
    <row r="72" spans="3:83" x14ac:dyDescent="0.25">
      <c r="C72" s="351"/>
      <c r="D72" s="351"/>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row>
    <row r="73" spans="3:83" x14ac:dyDescent="0.25">
      <c r="C73" s="351"/>
      <c r="D73" s="351"/>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351"/>
    </row>
    <row r="74" spans="3:83" x14ac:dyDescent="0.25">
      <c r="C74" s="351"/>
      <c r="D74" s="351"/>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row>
    <row r="75" spans="3:83" x14ac:dyDescent="0.25">
      <c r="C75" s="351"/>
      <c r="D75" s="351"/>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row>
    <row r="76" spans="3:83" x14ac:dyDescent="0.25">
      <c r="C76" s="351"/>
      <c r="D76" s="351"/>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row>
    <row r="77" spans="3:83" x14ac:dyDescent="0.25">
      <c r="C77" s="351"/>
      <c r="D77" s="351"/>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c r="CD77" s="351"/>
      <c r="CE77" s="351"/>
    </row>
    <row r="78" spans="3:83" x14ac:dyDescent="0.25">
      <c r="C78" s="351"/>
      <c r="D78" s="351"/>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row>
    <row r="79" spans="3:83" x14ac:dyDescent="0.25">
      <c r="C79" s="351"/>
      <c r="D79" s="351"/>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row>
    <row r="80" spans="3:83" x14ac:dyDescent="0.25">
      <c r="C80" s="351"/>
      <c r="D80" s="351"/>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row>
    <row r="81" spans="3:83" x14ac:dyDescent="0.25">
      <c r="C81" s="351"/>
      <c r="D81" s="351"/>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row>
    <row r="82" spans="3:83" x14ac:dyDescent="0.25">
      <c r="C82" s="351"/>
      <c r="D82" s="351"/>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c r="BZ82" s="351"/>
      <c r="CA82" s="351"/>
      <c r="CB82" s="351"/>
      <c r="CC82" s="351"/>
      <c r="CD82" s="351"/>
      <c r="CE82" s="351"/>
    </row>
    <row r="83" spans="3:83" x14ac:dyDescent="0.25">
      <c r="C83" s="351"/>
      <c r="D83" s="351"/>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row>
    <row r="84" spans="3:83" x14ac:dyDescent="0.25">
      <c r="C84" s="351"/>
      <c r="D84" s="351"/>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c r="BV84" s="351"/>
      <c r="BW84" s="351"/>
      <c r="BX84" s="351"/>
      <c r="BY84" s="351"/>
      <c r="BZ84" s="351"/>
      <c r="CA84" s="351"/>
      <c r="CB84" s="351"/>
      <c r="CC84" s="351"/>
      <c r="CD84" s="351"/>
      <c r="CE84" s="351"/>
    </row>
    <row r="85" spans="3:83" x14ac:dyDescent="0.25">
      <c r="C85" s="351"/>
      <c r="D85" s="351"/>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c r="BV85" s="351"/>
      <c r="BW85" s="351"/>
      <c r="BX85" s="351"/>
      <c r="BY85" s="351"/>
      <c r="BZ85" s="351"/>
      <c r="CA85" s="351"/>
      <c r="CB85" s="351"/>
      <c r="CC85" s="351"/>
      <c r="CD85" s="351"/>
      <c r="CE85" s="351"/>
    </row>
    <row r="86" spans="3:83" x14ac:dyDescent="0.25">
      <c r="C86" s="351"/>
      <c r="D86" s="351"/>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c r="BV86" s="351"/>
      <c r="BW86" s="351"/>
      <c r="BX86" s="351"/>
      <c r="BY86" s="351"/>
      <c r="BZ86" s="351"/>
      <c r="CA86" s="351"/>
      <c r="CB86" s="351"/>
      <c r="CC86" s="351"/>
      <c r="CD86" s="351"/>
      <c r="CE86" s="351"/>
    </row>
    <row r="87" spans="3:83" x14ac:dyDescent="0.25">
      <c r="C87" s="351"/>
      <c r="D87" s="351"/>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c r="BV87" s="351"/>
      <c r="BW87" s="351"/>
      <c r="BX87" s="351"/>
      <c r="BY87" s="351"/>
      <c r="BZ87" s="351"/>
      <c r="CA87" s="351"/>
      <c r="CB87" s="351"/>
      <c r="CC87" s="351"/>
      <c r="CD87" s="351"/>
      <c r="CE87" s="351"/>
    </row>
    <row r="88" spans="3:83" x14ac:dyDescent="0.25">
      <c r="C88" s="351"/>
      <c r="D88" s="351"/>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c r="BZ88" s="351"/>
      <c r="CA88" s="351"/>
      <c r="CB88" s="351"/>
      <c r="CC88" s="351"/>
      <c r="CD88" s="351"/>
      <c r="CE88" s="351"/>
    </row>
    <row r="89" spans="3:83" x14ac:dyDescent="0.25">
      <c r="C89" s="351"/>
      <c r="D89" s="351"/>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c r="BV89" s="351"/>
      <c r="BW89" s="351"/>
      <c r="BX89" s="351"/>
      <c r="BY89" s="351"/>
      <c r="BZ89" s="351"/>
      <c r="CA89" s="351"/>
      <c r="CB89" s="351"/>
      <c r="CC89" s="351"/>
      <c r="CD89" s="351"/>
      <c r="CE89" s="351"/>
    </row>
    <row r="90" spans="3:83" x14ac:dyDescent="0.25">
      <c r="C90" s="351"/>
      <c r="D90" s="351"/>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c r="BV90" s="351"/>
      <c r="BW90" s="351"/>
      <c r="BX90" s="351"/>
      <c r="BY90" s="351"/>
      <c r="BZ90" s="351"/>
      <c r="CA90" s="351"/>
      <c r="CB90" s="351"/>
      <c r="CC90" s="351"/>
      <c r="CD90" s="351"/>
      <c r="CE90" s="351"/>
    </row>
    <row r="91" spans="3:83" x14ac:dyDescent="0.25">
      <c r="C91" s="351"/>
      <c r="D91" s="351"/>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1"/>
      <c r="BX91" s="351"/>
      <c r="BY91" s="351"/>
      <c r="BZ91" s="351"/>
      <c r="CA91" s="351"/>
      <c r="CB91" s="351"/>
      <c r="CC91" s="351"/>
      <c r="CD91" s="351"/>
      <c r="CE91" s="351"/>
    </row>
    <row r="92" spans="3:83" x14ac:dyDescent="0.25">
      <c r="C92" s="351"/>
      <c r="D92" s="351"/>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c r="BV92" s="351"/>
      <c r="BW92" s="351"/>
      <c r="BX92" s="351"/>
      <c r="BY92" s="351"/>
      <c r="BZ92" s="351"/>
      <c r="CA92" s="351"/>
      <c r="CB92" s="351"/>
      <c r="CC92" s="351"/>
      <c r="CD92" s="351"/>
      <c r="CE92" s="351"/>
    </row>
    <row r="93" spans="3:83" x14ac:dyDescent="0.25">
      <c r="C93" s="351"/>
      <c r="D93" s="351"/>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c r="BV93" s="351"/>
      <c r="BW93" s="351"/>
      <c r="BX93" s="351"/>
      <c r="BY93" s="351"/>
      <c r="BZ93" s="351"/>
      <c r="CA93" s="351"/>
      <c r="CB93" s="351"/>
      <c r="CC93" s="351"/>
      <c r="CD93" s="351"/>
      <c r="CE93" s="351"/>
    </row>
    <row r="94" spans="3:83" x14ac:dyDescent="0.25">
      <c r="C94" s="351"/>
      <c r="D94" s="351"/>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c r="BV94" s="351"/>
      <c r="BW94" s="351"/>
      <c r="BX94" s="351"/>
      <c r="BY94" s="351"/>
      <c r="BZ94" s="351"/>
      <c r="CA94" s="351"/>
      <c r="CB94" s="351"/>
      <c r="CC94" s="351"/>
      <c r="CD94" s="351"/>
      <c r="CE94" s="351"/>
    </row>
    <row r="95" spans="3:83" x14ac:dyDescent="0.25">
      <c r="C95" s="351"/>
      <c r="D95" s="351"/>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c r="BV95" s="351"/>
      <c r="BW95" s="351"/>
      <c r="BX95" s="351"/>
      <c r="BY95" s="351"/>
      <c r="BZ95" s="351"/>
      <c r="CA95" s="351"/>
      <c r="CB95" s="351"/>
      <c r="CC95" s="351"/>
      <c r="CD95" s="351"/>
      <c r="CE95" s="351"/>
    </row>
    <row r="96" spans="3:83" x14ac:dyDescent="0.25">
      <c r="C96" s="351"/>
      <c r="D96" s="351"/>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1"/>
      <c r="BX96" s="351"/>
      <c r="BY96" s="351"/>
      <c r="BZ96" s="351"/>
      <c r="CA96" s="351"/>
      <c r="CB96" s="351"/>
      <c r="CC96" s="351"/>
      <c r="CD96" s="351"/>
      <c r="CE96" s="351"/>
    </row>
    <row r="97" spans="3:83" x14ac:dyDescent="0.25">
      <c r="C97" s="351"/>
      <c r="D97" s="351"/>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c r="BY97" s="351"/>
      <c r="BZ97" s="351"/>
      <c r="CA97" s="351"/>
      <c r="CB97" s="351"/>
      <c r="CC97" s="351"/>
      <c r="CD97" s="351"/>
      <c r="CE97" s="351"/>
    </row>
    <row r="98" spans="3:83" x14ac:dyDescent="0.25">
      <c r="C98" s="351"/>
      <c r="D98" s="351"/>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row>
    <row r="99" spans="3:83" x14ac:dyDescent="0.25">
      <c r="C99" s="351"/>
      <c r="D99" s="351"/>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c r="BZ99" s="351"/>
      <c r="CA99" s="351"/>
      <c r="CB99" s="351"/>
      <c r="CC99" s="351"/>
      <c r="CD99" s="351"/>
      <c r="CE99" s="351"/>
    </row>
    <row r="100" spans="3:83" x14ac:dyDescent="0.25">
      <c r="C100" s="351"/>
      <c r="D100" s="351"/>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c r="BZ100" s="351"/>
      <c r="CA100" s="351"/>
      <c r="CB100" s="351"/>
      <c r="CC100" s="351"/>
      <c r="CD100" s="351"/>
      <c r="CE100" s="351"/>
    </row>
    <row r="101" spans="3:83" x14ac:dyDescent="0.25">
      <c r="C101" s="351"/>
      <c r="D101" s="351"/>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c r="BZ101" s="351"/>
      <c r="CA101" s="351"/>
      <c r="CB101" s="351"/>
      <c r="CC101" s="351"/>
      <c r="CD101" s="351"/>
      <c r="CE101" s="351"/>
    </row>
    <row r="102" spans="3:83" x14ac:dyDescent="0.25">
      <c r="C102" s="351"/>
      <c r="D102" s="351"/>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c r="BZ102" s="351"/>
      <c r="CA102" s="351"/>
      <c r="CB102" s="351"/>
      <c r="CC102" s="351"/>
      <c r="CD102" s="351"/>
      <c r="CE102" s="351"/>
    </row>
    <row r="103" spans="3:83" x14ac:dyDescent="0.25">
      <c r="C103" s="351"/>
      <c r="D103" s="351"/>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c r="BV103" s="351"/>
      <c r="BW103" s="351"/>
      <c r="BX103" s="351"/>
      <c r="BY103" s="351"/>
      <c r="BZ103" s="351"/>
      <c r="CA103" s="351"/>
      <c r="CB103" s="351"/>
      <c r="CC103" s="351"/>
      <c r="CD103" s="351"/>
      <c r="CE103" s="351"/>
    </row>
    <row r="104" spans="3:83" x14ac:dyDescent="0.25">
      <c r="C104" s="351"/>
      <c r="D104" s="351"/>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c r="BV104" s="351"/>
      <c r="BW104" s="351"/>
      <c r="BX104" s="351"/>
      <c r="BY104" s="351"/>
      <c r="BZ104" s="351"/>
      <c r="CA104" s="351"/>
      <c r="CB104" s="351"/>
      <c r="CC104" s="351"/>
      <c r="CD104" s="351"/>
      <c r="CE104" s="351"/>
    </row>
    <row r="105" spans="3:83" x14ac:dyDescent="0.25">
      <c r="C105" s="351"/>
      <c r="D105" s="351"/>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c r="BV105" s="351"/>
      <c r="BW105" s="351"/>
      <c r="BX105" s="351"/>
      <c r="BY105" s="351"/>
      <c r="BZ105" s="351"/>
      <c r="CA105" s="351"/>
      <c r="CB105" s="351"/>
      <c r="CC105" s="351"/>
      <c r="CD105" s="351"/>
      <c r="CE105" s="351"/>
    </row>
    <row r="106" spans="3:83" x14ac:dyDescent="0.25">
      <c r="C106" s="351"/>
      <c r="D106" s="351"/>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c r="BV106" s="351"/>
      <c r="BW106" s="351"/>
      <c r="BX106" s="351"/>
      <c r="BY106" s="351"/>
      <c r="BZ106" s="351"/>
      <c r="CA106" s="351"/>
      <c r="CB106" s="351"/>
      <c r="CC106" s="351"/>
      <c r="CD106" s="351"/>
      <c r="CE106" s="351"/>
    </row>
    <row r="107" spans="3:83" x14ac:dyDescent="0.25">
      <c r="C107" s="351"/>
      <c r="D107" s="351"/>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c r="BV107" s="351"/>
      <c r="BW107" s="351"/>
      <c r="BX107" s="351"/>
      <c r="BY107" s="351"/>
      <c r="BZ107" s="351"/>
      <c r="CA107" s="351"/>
      <c r="CB107" s="351"/>
      <c r="CC107" s="351"/>
      <c r="CD107" s="351"/>
      <c r="CE107" s="351"/>
    </row>
    <row r="108" spans="3:83" x14ac:dyDescent="0.25">
      <c r="C108" s="351"/>
      <c r="D108" s="351"/>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c r="BR108" s="351"/>
      <c r="BS108" s="351"/>
      <c r="BT108" s="351"/>
      <c r="BU108" s="351"/>
      <c r="BV108" s="351"/>
      <c r="BW108" s="351"/>
      <c r="BX108" s="351"/>
      <c r="BY108" s="351"/>
      <c r="BZ108" s="351"/>
      <c r="CA108" s="351"/>
      <c r="CB108" s="351"/>
      <c r="CC108" s="351"/>
      <c r="CD108" s="351"/>
      <c r="CE108" s="351"/>
    </row>
    <row r="109" spans="3:83" x14ac:dyDescent="0.25">
      <c r="C109" s="351"/>
      <c r="D109" s="351"/>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c r="BV109" s="351"/>
      <c r="BW109" s="351"/>
      <c r="BX109" s="351"/>
      <c r="BY109" s="351"/>
      <c r="BZ109" s="351"/>
      <c r="CA109" s="351"/>
      <c r="CB109" s="351"/>
      <c r="CC109" s="351"/>
      <c r="CD109" s="351"/>
      <c r="CE109" s="351"/>
    </row>
    <row r="110" spans="3:83" x14ac:dyDescent="0.25">
      <c r="C110" s="351"/>
      <c r="D110" s="351"/>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c r="BV110" s="351"/>
      <c r="BW110" s="351"/>
      <c r="BX110" s="351"/>
      <c r="BY110" s="351"/>
      <c r="BZ110" s="351"/>
      <c r="CA110" s="351"/>
      <c r="CB110" s="351"/>
      <c r="CC110" s="351"/>
      <c r="CD110" s="351"/>
      <c r="CE110" s="351"/>
    </row>
    <row r="111" spans="3:83" x14ac:dyDescent="0.25">
      <c r="C111" s="351"/>
      <c r="D111" s="351"/>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c r="BV111" s="351"/>
      <c r="BW111" s="351"/>
      <c r="BX111" s="351"/>
      <c r="BY111" s="351"/>
      <c r="BZ111" s="351"/>
      <c r="CA111" s="351"/>
      <c r="CB111" s="351"/>
      <c r="CC111" s="351"/>
      <c r="CD111" s="351"/>
      <c r="CE111" s="351"/>
    </row>
    <row r="112" spans="3:83" x14ac:dyDescent="0.25">
      <c r="C112" s="351"/>
      <c r="D112" s="351"/>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c r="BZ112" s="351"/>
      <c r="CA112" s="351"/>
      <c r="CB112" s="351"/>
      <c r="CC112" s="351"/>
      <c r="CD112" s="351"/>
      <c r="CE112" s="351"/>
    </row>
    <row r="113" spans="3:83" x14ac:dyDescent="0.25">
      <c r="C113" s="351"/>
      <c r="D113" s="351"/>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1"/>
    </row>
    <row r="114" spans="3:83" x14ac:dyDescent="0.25">
      <c r="C114" s="351"/>
      <c r="D114" s="351"/>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c r="BZ114" s="351"/>
      <c r="CA114" s="351"/>
      <c r="CB114" s="351"/>
      <c r="CC114" s="351"/>
      <c r="CD114" s="351"/>
      <c r="CE114" s="351"/>
    </row>
    <row r="115" spans="3:83" x14ac:dyDescent="0.25">
      <c r="C115" s="351"/>
      <c r="D115" s="351"/>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c r="BZ115" s="351"/>
      <c r="CA115" s="351"/>
      <c r="CB115" s="351"/>
      <c r="CC115" s="351"/>
      <c r="CD115" s="351"/>
      <c r="CE115" s="351"/>
    </row>
    <row r="116" spans="3:83" x14ac:dyDescent="0.25">
      <c r="C116" s="351"/>
      <c r="D116" s="351"/>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row>
    <row r="117" spans="3:83" x14ac:dyDescent="0.25">
      <c r="C117" s="351"/>
      <c r="D117" s="351"/>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c r="BV117" s="351"/>
      <c r="BW117" s="351"/>
      <c r="BX117" s="351"/>
      <c r="BY117" s="351"/>
      <c r="BZ117" s="351"/>
      <c r="CA117" s="351"/>
      <c r="CB117" s="351"/>
      <c r="CC117" s="351"/>
      <c r="CD117" s="351"/>
      <c r="CE117" s="351"/>
    </row>
    <row r="118" spans="3:83" x14ac:dyDescent="0.25">
      <c r="C118" s="351"/>
      <c r="D118" s="351"/>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c r="BV118" s="351"/>
      <c r="BW118" s="351"/>
      <c r="BX118" s="351"/>
      <c r="BY118" s="351"/>
      <c r="BZ118" s="351"/>
      <c r="CA118" s="351"/>
      <c r="CB118" s="351"/>
      <c r="CC118" s="351"/>
      <c r="CD118" s="351"/>
      <c r="CE118" s="351"/>
    </row>
    <row r="119" spans="3:83" x14ac:dyDescent="0.25">
      <c r="C119" s="351"/>
      <c r="D119" s="351"/>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c r="BV119" s="351"/>
      <c r="BW119" s="351"/>
      <c r="BX119" s="351"/>
      <c r="BY119" s="351"/>
      <c r="BZ119" s="351"/>
      <c r="CA119" s="351"/>
      <c r="CB119" s="351"/>
      <c r="CC119" s="351"/>
      <c r="CD119" s="351"/>
      <c r="CE119" s="351"/>
    </row>
    <row r="120" spans="3:83" x14ac:dyDescent="0.25">
      <c r="C120" s="351"/>
      <c r="D120" s="351"/>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row>
    <row r="121" spans="3:83" x14ac:dyDescent="0.25">
      <c r="C121" s="351"/>
      <c r="D121" s="351"/>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row>
    <row r="122" spans="3:83" x14ac:dyDescent="0.25">
      <c r="C122" s="351"/>
      <c r="D122" s="351"/>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c r="BV122" s="351"/>
      <c r="BW122" s="351"/>
      <c r="BX122" s="351"/>
      <c r="BY122" s="351"/>
      <c r="BZ122" s="351"/>
      <c r="CA122" s="351"/>
      <c r="CB122" s="351"/>
      <c r="CC122" s="351"/>
      <c r="CD122" s="351"/>
      <c r="CE122" s="351"/>
    </row>
    <row r="123" spans="3:83" x14ac:dyDescent="0.25">
      <c r="C123" s="351"/>
      <c r="D123" s="351"/>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c r="BZ123" s="351"/>
      <c r="CA123" s="351"/>
      <c r="CB123" s="351"/>
      <c r="CC123" s="351"/>
      <c r="CD123" s="351"/>
      <c r="CE123" s="351"/>
    </row>
    <row r="124" spans="3:83" x14ac:dyDescent="0.25">
      <c r="C124" s="351"/>
      <c r="D124" s="351"/>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c r="BT124" s="351"/>
      <c r="BU124" s="351"/>
      <c r="BV124" s="351"/>
      <c r="BW124" s="351"/>
      <c r="BX124" s="351"/>
      <c r="BY124" s="351"/>
      <c r="BZ124" s="351"/>
      <c r="CA124" s="351"/>
      <c r="CB124" s="351"/>
      <c r="CC124" s="351"/>
      <c r="CD124" s="351"/>
      <c r="CE124" s="351"/>
    </row>
    <row r="125" spans="3:83" x14ac:dyDescent="0.25">
      <c r="C125" s="351"/>
      <c r="D125" s="351"/>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c r="BV125" s="351"/>
      <c r="BW125" s="351"/>
      <c r="BX125" s="351"/>
      <c r="BY125" s="351"/>
      <c r="BZ125" s="351"/>
      <c r="CA125" s="351"/>
      <c r="CB125" s="351"/>
      <c r="CC125" s="351"/>
      <c r="CD125" s="351"/>
      <c r="CE125" s="351"/>
    </row>
    <row r="126" spans="3:83" x14ac:dyDescent="0.25">
      <c r="C126" s="351"/>
      <c r="D126" s="351"/>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c r="BV126" s="351"/>
      <c r="BW126" s="351"/>
      <c r="BX126" s="351"/>
      <c r="BY126" s="351"/>
      <c r="BZ126" s="351"/>
      <c r="CA126" s="351"/>
      <c r="CB126" s="351"/>
      <c r="CC126" s="351"/>
      <c r="CD126" s="351"/>
      <c r="CE126" s="351"/>
    </row>
    <row r="127" spans="3:83" x14ac:dyDescent="0.25">
      <c r="C127" s="351"/>
      <c r="D127" s="351"/>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c r="BT127" s="351"/>
      <c r="BU127" s="351"/>
      <c r="BV127" s="351"/>
      <c r="BW127" s="351"/>
      <c r="BX127" s="351"/>
      <c r="BY127" s="351"/>
      <c r="BZ127" s="351"/>
      <c r="CA127" s="351"/>
      <c r="CB127" s="351"/>
      <c r="CC127" s="351"/>
      <c r="CD127" s="351"/>
      <c r="CE127" s="351"/>
    </row>
    <row r="128" spans="3:83" x14ac:dyDescent="0.25">
      <c r="C128" s="351"/>
      <c r="D128" s="351"/>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c r="BT128" s="351"/>
      <c r="BU128" s="351"/>
      <c r="BV128" s="351"/>
      <c r="BW128" s="351"/>
      <c r="BX128" s="351"/>
      <c r="BY128" s="351"/>
      <c r="BZ128" s="351"/>
      <c r="CA128" s="351"/>
      <c r="CB128" s="351"/>
      <c r="CC128" s="351"/>
      <c r="CD128" s="351"/>
      <c r="CE128" s="351"/>
    </row>
    <row r="129" spans="3:83" x14ac:dyDescent="0.25">
      <c r="C129" s="351"/>
      <c r="D129" s="351"/>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c r="BT129" s="351"/>
      <c r="BU129" s="351"/>
      <c r="BV129" s="351"/>
      <c r="BW129" s="351"/>
      <c r="BX129" s="351"/>
      <c r="BY129" s="351"/>
      <c r="BZ129" s="351"/>
      <c r="CA129" s="351"/>
      <c r="CB129" s="351"/>
      <c r="CC129" s="351"/>
      <c r="CD129" s="351"/>
      <c r="CE129" s="351"/>
    </row>
    <row r="130" spans="3:83" ht="18" x14ac:dyDescent="0.25">
      <c r="C130" s="351"/>
      <c r="D130" s="351"/>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c r="BT130" s="351"/>
      <c r="BU130" s="351"/>
      <c r="BV130" s="351"/>
      <c r="BW130" s="351"/>
      <c r="BX130" s="351"/>
      <c r="BY130" s="351"/>
      <c r="BZ130" s="351"/>
      <c r="CA130" s="351"/>
      <c r="CB130" s="351"/>
      <c r="CC130" s="351"/>
      <c r="CD130" s="351"/>
      <c r="CE130" s="351"/>
    </row>
    <row r="131" spans="3:83" x14ac:dyDescent="0.25">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c r="BR131" s="351"/>
      <c r="BS131" s="351"/>
      <c r="BT131" s="351"/>
      <c r="BU131" s="351"/>
      <c r="BV131" s="351"/>
      <c r="BW131" s="351"/>
      <c r="BX131" s="351"/>
      <c r="BY131" s="351"/>
      <c r="BZ131" s="351"/>
      <c r="CA131" s="351"/>
      <c r="CB131" s="351"/>
      <c r="CC131" s="351"/>
      <c r="CD131" s="351"/>
      <c r="CE131" s="351"/>
    </row>
    <row r="132" spans="3:83" x14ac:dyDescent="0.25">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c r="BZ132" s="351"/>
      <c r="CA132" s="351"/>
      <c r="CB132" s="351"/>
      <c r="CC132" s="351"/>
      <c r="CD132" s="351"/>
      <c r="CE132" s="351"/>
    </row>
    <row r="133" spans="3:83" x14ac:dyDescent="0.25">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c r="BT133" s="351"/>
      <c r="BU133" s="351"/>
      <c r="BV133" s="351"/>
      <c r="BW133" s="351"/>
      <c r="BX133" s="351"/>
      <c r="BY133" s="351"/>
      <c r="BZ133" s="351"/>
      <c r="CA133" s="351"/>
      <c r="CB133" s="351"/>
      <c r="CC133" s="351"/>
      <c r="CD133" s="351"/>
      <c r="CE133" s="351"/>
    </row>
    <row r="134" spans="3:83" x14ac:dyDescent="0.25">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c r="BT134" s="351"/>
      <c r="BU134" s="351"/>
      <c r="BV134" s="351"/>
      <c r="BW134" s="351"/>
      <c r="BX134" s="351"/>
      <c r="BY134" s="351"/>
      <c r="BZ134" s="351"/>
      <c r="CA134" s="351"/>
      <c r="CB134" s="351"/>
      <c r="CC134" s="351"/>
      <c r="CD134" s="351"/>
      <c r="CE134" s="351"/>
    </row>
    <row r="135" spans="3:83" x14ac:dyDescent="0.25">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c r="BT135" s="351"/>
      <c r="BU135" s="351"/>
      <c r="BV135" s="351"/>
      <c r="BW135" s="351"/>
      <c r="BX135" s="351"/>
      <c r="BY135" s="351"/>
      <c r="BZ135" s="351"/>
      <c r="CA135" s="351"/>
      <c r="CB135" s="351"/>
      <c r="CC135" s="351"/>
      <c r="CD135" s="351"/>
      <c r="CE135" s="351"/>
    </row>
    <row r="136" spans="3:83" x14ac:dyDescent="0.25">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c r="BT136" s="351"/>
      <c r="BU136" s="351"/>
      <c r="BV136" s="351"/>
      <c r="BW136" s="351"/>
      <c r="BX136" s="351"/>
      <c r="BY136" s="351"/>
      <c r="BZ136" s="351"/>
      <c r="CA136" s="351"/>
      <c r="CB136" s="351"/>
      <c r="CC136" s="351"/>
      <c r="CD136" s="351"/>
      <c r="CE136" s="351"/>
    </row>
    <row r="137" spans="3:83" x14ac:dyDescent="0.25">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1"/>
      <c r="BU137" s="351"/>
      <c r="BV137" s="351"/>
      <c r="BW137" s="351"/>
      <c r="BX137" s="351"/>
      <c r="BY137" s="351"/>
      <c r="BZ137" s="351"/>
      <c r="CA137" s="351"/>
      <c r="CB137" s="351"/>
      <c r="CC137" s="351"/>
      <c r="CD137" s="351"/>
      <c r="CE137" s="351"/>
    </row>
    <row r="138" spans="3:83" x14ac:dyDescent="0.25">
      <c r="C138" s="351"/>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c r="BT138" s="351"/>
      <c r="BU138" s="351"/>
      <c r="BV138" s="351"/>
      <c r="BW138" s="351"/>
      <c r="BX138" s="351"/>
      <c r="BY138" s="351"/>
      <c r="BZ138" s="351"/>
      <c r="CA138" s="351"/>
      <c r="CB138" s="351"/>
      <c r="CC138" s="351"/>
      <c r="CD138" s="351"/>
      <c r="CE138" s="351"/>
    </row>
    <row r="139" spans="3:83" x14ac:dyDescent="0.25">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c r="BV139" s="351"/>
      <c r="BW139" s="351"/>
      <c r="BX139" s="351"/>
      <c r="BY139" s="351"/>
      <c r="BZ139" s="351"/>
      <c r="CA139" s="351"/>
      <c r="CB139" s="351"/>
      <c r="CC139" s="351"/>
      <c r="CD139" s="351"/>
      <c r="CE139" s="351"/>
    </row>
    <row r="140" spans="3:83" x14ac:dyDescent="0.25">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c r="BV140" s="351"/>
      <c r="BW140" s="351"/>
      <c r="BX140" s="351"/>
      <c r="BY140" s="351"/>
      <c r="BZ140" s="351"/>
      <c r="CA140" s="351"/>
      <c r="CB140" s="351"/>
      <c r="CC140" s="351"/>
      <c r="CD140" s="351"/>
      <c r="CE140" s="351"/>
    </row>
    <row r="141" spans="3:83" x14ac:dyDescent="0.25">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c r="BZ141" s="351"/>
      <c r="CA141" s="351"/>
      <c r="CB141" s="351"/>
      <c r="CC141" s="351"/>
      <c r="CD141" s="351"/>
      <c r="CE141" s="351"/>
    </row>
    <row r="142" spans="3:83" x14ac:dyDescent="0.25">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c r="BV142" s="351"/>
      <c r="BW142" s="351"/>
      <c r="BX142" s="351"/>
      <c r="BY142" s="351"/>
      <c r="BZ142" s="351"/>
      <c r="CA142" s="351"/>
      <c r="CB142" s="351"/>
      <c r="CC142" s="351"/>
      <c r="CD142" s="351"/>
      <c r="CE142" s="351"/>
    </row>
    <row r="143" spans="3:83" x14ac:dyDescent="0.25">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c r="BT143" s="351"/>
      <c r="BU143" s="351"/>
      <c r="BV143" s="351"/>
      <c r="BW143" s="351"/>
      <c r="BX143" s="351"/>
      <c r="BY143" s="351"/>
      <c r="BZ143" s="351"/>
      <c r="CA143" s="351"/>
      <c r="CB143" s="351"/>
      <c r="CC143" s="351"/>
      <c r="CD143" s="351"/>
      <c r="CE143" s="351"/>
    </row>
    <row r="144" spans="3:83" x14ac:dyDescent="0.25">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1"/>
      <c r="BV144" s="351"/>
      <c r="BW144" s="351"/>
      <c r="BX144" s="351"/>
      <c r="BY144" s="351"/>
      <c r="BZ144" s="351"/>
      <c r="CA144" s="351"/>
      <c r="CB144" s="351"/>
      <c r="CC144" s="351"/>
      <c r="CD144" s="351"/>
      <c r="CE144" s="351"/>
    </row>
    <row r="145" spans="3:83" x14ac:dyDescent="0.25">
      <c r="C145" s="351"/>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c r="BT145" s="351"/>
      <c r="BU145" s="351"/>
      <c r="BV145" s="351"/>
      <c r="BW145" s="351"/>
      <c r="BX145" s="351"/>
      <c r="BY145" s="351"/>
      <c r="BZ145" s="351"/>
      <c r="CA145" s="351"/>
      <c r="CB145" s="351"/>
      <c r="CC145" s="351"/>
      <c r="CD145" s="351"/>
      <c r="CE145" s="351"/>
    </row>
    <row r="146" spans="3:83" x14ac:dyDescent="0.25">
      <c r="C146" s="351"/>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c r="BR146" s="351"/>
      <c r="BS146" s="351"/>
      <c r="BT146" s="351"/>
      <c r="BU146" s="351"/>
      <c r="BV146" s="351"/>
      <c r="BW146" s="351"/>
      <c r="BX146" s="351"/>
      <c r="BY146" s="351"/>
      <c r="BZ146" s="351"/>
      <c r="CA146" s="351"/>
      <c r="CB146" s="351"/>
      <c r="CC146" s="351"/>
      <c r="CD146" s="351"/>
      <c r="CE146" s="351"/>
    </row>
    <row r="147" spans="3:83" x14ac:dyDescent="0.25">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c r="BR147" s="351"/>
      <c r="BS147" s="351"/>
      <c r="BT147" s="351"/>
      <c r="BU147" s="351"/>
      <c r="BV147" s="351"/>
      <c r="BW147" s="351"/>
      <c r="BX147" s="351"/>
      <c r="BY147" s="351"/>
      <c r="BZ147" s="351"/>
      <c r="CA147" s="351"/>
      <c r="CB147" s="351"/>
      <c r="CC147" s="351"/>
      <c r="CD147" s="351"/>
      <c r="CE147" s="351"/>
    </row>
    <row r="148" spans="3:83" x14ac:dyDescent="0.25">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c r="BR148" s="351"/>
      <c r="BS148" s="351"/>
      <c r="BT148" s="351"/>
      <c r="BU148" s="351"/>
      <c r="BV148" s="351"/>
      <c r="BW148" s="351"/>
      <c r="BX148" s="351"/>
      <c r="BY148" s="351"/>
      <c r="BZ148" s="351"/>
      <c r="CA148" s="351"/>
      <c r="CB148" s="351"/>
      <c r="CC148" s="351"/>
      <c r="CD148" s="351"/>
      <c r="CE148" s="351"/>
    </row>
    <row r="149" spans="3:83" x14ac:dyDescent="0.25">
      <c r="C149" s="351"/>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c r="BR149" s="351"/>
      <c r="BS149" s="351"/>
      <c r="BT149" s="351"/>
      <c r="BU149" s="351"/>
      <c r="BV149" s="351"/>
      <c r="BW149" s="351"/>
      <c r="BX149" s="351"/>
      <c r="BY149" s="351"/>
      <c r="BZ149" s="351"/>
      <c r="CA149" s="351"/>
      <c r="CB149" s="351"/>
      <c r="CC149" s="351"/>
      <c r="CD149" s="351"/>
      <c r="CE149" s="351"/>
    </row>
    <row r="150" spans="3:83" x14ac:dyDescent="0.25">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c r="BR150" s="351"/>
      <c r="BS150" s="351"/>
      <c r="BT150" s="351"/>
      <c r="BU150" s="351"/>
      <c r="BV150" s="351"/>
      <c r="BW150" s="351"/>
      <c r="BX150" s="351"/>
      <c r="BY150" s="351"/>
      <c r="BZ150" s="351"/>
      <c r="CA150" s="351"/>
      <c r="CB150" s="351"/>
      <c r="CC150" s="351"/>
      <c r="CD150" s="351"/>
      <c r="CE150" s="351"/>
    </row>
    <row r="151" spans="3:83" x14ac:dyDescent="0.25">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c r="BT151" s="351"/>
      <c r="BU151" s="351"/>
      <c r="BV151" s="351"/>
      <c r="BW151" s="351"/>
      <c r="BX151" s="351"/>
      <c r="BY151" s="351"/>
      <c r="BZ151" s="351"/>
      <c r="CA151" s="351"/>
      <c r="CB151" s="351"/>
      <c r="CC151" s="351"/>
      <c r="CD151" s="351"/>
      <c r="CE151" s="351"/>
    </row>
    <row r="152" spans="3:83" x14ac:dyDescent="0.25">
      <c r="C152" s="351"/>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c r="BR152" s="351"/>
      <c r="BS152" s="351"/>
      <c r="BT152" s="351"/>
      <c r="BU152" s="351"/>
      <c r="BV152" s="351"/>
      <c r="BW152" s="351"/>
      <c r="BX152" s="351"/>
      <c r="BY152" s="351"/>
      <c r="BZ152" s="351"/>
      <c r="CA152" s="351"/>
      <c r="CB152" s="351"/>
      <c r="CC152" s="351"/>
      <c r="CD152" s="351"/>
      <c r="CE152" s="351"/>
    </row>
    <row r="153" spans="3:83" x14ac:dyDescent="0.25">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c r="BT153" s="351"/>
      <c r="BU153" s="351"/>
      <c r="BV153" s="351"/>
      <c r="BW153" s="351"/>
      <c r="BX153" s="351"/>
      <c r="BY153" s="351"/>
      <c r="BZ153" s="351"/>
      <c r="CA153" s="351"/>
      <c r="CB153" s="351"/>
      <c r="CC153" s="351"/>
      <c r="CD153" s="351"/>
      <c r="CE153" s="351"/>
    </row>
    <row r="154" spans="3:83" x14ac:dyDescent="0.25">
      <c r="C154" s="351"/>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c r="BZ154" s="351"/>
      <c r="CA154" s="351"/>
      <c r="CB154" s="351"/>
      <c r="CC154" s="351"/>
      <c r="CD154" s="351"/>
      <c r="CE154" s="351"/>
    </row>
    <row r="155" spans="3:83" x14ac:dyDescent="0.25">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c r="BV155" s="351"/>
      <c r="BW155" s="351"/>
      <c r="BX155" s="351"/>
      <c r="BY155" s="351"/>
      <c r="BZ155" s="351"/>
      <c r="CA155" s="351"/>
      <c r="CB155" s="351"/>
      <c r="CC155" s="351"/>
      <c r="CD155" s="351"/>
      <c r="CE155" s="351"/>
    </row>
    <row r="156" spans="3:83" x14ac:dyDescent="0.25">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c r="BV156" s="351"/>
      <c r="BW156" s="351"/>
      <c r="BX156" s="351"/>
      <c r="BY156" s="351"/>
      <c r="BZ156" s="351"/>
      <c r="CA156" s="351"/>
      <c r="CB156" s="351"/>
      <c r="CC156" s="351"/>
      <c r="CD156" s="351"/>
      <c r="CE156" s="351"/>
    </row>
    <row r="157" spans="3:83" x14ac:dyDescent="0.25">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351"/>
      <c r="BV157" s="351"/>
      <c r="BW157" s="351"/>
      <c r="BX157" s="351"/>
      <c r="BY157" s="351"/>
      <c r="BZ157" s="351"/>
      <c r="CA157" s="351"/>
      <c r="CB157" s="351"/>
      <c r="CC157" s="351"/>
      <c r="CD157" s="351"/>
      <c r="CE157" s="351"/>
    </row>
    <row r="158" spans="3:83" x14ac:dyDescent="0.25">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351"/>
      <c r="BV158" s="351"/>
      <c r="BW158" s="351"/>
      <c r="BX158" s="351"/>
      <c r="BY158" s="351"/>
      <c r="BZ158" s="351"/>
      <c r="CA158" s="351"/>
      <c r="CB158" s="351"/>
      <c r="CC158" s="351"/>
      <c r="CD158" s="351"/>
      <c r="CE158" s="351"/>
    </row>
    <row r="159" spans="3:83" x14ac:dyDescent="0.25">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c r="BT159" s="351"/>
      <c r="BU159" s="351"/>
      <c r="BV159" s="351"/>
      <c r="BW159" s="351"/>
      <c r="BX159" s="351"/>
      <c r="BY159" s="351"/>
      <c r="BZ159" s="351"/>
      <c r="CA159" s="351"/>
      <c r="CB159" s="351"/>
      <c r="CC159" s="351"/>
      <c r="CD159" s="351"/>
      <c r="CE159" s="351"/>
    </row>
    <row r="160" spans="3:83" x14ac:dyDescent="0.25">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c r="BT160" s="351"/>
      <c r="BU160" s="351"/>
      <c r="BV160" s="351"/>
      <c r="BW160" s="351"/>
      <c r="BX160" s="351"/>
      <c r="BY160" s="351"/>
      <c r="BZ160" s="351"/>
      <c r="CA160" s="351"/>
      <c r="CB160" s="351"/>
      <c r="CC160" s="351"/>
      <c r="CD160" s="351"/>
      <c r="CE160" s="351"/>
    </row>
    <row r="161" spans="3:83" x14ac:dyDescent="0.25">
      <c r="C161" s="351"/>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c r="BV161" s="351"/>
      <c r="BW161" s="351"/>
      <c r="BX161" s="351"/>
      <c r="BY161" s="351"/>
      <c r="BZ161" s="351"/>
      <c r="CA161" s="351"/>
      <c r="CB161" s="351"/>
      <c r="CC161" s="351"/>
      <c r="CD161" s="351"/>
      <c r="CE161" s="351"/>
    </row>
    <row r="162" spans="3:83" x14ac:dyDescent="0.25">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c r="BV162" s="351"/>
      <c r="BW162" s="351"/>
      <c r="BX162" s="351"/>
      <c r="BY162" s="351"/>
      <c r="BZ162" s="351"/>
      <c r="CA162" s="351"/>
      <c r="CB162" s="351"/>
      <c r="CC162" s="351"/>
      <c r="CD162" s="351"/>
      <c r="CE162" s="351"/>
    </row>
    <row r="163" spans="3:83" x14ac:dyDescent="0.25">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c r="BV163" s="351"/>
      <c r="BW163" s="351"/>
      <c r="BX163" s="351"/>
      <c r="BY163" s="351"/>
      <c r="BZ163" s="351"/>
      <c r="CA163" s="351"/>
      <c r="CB163" s="351"/>
      <c r="CC163" s="351"/>
      <c r="CD163" s="351"/>
      <c r="CE163" s="351"/>
    </row>
    <row r="164" spans="3:83" x14ac:dyDescent="0.25">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c r="BT164" s="351"/>
      <c r="BU164" s="351"/>
      <c r="BV164" s="351"/>
      <c r="BW164" s="351"/>
      <c r="BX164" s="351"/>
      <c r="BY164" s="351"/>
      <c r="BZ164" s="351"/>
      <c r="CA164" s="351"/>
      <c r="CB164" s="351"/>
      <c r="CC164" s="351"/>
      <c r="CD164" s="351"/>
      <c r="CE164" s="351"/>
    </row>
    <row r="165" spans="3:83" x14ac:dyDescent="0.25">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c r="BT165" s="351"/>
      <c r="BU165" s="351"/>
      <c r="BV165" s="351"/>
      <c r="BW165" s="351"/>
      <c r="BX165" s="351"/>
      <c r="BY165" s="351"/>
      <c r="BZ165" s="351"/>
      <c r="CA165" s="351"/>
      <c r="CB165" s="351"/>
      <c r="CC165" s="351"/>
      <c r="CD165" s="351"/>
      <c r="CE165" s="351"/>
    </row>
    <row r="166" spans="3:83" x14ac:dyDescent="0.25">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c r="BV166" s="351"/>
      <c r="BW166" s="351"/>
      <c r="BX166" s="351"/>
      <c r="BY166" s="351"/>
      <c r="BZ166" s="351"/>
      <c r="CA166" s="351"/>
      <c r="CB166" s="351"/>
      <c r="CC166" s="351"/>
      <c r="CD166" s="351"/>
      <c r="CE166" s="351"/>
    </row>
    <row r="167" spans="3:83" x14ac:dyDescent="0.25">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c r="BT167" s="351"/>
      <c r="BU167" s="351"/>
      <c r="BV167" s="351"/>
      <c r="BW167" s="351"/>
      <c r="BX167" s="351"/>
      <c r="BY167" s="351"/>
      <c r="BZ167" s="351"/>
      <c r="CA167" s="351"/>
      <c r="CB167" s="351"/>
      <c r="CC167" s="351"/>
      <c r="CD167" s="351"/>
      <c r="CE167" s="351"/>
    </row>
    <row r="168" spans="3:83" x14ac:dyDescent="0.25">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1"/>
      <c r="BT168" s="351"/>
      <c r="BU168" s="351"/>
      <c r="BV168" s="351"/>
      <c r="BW168" s="351"/>
      <c r="BX168" s="351"/>
      <c r="BY168" s="351"/>
      <c r="BZ168" s="351"/>
      <c r="CA168" s="351"/>
      <c r="CB168" s="351"/>
      <c r="CC168" s="351"/>
      <c r="CD168" s="351"/>
      <c r="CE168" s="351"/>
    </row>
    <row r="169" spans="3:83" x14ac:dyDescent="0.25">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c r="BT169" s="351"/>
      <c r="BU169" s="351"/>
      <c r="BV169" s="351"/>
      <c r="BW169" s="351"/>
      <c r="BX169" s="351"/>
      <c r="BY169" s="351"/>
      <c r="BZ169" s="351"/>
      <c r="CA169" s="351"/>
      <c r="CB169" s="351"/>
      <c r="CC169" s="351"/>
      <c r="CD169" s="351"/>
      <c r="CE169" s="351"/>
    </row>
    <row r="170" spans="3:83" x14ac:dyDescent="0.25">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c r="BR170" s="351"/>
      <c r="BS170" s="351"/>
      <c r="BT170" s="351"/>
      <c r="BU170" s="351"/>
      <c r="BV170" s="351"/>
      <c r="BW170" s="351"/>
      <c r="BX170" s="351"/>
      <c r="BY170" s="351"/>
      <c r="BZ170" s="351"/>
      <c r="CA170" s="351"/>
      <c r="CB170" s="351"/>
      <c r="CC170" s="351"/>
      <c r="CD170" s="351"/>
      <c r="CE170" s="351"/>
    </row>
    <row r="171" spans="3:83" x14ac:dyDescent="0.25">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c r="BR171" s="351"/>
      <c r="BS171" s="351"/>
      <c r="BT171" s="351"/>
      <c r="BU171" s="351"/>
      <c r="BV171" s="351"/>
      <c r="BW171" s="351"/>
      <c r="BX171" s="351"/>
      <c r="BY171" s="351"/>
      <c r="BZ171" s="351"/>
      <c r="CA171" s="351"/>
      <c r="CB171" s="351"/>
      <c r="CC171" s="351"/>
      <c r="CD171" s="351"/>
      <c r="CE171" s="351"/>
    </row>
    <row r="172" spans="3:83" x14ac:dyDescent="0.25">
      <c r="C172" s="351"/>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c r="BV172" s="351"/>
      <c r="BW172" s="351"/>
      <c r="BX172" s="351"/>
      <c r="BY172" s="351"/>
      <c r="BZ172" s="351"/>
      <c r="CA172" s="351"/>
      <c r="CB172" s="351"/>
      <c r="CC172" s="351"/>
      <c r="CD172" s="351"/>
      <c r="CE172" s="351"/>
    </row>
    <row r="173" spans="3:83" x14ac:dyDescent="0.25">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c r="BV173" s="351"/>
      <c r="BW173" s="351"/>
      <c r="BX173" s="351"/>
      <c r="BY173" s="351"/>
      <c r="BZ173" s="351"/>
      <c r="CA173" s="351"/>
      <c r="CB173" s="351"/>
      <c r="CC173" s="351"/>
      <c r="CD173" s="351"/>
      <c r="CE173" s="351"/>
    </row>
    <row r="174" spans="3:83" x14ac:dyDescent="0.25">
      <c r="C174" s="351"/>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c r="BT174" s="351"/>
      <c r="BU174" s="351"/>
      <c r="BV174" s="351"/>
      <c r="BW174" s="351"/>
      <c r="BX174" s="351"/>
      <c r="BY174" s="351"/>
      <c r="BZ174" s="351"/>
      <c r="CA174" s="351"/>
      <c r="CB174" s="351"/>
      <c r="CC174" s="351"/>
      <c r="CD174" s="351"/>
      <c r="CE174" s="351"/>
    </row>
    <row r="175" spans="3:83" x14ac:dyDescent="0.25">
      <c r="C175" s="351"/>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c r="BT175" s="351"/>
      <c r="BU175" s="351"/>
      <c r="BV175" s="351"/>
      <c r="BW175" s="351"/>
      <c r="BX175" s="351"/>
      <c r="BY175" s="351"/>
      <c r="BZ175" s="351"/>
      <c r="CA175" s="351"/>
      <c r="CB175" s="351"/>
      <c r="CC175" s="351"/>
      <c r="CD175" s="351"/>
      <c r="CE175" s="351"/>
    </row>
    <row r="176" spans="3:83" x14ac:dyDescent="0.25">
      <c r="C176" s="351"/>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c r="BT176" s="351"/>
      <c r="BU176" s="351"/>
      <c r="BV176" s="351"/>
      <c r="BW176" s="351"/>
      <c r="BX176" s="351"/>
      <c r="BY176" s="351"/>
      <c r="BZ176" s="351"/>
      <c r="CA176" s="351"/>
      <c r="CB176" s="351"/>
      <c r="CC176" s="351"/>
      <c r="CD176" s="351"/>
      <c r="CE176" s="351"/>
    </row>
    <row r="177" spans="3:83" x14ac:dyDescent="0.25">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c r="BV177" s="351"/>
      <c r="BW177" s="351"/>
      <c r="BX177" s="351"/>
      <c r="BY177" s="351"/>
      <c r="BZ177" s="351"/>
      <c r="CA177" s="351"/>
      <c r="CB177" s="351"/>
      <c r="CC177" s="351"/>
      <c r="CD177" s="351"/>
      <c r="CE177" s="351"/>
    </row>
    <row r="178" spans="3:83" x14ac:dyDescent="0.25">
      <c r="C178" s="351"/>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c r="BT178" s="351"/>
      <c r="BU178" s="351"/>
      <c r="BV178" s="351"/>
      <c r="BW178" s="351"/>
      <c r="BX178" s="351"/>
      <c r="BY178" s="351"/>
      <c r="BZ178" s="351"/>
      <c r="CA178" s="351"/>
      <c r="CB178" s="351"/>
      <c r="CC178" s="351"/>
      <c r="CD178" s="351"/>
      <c r="CE178" s="351"/>
    </row>
    <row r="179" spans="3:83" x14ac:dyDescent="0.25">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c r="BT179" s="351"/>
      <c r="BU179" s="351"/>
      <c r="BV179" s="351"/>
      <c r="BW179" s="351"/>
      <c r="BX179" s="351"/>
      <c r="BY179" s="351"/>
      <c r="BZ179" s="351"/>
      <c r="CA179" s="351"/>
      <c r="CB179" s="351"/>
      <c r="CC179" s="351"/>
      <c r="CD179" s="351"/>
      <c r="CE179" s="351"/>
    </row>
    <row r="180" spans="3:83" x14ac:dyDescent="0.25">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c r="BV180" s="351"/>
      <c r="BW180" s="351"/>
      <c r="BX180" s="351"/>
      <c r="BY180" s="351"/>
      <c r="BZ180" s="351"/>
      <c r="CA180" s="351"/>
      <c r="CB180" s="351"/>
      <c r="CC180" s="351"/>
      <c r="CD180" s="351"/>
      <c r="CE180" s="351"/>
    </row>
    <row r="181" spans="3:83" x14ac:dyDescent="0.25">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c r="BV181" s="351"/>
      <c r="BW181" s="351"/>
      <c r="BX181" s="351"/>
      <c r="BY181" s="351"/>
      <c r="BZ181" s="351"/>
      <c r="CA181" s="351"/>
      <c r="CB181" s="351"/>
      <c r="CC181" s="351"/>
      <c r="CD181" s="351"/>
      <c r="CE181" s="351"/>
    </row>
    <row r="182" spans="3:83" x14ac:dyDescent="0.25">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c r="BT182" s="351"/>
      <c r="BU182" s="351"/>
      <c r="BV182" s="351"/>
      <c r="BW182" s="351"/>
      <c r="BX182" s="351"/>
      <c r="BY182" s="351"/>
      <c r="BZ182" s="351"/>
      <c r="CA182" s="351"/>
      <c r="CB182" s="351"/>
      <c r="CC182" s="351"/>
      <c r="CD182" s="351"/>
      <c r="CE182" s="351"/>
    </row>
    <row r="183" spans="3:83" x14ac:dyDescent="0.25">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c r="BT183" s="351"/>
      <c r="BU183" s="351"/>
      <c r="BV183" s="351"/>
      <c r="BW183" s="351"/>
      <c r="BX183" s="351"/>
      <c r="BY183" s="351"/>
      <c r="BZ183" s="351"/>
      <c r="CA183" s="351"/>
      <c r="CB183" s="351"/>
      <c r="CC183" s="351"/>
      <c r="CD183" s="351"/>
      <c r="CE183" s="351"/>
    </row>
    <row r="184" spans="3:83" x14ac:dyDescent="0.25">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c r="BT184" s="351"/>
      <c r="BU184" s="351"/>
      <c r="BV184" s="351"/>
      <c r="BW184" s="351"/>
      <c r="BX184" s="351"/>
      <c r="BY184" s="351"/>
      <c r="BZ184" s="351"/>
      <c r="CA184" s="351"/>
      <c r="CB184" s="351"/>
      <c r="CC184" s="351"/>
      <c r="CD184" s="351"/>
      <c r="CE184" s="351"/>
    </row>
    <row r="185" spans="3:83" x14ac:dyDescent="0.25">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c r="BT185" s="351"/>
      <c r="BU185" s="351"/>
      <c r="BV185" s="351"/>
      <c r="BW185" s="351"/>
      <c r="BX185" s="351"/>
      <c r="BY185" s="351"/>
      <c r="BZ185" s="351"/>
      <c r="CA185" s="351"/>
      <c r="CB185" s="351"/>
      <c r="CC185" s="351"/>
      <c r="CD185" s="351"/>
      <c r="CE185" s="351"/>
    </row>
    <row r="186" spans="3:83" x14ac:dyDescent="0.25">
      <c r="C186" s="351"/>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c r="BT186" s="351"/>
      <c r="BU186" s="351"/>
      <c r="BV186" s="351"/>
      <c r="BW186" s="351"/>
      <c r="BX186" s="351"/>
      <c r="BY186" s="351"/>
      <c r="BZ186" s="351"/>
      <c r="CA186" s="351"/>
      <c r="CB186" s="351"/>
      <c r="CC186" s="351"/>
      <c r="CD186" s="351"/>
      <c r="CE186" s="351"/>
    </row>
    <row r="187" spans="3:83" x14ac:dyDescent="0.25">
      <c r="C187" s="351"/>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351"/>
      <c r="BS187" s="351"/>
      <c r="BT187" s="351"/>
      <c r="BU187" s="351"/>
      <c r="BV187" s="351"/>
      <c r="BW187" s="351"/>
      <c r="BX187" s="351"/>
      <c r="BY187" s="351"/>
      <c r="BZ187" s="351"/>
      <c r="CA187" s="351"/>
      <c r="CB187" s="351"/>
      <c r="CC187" s="351"/>
      <c r="CD187" s="351"/>
      <c r="CE187" s="351"/>
    </row>
    <row r="188" spans="3:83" x14ac:dyDescent="0.25">
      <c r="C188" s="351"/>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c r="BT188" s="351"/>
      <c r="BU188" s="351"/>
      <c r="BV188" s="351"/>
      <c r="BW188" s="351"/>
      <c r="BX188" s="351"/>
      <c r="BY188" s="351"/>
      <c r="BZ188" s="351"/>
      <c r="CA188" s="351"/>
      <c r="CB188" s="351"/>
      <c r="CC188" s="351"/>
      <c r="CD188" s="351"/>
      <c r="CE188" s="351"/>
    </row>
    <row r="189" spans="3:83" x14ac:dyDescent="0.25">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c r="BT189" s="351"/>
      <c r="BU189" s="351"/>
      <c r="BV189" s="351"/>
      <c r="BW189" s="351"/>
      <c r="BX189" s="351"/>
      <c r="BY189" s="351"/>
      <c r="BZ189" s="351"/>
      <c r="CA189" s="351"/>
      <c r="CB189" s="351"/>
      <c r="CC189" s="351"/>
      <c r="CD189" s="351"/>
      <c r="CE189" s="351"/>
    </row>
    <row r="190" spans="3:83" x14ac:dyDescent="0.25">
      <c r="C190" s="351"/>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c r="BT190" s="351"/>
      <c r="BU190" s="351"/>
      <c r="BV190" s="351"/>
      <c r="BW190" s="351"/>
      <c r="BX190" s="351"/>
      <c r="BY190" s="351"/>
      <c r="BZ190" s="351"/>
      <c r="CA190" s="351"/>
      <c r="CB190" s="351"/>
      <c r="CC190" s="351"/>
      <c r="CD190" s="351"/>
      <c r="CE190" s="351"/>
    </row>
    <row r="191" spans="3:83" x14ac:dyDescent="0.25">
      <c r="C191" s="351"/>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c r="BT191" s="351"/>
      <c r="BU191" s="351"/>
      <c r="BV191" s="351"/>
      <c r="BW191" s="351"/>
      <c r="BX191" s="351"/>
      <c r="BY191" s="351"/>
      <c r="BZ191" s="351"/>
      <c r="CA191" s="351"/>
      <c r="CB191" s="351"/>
      <c r="CC191" s="351"/>
      <c r="CD191" s="351"/>
      <c r="CE191" s="351"/>
    </row>
    <row r="192" spans="3:83" x14ac:dyDescent="0.25">
      <c r="C192" s="351"/>
      <c r="D192" s="351"/>
      <c r="E192" s="351"/>
      <c r="F192" s="351"/>
      <c r="G192" s="351"/>
      <c r="H192" s="351"/>
      <c r="I192" s="351"/>
      <c r="J192" s="351"/>
      <c r="K192" s="351"/>
      <c r="L192" s="351"/>
      <c r="M192" s="351"/>
      <c r="N192" s="351"/>
      <c r="O192" s="351"/>
      <c r="P192" s="351"/>
      <c r="Q192" s="351"/>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c r="BT192" s="351"/>
      <c r="BU192" s="351"/>
      <c r="BV192" s="351"/>
      <c r="BW192" s="351"/>
      <c r="BX192" s="351"/>
      <c r="BY192" s="351"/>
      <c r="BZ192" s="351"/>
      <c r="CA192" s="351"/>
      <c r="CB192" s="351"/>
      <c r="CC192" s="351"/>
      <c r="CD192" s="351"/>
      <c r="CE192" s="351"/>
    </row>
    <row r="193" spans="3:83" x14ac:dyDescent="0.25">
      <c r="C193" s="351"/>
      <c r="D193" s="351"/>
      <c r="E193" s="351"/>
      <c r="F193" s="351"/>
      <c r="G193" s="351"/>
      <c r="H193" s="351"/>
      <c r="I193" s="351"/>
      <c r="J193" s="351"/>
      <c r="K193" s="351"/>
      <c r="L193" s="351"/>
      <c r="M193" s="351"/>
      <c r="N193" s="351"/>
      <c r="O193" s="351"/>
      <c r="P193" s="351"/>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c r="BV193" s="351"/>
      <c r="BW193" s="351"/>
      <c r="BX193" s="351"/>
      <c r="BY193" s="351"/>
      <c r="BZ193" s="351"/>
      <c r="CA193" s="351"/>
      <c r="CB193" s="351"/>
      <c r="CC193" s="351"/>
      <c r="CD193" s="351"/>
      <c r="CE193" s="351"/>
    </row>
    <row r="194" spans="3:83" x14ac:dyDescent="0.25">
      <c r="C194" s="351"/>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c r="BT194" s="351"/>
      <c r="BU194" s="351"/>
      <c r="BV194" s="351"/>
      <c r="BW194" s="351"/>
      <c r="BX194" s="351"/>
      <c r="BY194" s="351"/>
      <c r="BZ194" s="351"/>
      <c r="CA194" s="351"/>
      <c r="CB194" s="351"/>
      <c r="CC194" s="351"/>
      <c r="CD194" s="351"/>
      <c r="CE194" s="351"/>
    </row>
    <row r="195" spans="3:83" x14ac:dyDescent="0.25">
      <c r="C195" s="351"/>
      <c r="D195" s="351"/>
      <c r="E195" s="351"/>
      <c r="F195" s="351"/>
      <c r="G195" s="351"/>
      <c r="H195" s="351"/>
      <c r="I195" s="351"/>
      <c r="J195" s="351"/>
      <c r="K195" s="351"/>
      <c r="L195" s="351"/>
      <c r="M195" s="351"/>
      <c r="N195" s="351"/>
      <c r="O195" s="351"/>
      <c r="P195" s="351"/>
      <c r="Q195" s="351"/>
      <c r="R195" s="351"/>
      <c r="S195" s="351"/>
      <c r="T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c r="BV195" s="351"/>
      <c r="BW195" s="351"/>
      <c r="BX195" s="351"/>
      <c r="BY195" s="351"/>
      <c r="BZ195" s="351"/>
      <c r="CA195" s="351"/>
      <c r="CB195" s="351"/>
      <c r="CC195" s="351"/>
      <c r="CD195" s="351"/>
      <c r="CE195" s="351"/>
    </row>
    <row r="196" spans="3:83" x14ac:dyDescent="0.25">
      <c r="C196" s="351"/>
      <c r="D196" s="351"/>
      <c r="E196" s="351"/>
      <c r="F196" s="351"/>
      <c r="G196" s="351"/>
      <c r="H196" s="351"/>
      <c r="I196" s="351"/>
      <c r="J196" s="351"/>
      <c r="K196" s="351"/>
      <c r="L196" s="351"/>
      <c r="M196" s="351"/>
      <c r="N196" s="351"/>
      <c r="O196" s="351"/>
      <c r="P196" s="351"/>
      <c r="Q196" s="351"/>
      <c r="R196" s="351"/>
      <c r="S196" s="351"/>
      <c r="T196" s="351"/>
      <c r="U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c r="BV196" s="351"/>
      <c r="BW196" s="351"/>
      <c r="BX196" s="351"/>
      <c r="BY196" s="351"/>
      <c r="BZ196" s="351"/>
      <c r="CA196" s="351"/>
      <c r="CB196" s="351"/>
      <c r="CC196" s="351"/>
      <c r="CD196" s="351"/>
      <c r="CE196" s="351"/>
    </row>
    <row r="197" spans="3:83" x14ac:dyDescent="0.25">
      <c r="C197" s="351"/>
      <c r="D197" s="351"/>
      <c r="E197" s="351"/>
      <c r="F197" s="351"/>
      <c r="G197" s="351"/>
      <c r="H197" s="351"/>
      <c r="I197" s="351"/>
      <c r="J197" s="351"/>
      <c r="K197" s="351"/>
      <c r="L197" s="351"/>
      <c r="M197" s="351"/>
      <c r="N197" s="351"/>
      <c r="O197" s="351"/>
      <c r="P197" s="351"/>
      <c r="Q197" s="351"/>
      <c r="R197" s="351"/>
      <c r="S197" s="351"/>
      <c r="T197" s="351"/>
      <c r="U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c r="BV197" s="351"/>
      <c r="BW197" s="351"/>
      <c r="BX197" s="351"/>
      <c r="BY197" s="351"/>
      <c r="BZ197" s="351"/>
      <c r="CA197" s="351"/>
      <c r="CB197" s="351"/>
      <c r="CC197" s="351"/>
      <c r="CD197" s="351"/>
      <c r="CE197" s="351"/>
    </row>
    <row r="198" spans="3:83" x14ac:dyDescent="0.25">
      <c r="C198" s="351"/>
      <c r="D198" s="351"/>
      <c r="E198" s="351"/>
      <c r="F198" s="351"/>
      <c r="G198" s="351"/>
      <c r="H198" s="351"/>
      <c r="I198" s="351"/>
      <c r="J198" s="351"/>
      <c r="K198" s="351"/>
      <c r="L198" s="351"/>
      <c r="M198" s="351"/>
      <c r="N198" s="351"/>
      <c r="O198" s="351"/>
      <c r="P198" s="351"/>
      <c r="Q198" s="351"/>
      <c r="R198" s="351"/>
      <c r="S198" s="351"/>
      <c r="T198" s="351"/>
      <c r="U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c r="BV198" s="351"/>
      <c r="BW198" s="351"/>
      <c r="BX198" s="351"/>
      <c r="BY198" s="351"/>
      <c r="BZ198" s="351"/>
      <c r="CA198" s="351"/>
      <c r="CB198" s="351"/>
      <c r="CC198" s="351"/>
      <c r="CD198" s="351"/>
      <c r="CE198" s="351"/>
    </row>
    <row r="199" spans="3:83" x14ac:dyDescent="0.25">
      <c r="C199" s="351"/>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c r="BR199" s="351"/>
      <c r="BS199" s="351"/>
      <c r="BT199" s="351"/>
      <c r="BU199" s="351"/>
      <c r="BV199" s="351"/>
      <c r="BW199" s="351"/>
      <c r="BX199" s="351"/>
      <c r="BY199" s="351"/>
      <c r="BZ199" s="351"/>
      <c r="CA199" s="351"/>
      <c r="CB199" s="351"/>
      <c r="CC199" s="351"/>
      <c r="CD199" s="351"/>
      <c r="CE199" s="351"/>
    </row>
    <row r="200" spans="3:83" x14ac:dyDescent="0.25">
      <c r="C200" s="351"/>
      <c r="D200" s="351"/>
      <c r="E200" s="351"/>
      <c r="F200" s="351"/>
      <c r="G200" s="351"/>
      <c r="H200" s="351"/>
      <c r="I200" s="351"/>
      <c r="J200" s="351"/>
      <c r="K200" s="351"/>
      <c r="L200" s="351"/>
      <c r="M200" s="351"/>
      <c r="N200" s="351"/>
      <c r="O200" s="351"/>
      <c r="P200" s="351"/>
      <c r="Q200" s="351"/>
      <c r="R200" s="351"/>
      <c r="S200" s="351"/>
      <c r="T200" s="351"/>
      <c r="U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c r="BR200" s="351"/>
      <c r="BS200" s="351"/>
      <c r="BT200" s="351"/>
      <c r="BU200" s="351"/>
      <c r="BV200" s="351"/>
      <c r="BW200" s="351"/>
      <c r="BX200" s="351"/>
      <c r="BY200" s="351"/>
      <c r="BZ200" s="351"/>
      <c r="CA200" s="351"/>
      <c r="CB200" s="351"/>
      <c r="CC200" s="351"/>
      <c r="CD200" s="351"/>
      <c r="CE200" s="351"/>
    </row>
    <row r="201" spans="3:83" x14ac:dyDescent="0.25">
      <c r="C201" s="351"/>
      <c r="D201" s="351"/>
      <c r="E201" s="351"/>
      <c r="F201" s="351"/>
      <c r="G201" s="351"/>
      <c r="H201" s="351"/>
      <c r="I201" s="351"/>
      <c r="J201" s="351"/>
      <c r="K201" s="351"/>
      <c r="L201" s="351"/>
      <c r="M201" s="351"/>
      <c r="N201" s="351"/>
      <c r="O201" s="351"/>
      <c r="P201" s="351"/>
      <c r="Q201" s="351"/>
      <c r="R201" s="351"/>
      <c r="S201" s="351"/>
      <c r="T201" s="351"/>
      <c r="U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c r="BR201" s="351"/>
      <c r="BS201" s="351"/>
      <c r="BT201" s="351"/>
      <c r="BU201" s="351"/>
      <c r="BV201" s="351"/>
      <c r="BW201" s="351"/>
      <c r="BX201" s="351"/>
      <c r="BY201" s="351"/>
      <c r="BZ201" s="351"/>
      <c r="CA201" s="351"/>
      <c r="CB201" s="351"/>
      <c r="CC201" s="351"/>
      <c r="CD201" s="351"/>
      <c r="CE201" s="351"/>
    </row>
    <row r="202" spans="3:83" x14ac:dyDescent="0.25">
      <c r="C202" s="351"/>
      <c r="D202" s="351"/>
      <c r="E202" s="351"/>
      <c r="F202" s="351"/>
      <c r="G202" s="351"/>
      <c r="H202" s="351"/>
      <c r="I202" s="351"/>
      <c r="J202" s="351"/>
      <c r="K202" s="351"/>
      <c r="L202" s="351"/>
      <c r="M202" s="351"/>
      <c r="N202" s="351"/>
      <c r="O202" s="351"/>
      <c r="P202" s="351"/>
      <c r="Q202" s="351"/>
      <c r="R202" s="351"/>
      <c r="S202" s="351"/>
      <c r="T202" s="351"/>
      <c r="U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c r="BR202" s="351"/>
      <c r="BS202" s="351"/>
      <c r="BT202" s="351"/>
      <c r="BU202" s="351"/>
      <c r="BV202" s="351"/>
      <c r="BW202" s="351"/>
      <c r="BX202" s="351"/>
      <c r="BY202" s="351"/>
      <c r="BZ202" s="351"/>
      <c r="CA202" s="351"/>
      <c r="CB202" s="351"/>
      <c r="CC202" s="351"/>
      <c r="CD202" s="351"/>
      <c r="CE202" s="351"/>
    </row>
    <row r="203" spans="3:83" x14ac:dyDescent="0.25">
      <c r="C203" s="351"/>
      <c r="D203" s="351"/>
      <c r="E203" s="351"/>
      <c r="F203" s="351"/>
      <c r="G203" s="351"/>
      <c r="H203" s="351"/>
      <c r="I203" s="351"/>
      <c r="J203" s="351"/>
      <c r="K203" s="351"/>
      <c r="L203" s="351"/>
      <c r="M203" s="351"/>
      <c r="N203" s="351"/>
      <c r="O203" s="351"/>
      <c r="P203" s="351"/>
      <c r="Q203" s="351"/>
      <c r="R203" s="351"/>
      <c r="S203" s="351"/>
      <c r="T203" s="351"/>
      <c r="U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c r="BR203" s="351"/>
      <c r="BS203" s="351"/>
      <c r="BT203" s="351"/>
      <c r="BU203" s="351"/>
      <c r="BV203" s="351"/>
      <c r="BW203" s="351"/>
      <c r="BX203" s="351"/>
      <c r="BY203" s="351"/>
      <c r="BZ203" s="351"/>
      <c r="CA203" s="351"/>
      <c r="CB203" s="351"/>
      <c r="CC203" s="351"/>
      <c r="CD203" s="351"/>
      <c r="CE203" s="351"/>
    </row>
    <row r="204" spans="3:83" x14ac:dyDescent="0.25">
      <c r="C204" s="351"/>
      <c r="D204" s="351"/>
      <c r="E204" s="351"/>
      <c r="F204" s="351"/>
      <c r="G204" s="351"/>
      <c r="H204" s="351"/>
      <c r="I204" s="351"/>
      <c r="J204" s="351"/>
      <c r="K204" s="351"/>
      <c r="L204" s="351"/>
      <c r="M204" s="351"/>
      <c r="N204" s="351"/>
      <c r="O204" s="351"/>
      <c r="P204" s="351"/>
      <c r="Q204" s="351"/>
      <c r="R204" s="351"/>
      <c r="S204" s="351"/>
      <c r="T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351"/>
      <c r="BS204" s="351"/>
      <c r="BT204" s="351"/>
      <c r="BU204" s="351"/>
      <c r="BV204" s="351"/>
      <c r="BW204" s="351"/>
      <c r="BX204" s="351"/>
      <c r="BY204" s="351"/>
      <c r="BZ204" s="351"/>
      <c r="CA204" s="351"/>
      <c r="CB204" s="351"/>
      <c r="CC204" s="351"/>
      <c r="CD204" s="351"/>
      <c r="CE204" s="351"/>
    </row>
    <row r="205" spans="3:83" x14ac:dyDescent="0.25">
      <c r="C205" s="351"/>
      <c r="D205" s="351"/>
      <c r="E205" s="351"/>
      <c r="F205" s="351"/>
      <c r="G205" s="351"/>
      <c r="H205" s="351"/>
      <c r="I205" s="351"/>
      <c r="J205" s="351"/>
      <c r="K205" s="351"/>
      <c r="L205" s="351"/>
      <c r="M205" s="351"/>
      <c r="N205" s="351"/>
      <c r="O205" s="351"/>
      <c r="P205" s="351"/>
      <c r="Q205" s="351"/>
      <c r="R205" s="351"/>
      <c r="S205" s="351"/>
      <c r="T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351"/>
      <c r="BS205" s="351"/>
      <c r="BT205" s="351"/>
      <c r="BU205" s="351"/>
      <c r="BV205" s="351"/>
      <c r="BW205" s="351"/>
      <c r="BX205" s="351"/>
      <c r="BY205" s="351"/>
      <c r="BZ205" s="351"/>
      <c r="CA205" s="351"/>
      <c r="CB205" s="351"/>
      <c r="CC205" s="351"/>
      <c r="CD205" s="351"/>
      <c r="CE205" s="351"/>
    </row>
    <row r="206" spans="3:83" x14ac:dyDescent="0.25">
      <c r="C206" s="351"/>
      <c r="D206" s="351"/>
      <c r="E206" s="351"/>
      <c r="F206" s="351"/>
      <c r="G206" s="351"/>
      <c r="H206" s="351"/>
      <c r="I206" s="351"/>
      <c r="J206" s="351"/>
      <c r="K206" s="351"/>
      <c r="L206" s="351"/>
      <c r="M206" s="351"/>
      <c r="N206" s="351"/>
      <c r="O206" s="351"/>
      <c r="P206" s="351"/>
      <c r="Q206" s="351"/>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351"/>
      <c r="BS206" s="351"/>
      <c r="BT206" s="351"/>
      <c r="BU206" s="351"/>
      <c r="BV206" s="351"/>
      <c r="BW206" s="351"/>
      <c r="BX206" s="351"/>
      <c r="BY206" s="351"/>
      <c r="BZ206" s="351"/>
      <c r="CA206" s="351"/>
      <c r="CB206" s="351"/>
      <c r="CC206" s="351"/>
      <c r="CD206" s="351"/>
      <c r="CE206" s="351"/>
    </row>
    <row r="207" spans="3:83" x14ac:dyDescent="0.25">
      <c r="C207" s="351"/>
      <c r="D207" s="351"/>
      <c r="E207" s="351"/>
      <c r="F207" s="351"/>
      <c r="G207" s="351"/>
      <c r="H207" s="351"/>
      <c r="I207" s="351"/>
      <c r="J207" s="351"/>
      <c r="K207" s="351"/>
      <c r="L207" s="351"/>
      <c r="M207" s="351"/>
      <c r="N207" s="351"/>
      <c r="O207" s="351"/>
      <c r="P207" s="351"/>
      <c r="Q207" s="351"/>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351"/>
      <c r="BS207" s="351"/>
      <c r="BT207" s="351"/>
      <c r="BU207" s="351"/>
      <c r="BV207" s="351"/>
      <c r="BW207" s="351"/>
      <c r="BX207" s="351"/>
      <c r="BY207" s="351"/>
      <c r="BZ207" s="351"/>
      <c r="CA207" s="351"/>
      <c r="CB207" s="351"/>
      <c r="CC207" s="351"/>
      <c r="CD207" s="351"/>
      <c r="CE207" s="351"/>
    </row>
    <row r="208" spans="3:83" x14ac:dyDescent="0.25">
      <c r="C208" s="351"/>
      <c r="D208" s="351"/>
      <c r="E208" s="351"/>
      <c r="F208" s="351"/>
      <c r="G208" s="351"/>
      <c r="H208" s="351"/>
      <c r="I208" s="351"/>
      <c r="J208" s="351"/>
      <c r="K208" s="351"/>
      <c r="L208" s="351"/>
      <c r="M208" s="351"/>
      <c r="N208" s="351"/>
      <c r="O208" s="351"/>
      <c r="P208" s="351"/>
      <c r="Q208" s="351"/>
      <c r="R208" s="351"/>
      <c r="S208" s="351"/>
      <c r="T208" s="351"/>
      <c r="U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c r="BO208" s="351"/>
      <c r="BP208" s="351"/>
      <c r="BQ208" s="351"/>
      <c r="BR208" s="351"/>
      <c r="BS208" s="351"/>
      <c r="BT208" s="351"/>
      <c r="BU208" s="351"/>
      <c r="BV208" s="351"/>
      <c r="BW208" s="351"/>
      <c r="BX208" s="351"/>
      <c r="BY208" s="351"/>
      <c r="BZ208" s="351"/>
      <c r="CA208" s="351"/>
      <c r="CB208" s="351"/>
      <c r="CC208" s="351"/>
      <c r="CD208" s="351"/>
      <c r="CE208" s="351"/>
    </row>
    <row r="209" spans="3:83" x14ac:dyDescent="0.25">
      <c r="C209" s="351"/>
      <c r="D209" s="351"/>
      <c r="E209" s="351"/>
      <c r="F209" s="351"/>
      <c r="G209" s="351"/>
      <c r="H209" s="351"/>
      <c r="I209" s="351"/>
      <c r="J209" s="351"/>
      <c r="K209" s="351"/>
      <c r="L209" s="351"/>
      <c r="M209" s="351"/>
      <c r="N209" s="351"/>
      <c r="O209" s="351"/>
      <c r="P209" s="351"/>
      <c r="Q209" s="351"/>
      <c r="R209" s="351"/>
      <c r="S209" s="351"/>
      <c r="T209" s="351"/>
      <c r="U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c r="BO209" s="351"/>
      <c r="BP209" s="351"/>
      <c r="BQ209" s="351"/>
      <c r="BR209" s="351"/>
      <c r="BS209" s="351"/>
      <c r="BT209" s="351"/>
      <c r="BU209" s="351"/>
      <c r="BV209" s="351"/>
      <c r="BW209" s="351"/>
      <c r="BX209" s="351"/>
      <c r="BY209" s="351"/>
      <c r="BZ209" s="351"/>
      <c r="CA209" s="351"/>
      <c r="CB209" s="351"/>
      <c r="CC209" s="351"/>
      <c r="CD209" s="351"/>
      <c r="CE209" s="351"/>
    </row>
    <row r="210" spans="3:83" x14ac:dyDescent="0.25">
      <c r="C210" s="351"/>
      <c r="D210" s="351"/>
      <c r="E210" s="351"/>
      <c r="F210" s="351"/>
      <c r="G210" s="351"/>
      <c r="H210" s="351"/>
      <c r="I210" s="351"/>
      <c r="J210" s="351"/>
      <c r="K210" s="351"/>
      <c r="L210" s="351"/>
      <c r="M210" s="351"/>
      <c r="N210" s="351"/>
      <c r="O210" s="351"/>
      <c r="P210" s="351"/>
      <c r="Q210" s="351"/>
      <c r="R210" s="351"/>
      <c r="S210" s="351"/>
      <c r="T210" s="351"/>
      <c r="U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c r="BO210" s="351"/>
      <c r="BP210" s="351"/>
      <c r="BQ210" s="351"/>
      <c r="BR210" s="351"/>
      <c r="BS210" s="351"/>
      <c r="BT210" s="351"/>
      <c r="BU210" s="351"/>
      <c r="BV210" s="351"/>
      <c r="BW210" s="351"/>
      <c r="BX210" s="351"/>
      <c r="BY210" s="351"/>
      <c r="BZ210" s="351"/>
      <c r="CA210" s="351"/>
      <c r="CB210" s="351"/>
      <c r="CC210" s="351"/>
      <c r="CD210" s="351"/>
      <c r="CE210" s="351"/>
    </row>
    <row r="211" spans="3:83" x14ac:dyDescent="0.25">
      <c r="C211" s="351"/>
      <c r="D211" s="351"/>
      <c r="E211" s="351"/>
      <c r="F211" s="351"/>
      <c r="G211" s="351"/>
      <c r="H211" s="351"/>
      <c r="I211" s="351"/>
      <c r="J211" s="351"/>
      <c r="K211" s="351"/>
      <c r="L211" s="351"/>
      <c r="M211" s="351"/>
      <c r="N211" s="351"/>
      <c r="O211" s="351"/>
      <c r="P211" s="351"/>
      <c r="Q211" s="351"/>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c r="BO211" s="351"/>
      <c r="BP211" s="351"/>
      <c r="BQ211" s="351"/>
      <c r="BR211" s="351"/>
      <c r="BS211" s="351"/>
      <c r="BT211" s="351"/>
      <c r="BU211" s="351"/>
      <c r="BV211" s="351"/>
      <c r="BW211" s="351"/>
      <c r="BX211" s="351"/>
      <c r="BY211" s="351"/>
      <c r="BZ211" s="351"/>
      <c r="CA211" s="351"/>
      <c r="CB211" s="351"/>
      <c r="CC211" s="351"/>
      <c r="CD211" s="351"/>
      <c r="CE211" s="351"/>
    </row>
    <row r="212" spans="3:83" x14ac:dyDescent="0.25">
      <c r="C212" s="351"/>
      <c r="D212" s="351"/>
      <c r="E212" s="351"/>
      <c r="F212" s="351"/>
      <c r="G212" s="351"/>
      <c r="H212" s="351"/>
      <c r="I212" s="351"/>
      <c r="J212" s="351"/>
      <c r="K212" s="351"/>
      <c r="L212" s="351"/>
      <c r="M212" s="351"/>
      <c r="N212" s="351"/>
      <c r="O212" s="351"/>
      <c r="P212" s="351"/>
      <c r="Q212" s="351"/>
      <c r="R212" s="351"/>
      <c r="S212" s="351"/>
      <c r="T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351"/>
      <c r="BS212" s="351"/>
      <c r="BT212" s="351"/>
      <c r="BU212" s="351"/>
      <c r="BV212" s="351"/>
      <c r="BW212" s="351"/>
      <c r="BX212" s="351"/>
      <c r="BY212" s="351"/>
      <c r="BZ212" s="351"/>
      <c r="CA212" s="351"/>
      <c r="CB212" s="351"/>
      <c r="CC212" s="351"/>
      <c r="CD212" s="351"/>
      <c r="CE212" s="351"/>
    </row>
    <row r="213" spans="3:83" x14ac:dyDescent="0.25">
      <c r="C213" s="351"/>
      <c r="D213" s="351"/>
      <c r="E213" s="351"/>
      <c r="F213" s="351"/>
      <c r="G213" s="351"/>
      <c r="H213" s="351"/>
      <c r="I213" s="351"/>
      <c r="J213" s="351"/>
      <c r="K213" s="351"/>
      <c r="L213" s="351"/>
      <c r="M213" s="351"/>
      <c r="N213" s="351"/>
      <c r="O213" s="351"/>
      <c r="P213" s="351"/>
      <c r="Q213" s="351"/>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351"/>
      <c r="BS213" s="351"/>
      <c r="BT213" s="351"/>
      <c r="BU213" s="351"/>
      <c r="BV213" s="351"/>
      <c r="BW213" s="351"/>
      <c r="BX213" s="351"/>
      <c r="BY213" s="351"/>
      <c r="BZ213" s="351"/>
      <c r="CA213" s="351"/>
      <c r="CB213" s="351"/>
      <c r="CC213" s="351"/>
      <c r="CD213" s="351"/>
      <c r="CE213" s="351"/>
    </row>
    <row r="214" spans="3:83" x14ac:dyDescent="0.25">
      <c r="C214" s="351"/>
      <c r="D214" s="351"/>
      <c r="E214" s="351"/>
      <c r="F214" s="351"/>
      <c r="G214" s="351"/>
      <c r="H214" s="351"/>
      <c r="I214" s="351"/>
      <c r="J214" s="351"/>
      <c r="K214" s="351"/>
      <c r="L214" s="351"/>
      <c r="M214" s="351"/>
      <c r="N214" s="351"/>
      <c r="O214" s="351"/>
      <c r="P214" s="351"/>
      <c r="Q214" s="351"/>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351"/>
      <c r="BS214" s="351"/>
      <c r="BT214" s="351"/>
      <c r="BU214" s="351"/>
      <c r="BV214" s="351"/>
      <c r="BW214" s="351"/>
      <c r="BX214" s="351"/>
      <c r="BY214" s="351"/>
      <c r="BZ214" s="351"/>
      <c r="CA214" s="351"/>
      <c r="CB214" s="351"/>
      <c r="CC214" s="351"/>
      <c r="CD214" s="351"/>
      <c r="CE214" s="351"/>
    </row>
    <row r="215" spans="3:83" x14ac:dyDescent="0.25">
      <c r="C215" s="351"/>
      <c r="D215" s="351"/>
      <c r="E215" s="351"/>
      <c r="F215" s="351"/>
      <c r="G215" s="351"/>
      <c r="H215" s="351"/>
      <c r="I215" s="351"/>
      <c r="J215" s="351"/>
      <c r="K215" s="351"/>
      <c r="L215" s="351"/>
      <c r="M215" s="351"/>
      <c r="N215" s="351"/>
      <c r="O215" s="351"/>
      <c r="P215" s="351"/>
      <c r="Q215" s="351"/>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351"/>
      <c r="BS215" s="351"/>
      <c r="BT215" s="351"/>
      <c r="BU215" s="351"/>
      <c r="BV215" s="351"/>
      <c r="BW215" s="351"/>
      <c r="BX215" s="351"/>
      <c r="BY215" s="351"/>
      <c r="BZ215" s="351"/>
      <c r="CA215" s="351"/>
      <c r="CB215" s="351"/>
      <c r="CC215" s="351"/>
      <c r="CD215" s="351"/>
      <c r="CE215" s="351"/>
    </row>
    <row r="216" spans="3:83" x14ac:dyDescent="0.25">
      <c r="C216" s="351"/>
      <c r="D216" s="351"/>
      <c r="E216" s="351"/>
      <c r="F216" s="351"/>
      <c r="G216" s="351"/>
      <c r="H216" s="351"/>
      <c r="I216" s="351"/>
      <c r="J216" s="351"/>
      <c r="K216" s="351"/>
      <c r="L216" s="351"/>
      <c r="M216" s="351"/>
      <c r="N216" s="351"/>
      <c r="O216" s="351"/>
      <c r="P216" s="351"/>
      <c r="Q216" s="351"/>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51"/>
      <c r="BO216" s="351"/>
      <c r="BP216" s="351"/>
      <c r="BQ216" s="351"/>
      <c r="BR216" s="351"/>
      <c r="BS216" s="351"/>
      <c r="BT216" s="351"/>
      <c r="BU216" s="351"/>
      <c r="BV216" s="351"/>
      <c r="BW216" s="351"/>
      <c r="BX216" s="351"/>
      <c r="BY216" s="351"/>
      <c r="BZ216" s="351"/>
      <c r="CA216" s="351"/>
      <c r="CB216" s="351"/>
      <c r="CC216" s="351"/>
      <c r="CD216" s="351"/>
      <c r="CE216" s="351"/>
    </row>
    <row r="217" spans="3:83" x14ac:dyDescent="0.25">
      <c r="C217" s="351"/>
      <c r="D217" s="351"/>
      <c r="E217" s="351"/>
      <c r="F217" s="351"/>
      <c r="G217" s="351"/>
      <c r="H217" s="351"/>
      <c r="I217" s="351"/>
      <c r="J217" s="351"/>
      <c r="K217" s="351"/>
      <c r="L217" s="351"/>
      <c r="M217" s="351"/>
      <c r="N217" s="351"/>
      <c r="O217" s="351"/>
      <c r="P217" s="351"/>
      <c r="Q217" s="351"/>
      <c r="R217" s="351"/>
      <c r="S217" s="351"/>
      <c r="T217" s="351"/>
      <c r="U217" s="351"/>
      <c r="V217" s="351"/>
      <c r="W217" s="351"/>
      <c r="X217" s="351"/>
      <c r="Y217" s="351"/>
      <c r="Z217" s="351"/>
      <c r="AA217" s="351"/>
      <c r="AB217" s="351"/>
      <c r="AC217" s="351"/>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1"/>
      <c r="AY217" s="351"/>
      <c r="AZ217" s="351"/>
      <c r="BA217" s="351"/>
      <c r="BB217" s="351"/>
      <c r="BC217" s="351"/>
      <c r="BD217" s="351"/>
      <c r="BE217" s="351"/>
      <c r="BF217" s="351"/>
      <c r="BG217" s="351"/>
      <c r="BH217" s="351"/>
      <c r="BI217" s="351"/>
      <c r="BJ217" s="351"/>
      <c r="BK217" s="351"/>
      <c r="BL217" s="351"/>
      <c r="BM217" s="351"/>
      <c r="BN217" s="351"/>
      <c r="BO217" s="351"/>
      <c r="BP217" s="351"/>
      <c r="BQ217" s="351"/>
      <c r="BR217" s="351"/>
      <c r="BS217" s="351"/>
      <c r="BT217" s="351"/>
      <c r="BU217" s="351"/>
      <c r="BV217" s="351"/>
      <c r="BW217" s="351"/>
      <c r="BX217" s="351"/>
      <c r="BY217" s="351"/>
      <c r="BZ217" s="351"/>
      <c r="CA217" s="351"/>
      <c r="CB217" s="351"/>
      <c r="CC217" s="351"/>
      <c r="CD217" s="351"/>
      <c r="CE217" s="351"/>
    </row>
    <row r="218" spans="3:83" x14ac:dyDescent="0.25">
      <c r="C218" s="351"/>
      <c r="D218" s="351"/>
      <c r="E218" s="351"/>
      <c r="F218" s="351"/>
      <c r="G218" s="351"/>
      <c r="H218" s="351"/>
      <c r="I218" s="351"/>
      <c r="J218" s="351"/>
      <c r="K218" s="351"/>
      <c r="L218" s="351"/>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1"/>
      <c r="AI218" s="351"/>
      <c r="AJ218" s="351"/>
      <c r="AK218" s="351"/>
      <c r="AL218" s="351"/>
      <c r="AM218" s="351"/>
      <c r="AN218" s="351"/>
      <c r="AO218" s="351"/>
      <c r="AP218" s="351"/>
      <c r="AQ218" s="351"/>
      <c r="AR218" s="351"/>
      <c r="AS218" s="351"/>
      <c r="AT218" s="351"/>
      <c r="AU218" s="351"/>
      <c r="AV218" s="351"/>
      <c r="AW218" s="351"/>
      <c r="AX218" s="351"/>
      <c r="AY218" s="351"/>
      <c r="AZ218" s="351"/>
      <c r="BA218" s="351"/>
      <c r="BB218" s="351"/>
      <c r="BC218" s="351"/>
      <c r="BD218" s="351"/>
      <c r="BE218" s="351"/>
      <c r="BF218" s="351"/>
      <c r="BG218" s="351"/>
      <c r="BH218" s="351"/>
      <c r="BI218" s="351"/>
      <c r="BJ218" s="351"/>
      <c r="BK218" s="351"/>
      <c r="BL218" s="351"/>
      <c r="BM218" s="351"/>
      <c r="BN218" s="351"/>
      <c r="BO218" s="351"/>
      <c r="BP218" s="351"/>
      <c r="BQ218" s="351"/>
      <c r="BR218" s="351"/>
      <c r="BS218" s="351"/>
      <c r="BT218" s="351"/>
      <c r="BU218" s="351"/>
      <c r="BV218" s="351"/>
      <c r="BW218" s="351"/>
      <c r="BX218" s="351"/>
      <c r="BY218" s="351"/>
      <c r="BZ218" s="351"/>
      <c r="CA218" s="351"/>
      <c r="CB218" s="351"/>
      <c r="CC218" s="351"/>
      <c r="CD218" s="351"/>
      <c r="CE218" s="351"/>
    </row>
    <row r="219" spans="3:83" x14ac:dyDescent="0.25">
      <c r="C219" s="351"/>
      <c r="D219" s="351"/>
      <c r="E219" s="351"/>
      <c r="F219" s="351"/>
      <c r="G219" s="351"/>
      <c r="H219" s="351"/>
      <c r="I219" s="351"/>
      <c r="J219" s="351"/>
      <c r="K219" s="351"/>
      <c r="L219" s="351"/>
      <c r="M219" s="351"/>
      <c r="N219" s="351"/>
      <c r="O219" s="351"/>
      <c r="P219" s="351"/>
      <c r="Q219" s="351"/>
      <c r="R219" s="351"/>
      <c r="S219" s="351"/>
      <c r="T219" s="351"/>
      <c r="U219" s="351"/>
      <c r="V219" s="351"/>
      <c r="W219" s="351"/>
      <c r="X219" s="351"/>
      <c r="Y219" s="351"/>
      <c r="Z219" s="351"/>
      <c r="AA219" s="351"/>
      <c r="AB219" s="351"/>
      <c r="AC219" s="351"/>
      <c r="AD219" s="351"/>
      <c r="AE219" s="351"/>
      <c r="AF219" s="351"/>
      <c r="AG219" s="351"/>
      <c r="AH219" s="351"/>
      <c r="AI219" s="351"/>
      <c r="AJ219" s="351"/>
      <c r="AK219" s="351"/>
      <c r="AL219" s="351"/>
      <c r="AM219" s="351"/>
      <c r="AN219" s="351"/>
      <c r="AO219" s="351"/>
      <c r="AP219" s="351"/>
      <c r="AQ219" s="351"/>
      <c r="AR219" s="351"/>
      <c r="AS219" s="351"/>
      <c r="AT219" s="351"/>
      <c r="AU219" s="351"/>
      <c r="AV219" s="351"/>
      <c r="AW219" s="351"/>
      <c r="AX219" s="351"/>
      <c r="AY219" s="351"/>
      <c r="AZ219" s="351"/>
      <c r="BA219" s="351"/>
      <c r="BB219" s="351"/>
      <c r="BC219" s="351"/>
      <c r="BD219" s="351"/>
      <c r="BE219" s="351"/>
      <c r="BF219" s="351"/>
      <c r="BG219" s="351"/>
      <c r="BH219" s="351"/>
      <c r="BI219" s="351"/>
      <c r="BJ219" s="351"/>
      <c r="BK219" s="351"/>
      <c r="BL219" s="351"/>
      <c r="BM219" s="351"/>
      <c r="BN219" s="351"/>
      <c r="BO219" s="351"/>
      <c r="BP219" s="351"/>
      <c r="BQ219" s="351"/>
      <c r="BR219" s="351"/>
      <c r="BS219" s="351"/>
      <c r="BT219" s="351"/>
      <c r="BU219" s="351"/>
      <c r="BV219" s="351"/>
      <c r="BW219" s="351"/>
      <c r="BX219" s="351"/>
      <c r="BY219" s="351"/>
      <c r="BZ219" s="351"/>
      <c r="CA219" s="351"/>
      <c r="CB219" s="351"/>
      <c r="CC219" s="351"/>
      <c r="CD219" s="351"/>
      <c r="CE219" s="351"/>
    </row>
    <row r="220" spans="3:83" x14ac:dyDescent="0.25">
      <c r="C220" s="351"/>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351"/>
      <c r="BM220" s="351"/>
      <c r="BN220" s="351"/>
      <c r="BO220" s="351"/>
      <c r="BP220" s="351"/>
      <c r="BQ220" s="351"/>
      <c r="BR220" s="351"/>
      <c r="BS220" s="351"/>
      <c r="BT220" s="351"/>
      <c r="BU220" s="351"/>
      <c r="BV220" s="351"/>
      <c r="BW220" s="351"/>
      <c r="BX220" s="351"/>
      <c r="BY220" s="351"/>
      <c r="BZ220" s="351"/>
      <c r="CA220" s="351"/>
      <c r="CB220" s="351"/>
      <c r="CC220" s="351"/>
      <c r="CD220" s="351"/>
      <c r="CE220" s="351"/>
    </row>
    <row r="221" spans="3:83" x14ac:dyDescent="0.25">
      <c r="C221" s="351"/>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351"/>
      <c r="BM221" s="351"/>
      <c r="BN221" s="351"/>
      <c r="BO221" s="351"/>
      <c r="BP221" s="351"/>
      <c r="BQ221" s="351"/>
      <c r="BR221" s="351"/>
      <c r="BS221" s="351"/>
      <c r="BT221" s="351"/>
      <c r="BU221" s="351"/>
      <c r="BV221" s="351"/>
      <c r="BW221" s="351"/>
      <c r="BX221" s="351"/>
      <c r="BY221" s="351"/>
      <c r="BZ221" s="351"/>
      <c r="CA221" s="351"/>
      <c r="CB221" s="351"/>
      <c r="CC221" s="351"/>
      <c r="CD221" s="351"/>
      <c r="CE221" s="351"/>
    </row>
    <row r="222" spans="3:83" x14ac:dyDescent="0.25">
      <c r="C222" s="351"/>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1"/>
      <c r="AO222" s="351"/>
      <c r="AP222" s="351"/>
      <c r="AQ222" s="351"/>
      <c r="AR222" s="351"/>
      <c r="AS222" s="351"/>
      <c r="AT222" s="351"/>
      <c r="AU222" s="351"/>
      <c r="AV222" s="351"/>
      <c r="AW222" s="351"/>
      <c r="AX222" s="351"/>
      <c r="AY222" s="351"/>
      <c r="AZ222" s="351"/>
      <c r="BA222" s="351"/>
      <c r="BB222" s="351"/>
      <c r="BC222" s="351"/>
      <c r="BD222" s="351"/>
      <c r="BE222" s="351"/>
      <c r="BF222" s="351"/>
      <c r="BG222" s="351"/>
      <c r="BH222" s="351"/>
      <c r="BI222" s="351"/>
      <c r="BJ222" s="351"/>
      <c r="BK222" s="351"/>
      <c r="BL222" s="351"/>
      <c r="BM222" s="351"/>
      <c r="BN222" s="351"/>
      <c r="BO222" s="351"/>
      <c r="BP222" s="351"/>
      <c r="BQ222" s="351"/>
      <c r="BR222" s="351"/>
      <c r="BS222" s="351"/>
      <c r="BT222" s="351"/>
      <c r="BU222" s="351"/>
      <c r="BV222" s="351"/>
      <c r="BW222" s="351"/>
      <c r="BX222" s="351"/>
      <c r="BY222" s="351"/>
      <c r="BZ222" s="351"/>
      <c r="CA222" s="351"/>
      <c r="CB222" s="351"/>
      <c r="CC222" s="351"/>
      <c r="CD222" s="351"/>
      <c r="CE222" s="351"/>
    </row>
    <row r="223" spans="3:83" x14ac:dyDescent="0.25">
      <c r="C223" s="351"/>
      <c r="D223" s="351"/>
      <c r="E223" s="351"/>
      <c r="F223" s="351"/>
      <c r="G223" s="351"/>
      <c r="H223" s="351"/>
      <c r="I223" s="351"/>
      <c r="J223" s="351"/>
      <c r="K223" s="351"/>
      <c r="L223" s="351"/>
      <c r="M223" s="351"/>
      <c r="N223" s="351"/>
      <c r="O223" s="351"/>
      <c r="P223" s="351"/>
      <c r="Q223" s="351"/>
      <c r="R223" s="351"/>
      <c r="S223" s="351"/>
      <c r="T223" s="351"/>
      <c r="U223" s="351"/>
      <c r="V223" s="351"/>
      <c r="W223" s="351"/>
      <c r="X223" s="351"/>
      <c r="Y223" s="351"/>
      <c r="Z223" s="351"/>
      <c r="AA223" s="351"/>
      <c r="AB223" s="351"/>
      <c r="AC223" s="351"/>
      <c r="AD223" s="351"/>
      <c r="AE223" s="351"/>
      <c r="AF223" s="351"/>
      <c r="AG223" s="351"/>
      <c r="AH223" s="351"/>
      <c r="AI223" s="351"/>
      <c r="AJ223" s="351"/>
      <c r="AK223" s="351"/>
      <c r="AL223" s="351"/>
      <c r="AM223" s="351"/>
      <c r="AN223" s="351"/>
      <c r="AO223" s="351"/>
      <c r="AP223" s="351"/>
      <c r="AQ223" s="351"/>
      <c r="AR223" s="351"/>
      <c r="AS223" s="351"/>
      <c r="AT223" s="351"/>
      <c r="AU223" s="351"/>
      <c r="AV223" s="351"/>
      <c r="AW223" s="351"/>
      <c r="AX223" s="351"/>
      <c r="AY223" s="351"/>
      <c r="AZ223" s="351"/>
      <c r="BA223" s="351"/>
      <c r="BB223" s="351"/>
      <c r="BC223" s="351"/>
      <c r="BD223" s="351"/>
      <c r="BE223" s="351"/>
      <c r="BF223" s="351"/>
      <c r="BG223" s="351"/>
      <c r="BH223" s="351"/>
      <c r="BI223" s="351"/>
      <c r="BJ223" s="351"/>
      <c r="BK223" s="351"/>
      <c r="BL223" s="351"/>
      <c r="BM223" s="351"/>
      <c r="BN223" s="351"/>
      <c r="BO223" s="351"/>
      <c r="BP223" s="351"/>
      <c r="BQ223" s="351"/>
      <c r="BR223" s="351"/>
      <c r="BS223" s="351"/>
      <c r="BT223" s="351"/>
      <c r="BU223" s="351"/>
      <c r="BV223" s="351"/>
      <c r="BW223" s="351"/>
      <c r="BX223" s="351"/>
      <c r="BY223" s="351"/>
      <c r="BZ223" s="351"/>
      <c r="CA223" s="351"/>
      <c r="CB223" s="351"/>
      <c r="CC223" s="351"/>
      <c r="CD223" s="351"/>
      <c r="CE223" s="351"/>
    </row>
    <row r="224" spans="3:83" x14ac:dyDescent="0.25">
      <c r="C224" s="351"/>
      <c r="D224" s="351"/>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351"/>
      <c r="AO224" s="351"/>
      <c r="AP224" s="351"/>
      <c r="AQ224" s="351"/>
      <c r="AR224" s="351"/>
      <c r="AS224" s="351"/>
      <c r="AT224" s="351"/>
      <c r="AU224" s="351"/>
      <c r="AV224" s="351"/>
      <c r="AW224" s="351"/>
      <c r="AX224" s="351"/>
      <c r="AY224" s="351"/>
      <c r="AZ224" s="351"/>
      <c r="BA224" s="351"/>
      <c r="BB224" s="351"/>
      <c r="BC224" s="351"/>
      <c r="BD224" s="351"/>
      <c r="BE224" s="351"/>
      <c r="BF224" s="351"/>
      <c r="BG224" s="351"/>
      <c r="BH224" s="351"/>
      <c r="BI224" s="351"/>
      <c r="BJ224" s="351"/>
      <c r="BK224" s="351"/>
      <c r="BL224" s="351"/>
      <c r="BM224" s="351"/>
      <c r="BN224" s="351"/>
      <c r="BO224" s="351"/>
      <c r="BP224" s="351"/>
      <c r="BQ224" s="351"/>
      <c r="BR224" s="351"/>
      <c r="BS224" s="351"/>
      <c r="BT224" s="351"/>
      <c r="BU224" s="351"/>
      <c r="BV224" s="351"/>
      <c r="BW224" s="351"/>
      <c r="BX224" s="351"/>
      <c r="BY224" s="351"/>
      <c r="BZ224" s="351"/>
      <c r="CA224" s="351"/>
      <c r="CB224" s="351"/>
      <c r="CC224" s="351"/>
      <c r="CD224" s="351"/>
      <c r="CE224" s="351"/>
    </row>
    <row r="225" spans="3:83" x14ac:dyDescent="0.25">
      <c r="C225" s="351"/>
      <c r="D225" s="351"/>
      <c r="E225" s="351"/>
      <c r="F225" s="351"/>
      <c r="G225" s="351"/>
      <c r="H225" s="351"/>
      <c r="I225" s="351"/>
      <c r="J225" s="351"/>
      <c r="K225" s="351"/>
      <c r="L225" s="351"/>
      <c r="M225" s="351"/>
      <c r="N225" s="351"/>
      <c r="O225" s="351"/>
      <c r="P225" s="351"/>
      <c r="Q225" s="351"/>
      <c r="R225" s="351"/>
      <c r="S225" s="351"/>
      <c r="T225" s="351"/>
      <c r="U225" s="351"/>
      <c r="V225" s="351"/>
      <c r="W225" s="351"/>
      <c r="X225" s="351"/>
      <c r="Y225" s="351"/>
      <c r="Z225" s="351"/>
      <c r="AA225" s="351"/>
      <c r="AB225" s="351"/>
      <c r="AC225" s="351"/>
      <c r="AD225" s="351"/>
      <c r="AE225" s="351"/>
      <c r="AF225" s="351"/>
      <c r="AG225" s="351"/>
      <c r="AH225" s="351"/>
      <c r="AI225" s="351"/>
      <c r="AJ225" s="351"/>
      <c r="AK225" s="351"/>
      <c r="AL225" s="351"/>
      <c r="AM225" s="351"/>
      <c r="AN225" s="351"/>
      <c r="AO225" s="351"/>
      <c r="AP225" s="351"/>
      <c r="AQ225" s="351"/>
      <c r="AR225" s="351"/>
      <c r="AS225" s="351"/>
      <c r="AT225" s="351"/>
      <c r="AU225" s="351"/>
      <c r="AV225" s="351"/>
      <c r="AW225" s="351"/>
      <c r="AX225" s="351"/>
      <c r="AY225" s="351"/>
      <c r="AZ225" s="351"/>
      <c r="BA225" s="351"/>
      <c r="BB225" s="351"/>
      <c r="BC225" s="351"/>
      <c r="BD225" s="351"/>
      <c r="BE225" s="351"/>
      <c r="BF225" s="351"/>
      <c r="BG225" s="351"/>
      <c r="BH225" s="351"/>
      <c r="BI225" s="351"/>
      <c r="BJ225" s="351"/>
      <c r="BK225" s="351"/>
      <c r="BL225" s="351"/>
      <c r="BM225" s="351"/>
      <c r="BN225" s="351"/>
      <c r="BO225" s="351"/>
      <c r="BP225" s="351"/>
      <c r="BQ225" s="351"/>
      <c r="BR225" s="351"/>
      <c r="BS225" s="351"/>
      <c r="BT225" s="351"/>
      <c r="BU225" s="351"/>
      <c r="BV225" s="351"/>
      <c r="BW225" s="351"/>
      <c r="BX225" s="351"/>
      <c r="BY225" s="351"/>
      <c r="BZ225" s="351"/>
      <c r="CA225" s="351"/>
      <c r="CB225" s="351"/>
      <c r="CC225" s="351"/>
      <c r="CD225" s="351"/>
      <c r="CE225" s="351"/>
    </row>
    <row r="226" spans="3:83" x14ac:dyDescent="0.25">
      <c r="C226" s="351"/>
      <c r="D226" s="351"/>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1"/>
      <c r="AM226" s="351"/>
      <c r="AN226" s="351"/>
      <c r="AO226" s="351"/>
      <c r="AP226" s="351"/>
      <c r="AQ226" s="351"/>
      <c r="AR226" s="351"/>
      <c r="AS226" s="351"/>
      <c r="AT226" s="351"/>
      <c r="AU226" s="351"/>
      <c r="AV226" s="351"/>
      <c r="AW226" s="351"/>
      <c r="AX226" s="351"/>
      <c r="AY226" s="351"/>
      <c r="AZ226" s="351"/>
      <c r="BA226" s="351"/>
      <c r="BB226" s="351"/>
      <c r="BC226" s="351"/>
      <c r="BD226" s="351"/>
      <c r="BE226" s="351"/>
      <c r="BF226" s="351"/>
      <c r="BG226" s="351"/>
      <c r="BH226" s="351"/>
      <c r="BI226" s="351"/>
      <c r="BJ226" s="351"/>
      <c r="BK226" s="351"/>
      <c r="BL226" s="351"/>
      <c r="BM226" s="351"/>
      <c r="BN226" s="351"/>
      <c r="BO226" s="351"/>
      <c r="BP226" s="351"/>
      <c r="BQ226" s="351"/>
      <c r="BR226" s="351"/>
      <c r="BS226" s="351"/>
      <c r="BT226" s="351"/>
      <c r="BU226" s="351"/>
      <c r="BV226" s="351"/>
      <c r="BW226" s="351"/>
      <c r="BX226" s="351"/>
      <c r="BY226" s="351"/>
      <c r="BZ226" s="351"/>
      <c r="CA226" s="351"/>
      <c r="CB226" s="351"/>
      <c r="CC226" s="351"/>
      <c r="CD226" s="351"/>
      <c r="CE226" s="351"/>
    </row>
    <row r="227" spans="3:83" x14ac:dyDescent="0.25">
      <c r="C227" s="351"/>
      <c r="D227" s="351"/>
      <c r="E227" s="351"/>
      <c r="F227" s="351"/>
      <c r="G227" s="351"/>
      <c r="H227" s="351"/>
      <c r="I227" s="351"/>
      <c r="J227" s="351"/>
      <c r="K227" s="351"/>
      <c r="L227" s="351"/>
      <c r="M227" s="351"/>
      <c r="N227" s="351"/>
      <c r="O227" s="351"/>
      <c r="P227" s="351"/>
      <c r="Q227" s="351"/>
      <c r="R227" s="351"/>
      <c r="S227" s="351"/>
      <c r="T227" s="351"/>
      <c r="U227" s="351"/>
      <c r="V227" s="351"/>
      <c r="W227" s="351"/>
      <c r="X227" s="351"/>
      <c r="Y227" s="351"/>
      <c r="Z227" s="351"/>
      <c r="AA227" s="351"/>
      <c r="AB227" s="351"/>
      <c r="AC227" s="351"/>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1"/>
      <c r="AY227" s="351"/>
      <c r="AZ227" s="351"/>
      <c r="BA227" s="351"/>
      <c r="BB227" s="351"/>
      <c r="BC227" s="351"/>
      <c r="BD227" s="351"/>
      <c r="BE227" s="351"/>
      <c r="BF227" s="351"/>
      <c r="BG227" s="351"/>
      <c r="BH227" s="351"/>
      <c r="BI227" s="351"/>
      <c r="BJ227" s="351"/>
      <c r="BK227" s="351"/>
      <c r="BL227" s="351"/>
      <c r="BM227" s="351"/>
      <c r="BN227" s="351"/>
      <c r="BO227" s="351"/>
      <c r="BP227" s="351"/>
      <c r="BQ227" s="351"/>
      <c r="BR227" s="351"/>
      <c r="BS227" s="351"/>
      <c r="BT227" s="351"/>
      <c r="BU227" s="351"/>
      <c r="BV227" s="351"/>
      <c r="BW227" s="351"/>
      <c r="BX227" s="351"/>
      <c r="BY227" s="351"/>
      <c r="BZ227" s="351"/>
      <c r="CA227" s="351"/>
      <c r="CB227" s="351"/>
      <c r="CC227" s="351"/>
      <c r="CD227" s="351"/>
      <c r="CE227" s="351"/>
    </row>
    <row r="228" spans="3:83" x14ac:dyDescent="0.25">
      <c r="C228" s="351"/>
      <c r="D228" s="351"/>
      <c r="E228" s="351"/>
      <c r="F228" s="351"/>
      <c r="G228" s="351"/>
      <c r="H228" s="351"/>
      <c r="I228" s="351"/>
      <c r="J228" s="351"/>
      <c r="K228" s="351"/>
      <c r="L228" s="351"/>
      <c r="M228" s="351"/>
      <c r="N228" s="351"/>
      <c r="O228" s="351"/>
      <c r="P228" s="351"/>
      <c r="Q228" s="351"/>
      <c r="R228" s="351"/>
      <c r="S228" s="351"/>
      <c r="T228" s="351"/>
      <c r="U228" s="351"/>
      <c r="V228" s="351"/>
      <c r="W228" s="351"/>
      <c r="X228" s="351"/>
      <c r="Y228" s="351"/>
      <c r="Z228" s="351"/>
      <c r="AA228" s="351"/>
      <c r="AB228" s="351"/>
      <c r="AC228" s="351"/>
      <c r="AD228" s="351"/>
      <c r="AE228" s="351"/>
      <c r="AF228" s="351"/>
      <c r="AG228" s="351"/>
      <c r="AH228" s="351"/>
      <c r="AI228" s="351"/>
      <c r="AJ228" s="351"/>
      <c r="AK228" s="351"/>
      <c r="AL228" s="351"/>
      <c r="AM228" s="351"/>
      <c r="AN228" s="351"/>
      <c r="AO228" s="351"/>
      <c r="AP228" s="351"/>
      <c r="AQ228" s="351"/>
      <c r="AR228" s="351"/>
      <c r="AS228" s="351"/>
      <c r="AT228" s="351"/>
      <c r="AU228" s="351"/>
      <c r="AV228" s="351"/>
      <c r="AW228" s="351"/>
      <c r="AX228" s="351"/>
      <c r="AY228" s="351"/>
      <c r="AZ228" s="351"/>
      <c r="BA228" s="351"/>
      <c r="BB228" s="351"/>
      <c r="BC228" s="351"/>
      <c r="BD228" s="351"/>
      <c r="BE228" s="351"/>
      <c r="BF228" s="351"/>
      <c r="BG228" s="351"/>
      <c r="BH228" s="351"/>
      <c r="BI228" s="351"/>
      <c r="BJ228" s="351"/>
      <c r="BK228" s="351"/>
      <c r="BL228" s="351"/>
      <c r="BM228" s="351"/>
      <c r="BN228" s="351"/>
      <c r="BO228" s="351"/>
      <c r="BP228" s="351"/>
      <c r="BQ228" s="351"/>
      <c r="BR228" s="351"/>
      <c r="BS228" s="351"/>
      <c r="BT228" s="351"/>
      <c r="BU228" s="351"/>
      <c r="BV228" s="351"/>
      <c r="BW228" s="351"/>
      <c r="BX228" s="351"/>
      <c r="BY228" s="351"/>
      <c r="BZ228" s="351"/>
      <c r="CA228" s="351"/>
      <c r="CB228" s="351"/>
      <c r="CC228" s="351"/>
      <c r="CD228" s="351"/>
      <c r="CE228" s="351"/>
    </row>
    <row r="229" spans="3:83" x14ac:dyDescent="0.25">
      <c r="C229" s="351"/>
      <c r="D229" s="351"/>
      <c r="E229" s="351"/>
      <c r="F229" s="351"/>
      <c r="G229" s="351"/>
      <c r="H229" s="351"/>
      <c r="I229" s="351"/>
      <c r="J229" s="351"/>
      <c r="K229" s="351"/>
      <c r="L229" s="351"/>
      <c r="M229" s="351"/>
      <c r="N229" s="351"/>
      <c r="O229" s="351"/>
      <c r="P229" s="351"/>
      <c r="Q229" s="351"/>
      <c r="R229" s="351"/>
      <c r="S229" s="351"/>
      <c r="T229" s="351"/>
      <c r="U229" s="351"/>
      <c r="V229" s="351"/>
      <c r="W229" s="351"/>
      <c r="X229" s="351"/>
      <c r="Y229" s="351"/>
      <c r="Z229" s="351"/>
      <c r="AA229" s="351"/>
      <c r="AB229" s="351"/>
      <c r="AC229" s="351"/>
      <c r="AD229" s="351"/>
      <c r="AE229" s="351"/>
      <c r="AF229" s="351"/>
      <c r="AG229" s="351"/>
      <c r="AH229" s="351"/>
      <c r="AI229" s="351"/>
      <c r="AJ229" s="351"/>
      <c r="AK229" s="351"/>
      <c r="AL229" s="351"/>
      <c r="AM229" s="351"/>
      <c r="AN229" s="351"/>
      <c r="AO229" s="351"/>
      <c r="AP229" s="351"/>
      <c r="AQ229" s="351"/>
      <c r="AR229" s="351"/>
      <c r="AS229" s="351"/>
      <c r="AT229" s="351"/>
      <c r="AU229" s="351"/>
      <c r="AV229" s="351"/>
      <c r="AW229" s="351"/>
      <c r="AX229" s="351"/>
      <c r="AY229" s="351"/>
      <c r="AZ229" s="351"/>
      <c r="BA229" s="351"/>
      <c r="BB229" s="351"/>
      <c r="BC229" s="351"/>
      <c r="BD229" s="351"/>
      <c r="BE229" s="351"/>
      <c r="BF229" s="351"/>
      <c r="BG229" s="351"/>
      <c r="BH229" s="351"/>
      <c r="BI229" s="351"/>
      <c r="BJ229" s="351"/>
      <c r="BK229" s="351"/>
      <c r="BL229" s="351"/>
      <c r="BM229" s="351"/>
      <c r="BN229" s="351"/>
      <c r="BO229" s="351"/>
      <c r="BP229" s="351"/>
      <c r="BQ229" s="351"/>
      <c r="BR229" s="351"/>
      <c r="BS229" s="351"/>
      <c r="BT229" s="351"/>
      <c r="BU229" s="351"/>
      <c r="BV229" s="351"/>
      <c r="BW229" s="351"/>
      <c r="BX229" s="351"/>
      <c r="BY229" s="351"/>
      <c r="BZ229" s="351"/>
      <c r="CA229" s="351"/>
      <c r="CB229" s="351"/>
      <c r="CC229" s="351"/>
      <c r="CD229" s="351"/>
      <c r="CE229" s="351"/>
    </row>
    <row r="230" spans="3:83" x14ac:dyDescent="0.25">
      <c r="C230" s="351"/>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51"/>
      <c r="AE230" s="351"/>
      <c r="AF230" s="351"/>
      <c r="AG230" s="351"/>
      <c r="AH230" s="351"/>
      <c r="AI230" s="351"/>
      <c r="AJ230" s="351"/>
      <c r="AK230" s="351"/>
      <c r="AL230" s="351"/>
      <c r="AM230" s="351"/>
      <c r="AN230" s="351"/>
      <c r="AO230" s="351"/>
      <c r="AP230" s="351"/>
      <c r="AQ230" s="351"/>
      <c r="AR230" s="351"/>
      <c r="AS230" s="351"/>
      <c r="AT230" s="351"/>
      <c r="AU230" s="351"/>
      <c r="AV230" s="351"/>
      <c r="AW230" s="351"/>
      <c r="AX230" s="351"/>
      <c r="AY230" s="351"/>
      <c r="AZ230" s="351"/>
      <c r="BA230" s="351"/>
      <c r="BB230" s="351"/>
      <c r="BC230" s="351"/>
      <c r="BD230" s="351"/>
      <c r="BE230" s="351"/>
      <c r="BF230" s="351"/>
      <c r="BG230" s="351"/>
      <c r="BH230" s="351"/>
      <c r="BI230" s="351"/>
      <c r="BJ230" s="351"/>
      <c r="BK230" s="351"/>
      <c r="BL230" s="351"/>
      <c r="BM230" s="351"/>
      <c r="BN230" s="351"/>
      <c r="BO230" s="351"/>
      <c r="BP230" s="351"/>
      <c r="BQ230" s="351"/>
      <c r="BR230" s="351"/>
      <c r="BS230" s="351"/>
      <c r="BT230" s="351"/>
      <c r="BU230" s="351"/>
      <c r="BV230" s="351"/>
      <c r="BW230" s="351"/>
      <c r="BX230" s="351"/>
      <c r="BY230" s="351"/>
      <c r="BZ230" s="351"/>
      <c r="CA230" s="351"/>
      <c r="CB230" s="351"/>
      <c r="CC230" s="351"/>
      <c r="CD230" s="351"/>
      <c r="CE230" s="351"/>
    </row>
    <row r="231" spans="3:83" x14ac:dyDescent="0.25">
      <c r="C231" s="351"/>
      <c r="D231" s="351"/>
      <c r="E231" s="351"/>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1"/>
      <c r="AD231" s="351"/>
      <c r="AE231" s="351"/>
      <c r="AF231" s="351"/>
      <c r="AG231" s="351"/>
      <c r="AH231" s="351"/>
      <c r="AI231" s="351"/>
      <c r="AJ231" s="351"/>
      <c r="AK231" s="351"/>
      <c r="AL231" s="351"/>
      <c r="AM231" s="351"/>
      <c r="AN231" s="351"/>
      <c r="AO231" s="351"/>
      <c r="AP231" s="351"/>
      <c r="AQ231" s="351"/>
      <c r="AR231" s="351"/>
      <c r="AS231" s="351"/>
      <c r="AT231" s="351"/>
      <c r="AU231" s="351"/>
      <c r="AV231" s="351"/>
      <c r="AW231" s="351"/>
      <c r="AX231" s="351"/>
      <c r="AY231" s="351"/>
      <c r="AZ231" s="351"/>
      <c r="BA231" s="351"/>
      <c r="BB231" s="351"/>
      <c r="BC231" s="351"/>
      <c r="BD231" s="351"/>
      <c r="BE231" s="351"/>
      <c r="BF231" s="351"/>
      <c r="BG231" s="351"/>
      <c r="BH231" s="351"/>
      <c r="BI231" s="351"/>
      <c r="BJ231" s="351"/>
      <c r="BK231" s="351"/>
      <c r="BL231" s="351"/>
      <c r="BM231" s="351"/>
      <c r="BN231" s="351"/>
      <c r="BO231" s="351"/>
      <c r="BP231" s="351"/>
      <c r="BQ231" s="351"/>
      <c r="BR231" s="351"/>
      <c r="BS231" s="351"/>
      <c r="BT231" s="351"/>
      <c r="BU231" s="351"/>
      <c r="BV231" s="351"/>
      <c r="BW231" s="351"/>
      <c r="BX231" s="351"/>
      <c r="BY231" s="351"/>
      <c r="BZ231" s="351"/>
      <c r="CA231" s="351"/>
      <c r="CB231" s="351"/>
      <c r="CC231" s="351"/>
      <c r="CD231" s="351"/>
      <c r="CE231" s="351"/>
    </row>
    <row r="232" spans="3:83" x14ac:dyDescent="0.25">
      <c r="C232" s="351"/>
      <c r="D232" s="351"/>
      <c r="E232" s="351"/>
      <c r="F232" s="351"/>
      <c r="G232" s="351"/>
      <c r="H232" s="351"/>
      <c r="I232" s="351"/>
      <c r="J232" s="351"/>
      <c r="K232" s="351"/>
      <c r="L232" s="351"/>
      <c r="M232" s="351"/>
      <c r="N232" s="351"/>
      <c r="O232" s="351"/>
      <c r="P232" s="351"/>
      <c r="Q232" s="351"/>
      <c r="R232" s="351"/>
      <c r="S232" s="351"/>
      <c r="T232" s="351"/>
      <c r="U232" s="351"/>
      <c r="V232" s="351"/>
      <c r="W232" s="351"/>
      <c r="X232" s="351"/>
      <c r="Y232" s="351"/>
      <c r="Z232" s="351"/>
      <c r="AA232" s="351"/>
      <c r="AB232" s="351"/>
      <c r="AC232" s="351"/>
      <c r="AD232" s="351"/>
      <c r="AE232" s="351"/>
      <c r="AF232" s="351"/>
      <c r="AG232" s="351"/>
      <c r="AH232" s="351"/>
      <c r="AI232" s="351"/>
      <c r="AJ232" s="351"/>
      <c r="AK232" s="351"/>
      <c r="AL232" s="351"/>
      <c r="AM232" s="351"/>
      <c r="AN232" s="351"/>
      <c r="AO232" s="351"/>
      <c r="AP232" s="351"/>
      <c r="AQ232" s="351"/>
      <c r="AR232" s="351"/>
      <c r="AS232" s="351"/>
      <c r="AT232" s="351"/>
      <c r="AU232" s="351"/>
      <c r="AV232" s="351"/>
      <c r="AW232" s="351"/>
      <c r="AX232" s="351"/>
      <c r="AY232" s="351"/>
      <c r="AZ232" s="351"/>
      <c r="BA232" s="351"/>
      <c r="BB232" s="351"/>
      <c r="BC232" s="351"/>
      <c r="BD232" s="351"/>
      <c r="BE232" s="351"/>
      <c r="BF232" s="351"/>
      <c r="BG232" s="351"/>
      <c r="BH232" s="351"/>
      <c r="BI232" s="351"/>
      <c r="BJ232" s="351"/>
      <c r="BK232" s="351"/>
      <c r="BL232" s="351"/>
      <c r="BM232" s="351"/>
      <c r="BN232" s="351"/>
      <c r="BO232" s="351"/>
      <c r="BP232" s="351"/>
      <c r="BQ232" s="351"/>
      <c r="BR232" s="351"/>
      <c r="BS232" s="351"/>
      <c r="BT232" s="351"/>
      <c r="BU232" s="351"/>
      <c r="BV232" s="351"/>
      <c r="BW232" s="351"/>
      <c r="BX232" s="351"/>
      <c r="BY232" s="351"/>
      <c r="BZ232" s="351"/>
      <c r="CA232" s="351"/>
      <c r="CB232" s="351"/>
      <c r="CC232" s="351"/>
      <c r="CD232" s="351"/>
      <c r="CE232" s="351"/>
    </row>
    <row r="233" spans="3:83" x14ac:dyDescent="0.25">
      <c r="C233" s="351"/>
      <c r="D233" s="351"/>
      <c r="E233" s="351"/>
      <c r="F233" s="351"/>
      <c r="G233" s="351"/>
      <c r="H233" s="351"/>
      <c r="I233" s="351"/>
      <c r="J233" s="351"/>
      <c r="K233" s="351"/>
      <c r="L233" s="351"/>
      <c r="M233" s="351"/>
      <c r="N233" s="351"/>
      <c r="O233" s="351"/>
      <c r="P233" s="351"/>
      <c r="Q233" s="351"/>
      <c r="R233" s="351"/>
      <c r="S233" s="351"/>
      <c r="T233" s="351"/>
      <c r="U233" s="351"/>
      <c r="V233" s="351"/>
      <c r="W233" s="351"/>
      <c r="X233" s="351"/>
      <c r="Y233" s="351"/>
      <c r="Z233" s="351"/>
      <c r="AA233" s="351"/>
      <c r="AB233" s="351"/>
      <c r="AC233" s="351"/>
      <c r="AD233" s="351"/>
      <c r="AE233" s="351"/>
      <c r="AF233" s="351"/>
      <c r="AG233" s="351"/>
      <c r="AH233" s="351"/>
      <c r="AI233" s="351"/>
      <c r="AJ233" s="351"/>
      <c r="AK233" s="351"/>
      <c r="AL233" s="351"/>
      <c r="AM233" s="351"/>
      <c r="AN233" s="351"/>
      <c r="AO233" s="351"/>
      <c r="AP233" s="351"/>
      <c r="AQ233" s="351"/>
      <c r="AR233" s="351"/>
      <c r="AS233" s="351"/>
      <c r="AT233" s="351"/>
      <c r="AU233" s="351"/>
      <c r="AV233" s="351"/>
      <c r="AW233" s="351"/>
      <c r="AX233" s="351"/>
      <c r="AY233" s="351"/>
      <c r="AZ233" s="351"/>
      <c r="BA233" s="351"/>
      <c r="BB233" s="351"/>
      <c r="BC233" s="351"/>
      <c r="BD233" s="351"/>
      <c r="BE233" s="351"/>
      <c r="BF233" s="351"/>
      <c r="BG233" s="351"/>
      <c r="BH233" s="351"/>
      <c r="BI233" s="351"/>
      <c r="BJ233" s="351"/>
      <c r="BK233" s="351"/>
      <c r="BL233" s="351"/>
      <c r="BM233" s="351"/>
      <c r="BN233" s="351"/>
      <c r="BO233" s="351"/>
      <c r="BP233" s="351"/>
      <c r="BQ233" s="351"/>
      <c r="BR233" s="351"/>
      <c r="BS233" s="351"/>
      <c r="BT233" s="351"/>
      <c r="BU233" s="351"/>
      <c r="BV233" s="351"/>
      <c r="BW233" s="351"/>
      <c r="BX233" s="351"/>
      <c r="BY233" s="351"/>
      <c r="BZ233" s="351"/>
      <c r="CA233" s="351"/>
      <c r="CB233" s="351"/>
      <c r="CC233" s="351"/>
      <c r="CD233" s="351"/>
      <c r="CE233" s="351"/>
    </row>
    <row r="234" spans="3:83" x14ac:dyDescent="0.25">
      <c r="C234" s="351"/>
      <c r="D234" s="351"/>
      <c r="E234" s="351"/>
      <c r="F234" s="351"/>
      <c r="G234" s="351"/>
      <c r="H234" s="351"/>
      <c r="I234" s="351"/>
      <c r="J234" s="351"/>
      <c r="K234" s="351"/>
      <c r="L234" s="351"/>
      <c r="M234" s="351"/>
      <c r="N234" s="351"/>
      <c r="O234" s="351"/>
      <c r="P234" s="351"/>
      <c r="Q234" s="351"/>
      <c r="R234" s="351"/>
      <c r="S234" s="351"/>
      <c r="T234" s="351"/>
      <c r="U234" s="351"/>
      <c r="V234" s="351"/>
      <c r="W234" s="351"/>
      <c r="X234" s="351"/>
      <c r="Y234" s="351"/>
      <c r="Z234" s="351"/>
      <c r="AA234" s="351"/>
      <c r="AB234" s="351"/>
      <c r="AC234" s="351"/>
      <c r="AD234" s="351"/>
      <c r="AE234" s="351"/>
      <c r="AF234" s="351"/>
      <c r="AG234" s="351"/>
      <c r="AH234" s="351"/>
      <c r="AI234" s="351"/>
      <c r="AJ234" s="351"/>
      <c r="AK234" s="351"/>
      <c r="AL234" s="351"/>
      <c r="AM234" s="351"/>
      <c r="AN234" s="351"/>
      <c r="AO234" s="351"/>
      <c r="AP234" s="351"/>
      <c r="AQ234" s="351"/>
      <c r="AR234" s="351"/>
      <c r="AS234" s="351"/>
      <c r="AT234" s="351"/>
      <c r="AU234" s="351"/>
      <c r="AV234" s="351"/>
      <c r="AW234" s="351"/>
      <c r="AX234" s="351"/>
      <c r="AY234" s="351"/>
      <c r="AZ234" s="351"/>
      <c r="BA234" s="351"/>
      <c r="BB234" s="351"/>
      <c r="BC234" s="351"/>
      <c r="BD234" s="351"/>
      <c r="BE234" s="351"/>
      <c r="BF234" s="351"/>
      <c r="BG234" s="351"/>
      <c r="BH234" s="351"/>
      <c r="BI234" s="351"/>
      <c r="BJ234" s="351"/>
      <c r="BK234" s="351"/>
      <c r="BL234" s="351"/>
      <c r="BM234" s="351"/>
      <c r="BN234" s="351"/>
      <c r="BO234" s="351"/>
      <c r="BP234" s="351"/>
      <c r="BQ234" s="351"/>
      <c r="BR234" s="351"/>
      <c r="BS234" s="351"/>
      <c r="BT234" s="351"/>
      <c r="BU234" s="351"/>
      <c r="BV234" s="351"/>
      <c r="BW234" s="351"/>
      <c r="BX234" s="351"/>
      <c r="BY234" s="351"/>
      <c r="BZ234" s="351"/>
      <c r="CA234" s="351"/>
      <c r="CB234" s="351"/>
      <c r="CC234" s="351"/>
      <c r="CD234" s="351"/>
      <c r="CE234" s="351"/>
    </row>
    <row r="235" spans="3:83" x14ac:dyDescent="0.25">
      <c r="C235" s="351"/>
      <c r="D235" s="351"/>
      <c r="E235" s="351"/>
      <c r="F235" s="351"/>
      <c r="G235" s="351"/>
      <c r="H235" s="351"/>
      <c r="I235" s="351"/>
      <c r="J235" s="351"/>
      <c r="K235" s="351"/>
      <c r="L235" s="351"/>
      <c r="M235" s="351"/>
      <c r="N235" s="351"/>
      <c r="O235" s="351"/>
      <c r="P235" s="351"/>
      <c r="Q235" s="351"/>
      <c r="R235" s="351"/>
      <c r="S235" s="351"/>
      <c r="T235" s="351"/>
      <c r="U235" s="351"/>
      <c r="V235" s="351"/>
      <c r="W235" s="351"/>
      <c r="X235" s="351"/>
      <c r="Y235" s="351"/>
      <c r="Z235" s="351"/>
      <c r="AA235" s="351"/>
      <c r="AB235" s="351"/>
      <c r="AC235" s="351"/>
      <c r="AD235" s="351"/>
      <c r="AE235" s="351"/>
      <c r="AF235" s="351"/>
      <c r="AG235" s="351"/>
      <c r="AH235" s="351"/>
      <c r="AI235" s="351"/>
      <c r="AJ235" s="351"/>
      <c r="AK235" s="351"/>
      <c r="AL235" s="351"/>
      <c r="AM235" s="351"/>
      <c r="AN235" s="351"/>
      <c r="AO235" s="351"/>
      <c r="AP235" s="351"/>
      <c r="AQ235" s="351"/>
      <c r="AR235" s="351"/>
      <c r="AS235" s="351"/>
      <c r="AT235" s="351"/>
      <c r="AU235" s="351"/>
      <c r="AV235" s="351"/>
      <c r="AW235" s="351"/>
      <c r="AX235" s="351"/>
      <c r="AY235" s="351"/>
      <c r="AZ235" s="351"/>
      <c r="BA235" s="351"/>
      <c r="BB235" s="351"/>
      <c r="BC235" s="351"/>
      <c r="BD235" s="351"/>
      <c r="BE235" s="351"/>
      <c r="BF235" s="351"/>
      <c r="BG235" s="351"/>
      <c r="BH235" s="351"/>
      <c r="BI235" s="351"/>
      <c r="BJ235" s="351"/>
      <c r="BK235" s="351"/>
      <c r="BL235" s="351"/>
      <c r="BM235" s="351"/>
      <c r="BN235" s="351"/>
      <c r="BO235" s="351"/>
      <c r="BP235" s="351"/>
      <c r="BQ235" s="351"/>
      <c r="BR235" s="351"/>
      <c r="BS235" s="351"/>
      <c r="BT235" s="351"/>
      <c r="BU235" s="351"/>
      <c r="BV235" s="351"/>
      <c r="BW235" s="351"/>
      <c r="BX235" s="351"/>
      <c r="BY235" s="351"/>
      <c r="BZ235" s="351"/>
      <c r="CA235" s="351"/>
      <c r="CB235" s="351"/>
      <c r="CC235" s="351"/>
      <c r="CD235" s="351"/>
      <c r="CE235" s="351"/>
    </row>
    <row r="236" spans="3:83" x14ac:dyDescent="0.25">
      <c r="C236" s="351"/>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1"/>
      <c r="AD236" s="351"/>
      <c r="AE236" s="351"/>
      <c r="AF236" s="351"/>
      <c r="AG236" s="351"/>
      <c r="AH236" s="351"/>
      <c r="AI236" s="351"/>
      <c r="AJ236" s="351"/>
      <c r="AK236" s="351"/>
      <c r="AL236" s="351"/>
      <c r="AM236" s="351"/>
      <c r="AN236" s="351"/>
      <c r="AO236" s="351"/>
      <c r="AP236" s="351"/>
      <c r="AQ236" s="351"/>
      <c r="AR236" s="351"/>
      <c r="AS236" s="351"/>
      <c r="AT236" s="351"/>
      <c r="AU236" s="351"/>
      <c r="AV236" s="351"/>
      <c r="AW236" s="351"/>
      <c r="AX236" s="351"/>
      <c r="AY236" s="351"/>
      <c r="AZ236" s="351"/>
      <c r="BA236" s="351"/>
      <c r="BB236" s="351"/>
      <c r="BC236" s="351"/>
      <c r="BD236" s="351"/>
      <c r="BE236" s="351"/>
      <c r="BF236" s="351"/>
      <c r="BG236" s="351"/>
      <c r="BH236" s="351"/>
      <c r="BI236" s="351"/>
      <c r="BJ236" s="351"/>
      <c r="BK236" s="351"/>
      <c r="BL236" s="351"/>
      <c r="BM236" s="351"/>
      <c r="BN236" s="351"/>
      <c r="BO236" s="351"/>
      <c r="BP236" s="351"/>
      <c r="BQ236" s="351"/>
      <c r="BR236" s="351"/>
      <c r="BS236" s="351"/>
      <c r="BT236" s="351"/>
      <c r="BU236" s="351"/>
      <c r="BV236" s="351"/>
      <c r="BW236" s="351"/>
      <c r="BX236" s="351"/>
      <c r="BY236" s="351"/>
      <c r="BZ236" s="351"/>
      <c r="CA236" s="351"/>
      <c r="CB236" s="351"/>
      <c r="CC236" s="351"/>
      <c r="CD236" s="351"/>
      <c r="CE236" s="351"/>
    </row>
    <row r="237" spans="3:83" x14ac:dyDescent="0.25">
      <c r="C237" s="351"/>
      <c r="D237" s="351"/>
      <c r="E237" s="351"/>
      <c r="F237" s="351"/>
      <c r="G237" s="351"/>
      <c r="H237" s="351"/>
      <c r="I237" s="351"/>
      <c r="J237" s="351"/>
      <c r="K237" s="351"/>
      <c r="L237" s="351"/>
      <c r="M237" s="351"/>
      <c r="N237" s="351"/>
      <c r="O237" s="351"/>
      <c r="P237" s="351"/>
      <c r="Q237" s="351"/>
      <c r="R237" s="351"/>
      <c r="S237" s="351"/>
      <c r="T237" s="351"/>
      <c r="U237" s="351"/>
      <c r="V237" s="351"/>
      <c r="W237" s="351"/>
      <c r="X237" s="351"/>
      <c r="Y237" s="351"/>
      <c r="Z237" s="351"/>
      <c r="AA237" s="351"/>
      <c r="AB237" s="351"/>
      <c r="AC237" s="351"/>
      <c r="AD237" s="351"/>
      <c r="AE237" s="351"/>
      <c r="AF237" s="351"/>
      <c r="AG237" s="351"/>
      <c r="AH237" s="351"/>
      <c r="AI237" s="351"/>
      <c r="AJ237" s="351"/>
      <c r="AK237" s="351"/>
      <c r="AL237" s="351"/>
      <c r="AM237" s="351"/>
      <c r="AN237" s="351"/>
      <c r="AO237" s="351"/>
      <c r="AP237" s="351"/>
      <c r="AQ237" s="351"/>
      <c r="AR237" s="351"/>
      <c r="AS237" s="351"/>
      <c r="AT237" s="351"/>
      <c r="AU237" s="351"/>
      <c r="AV237" s="351"/>
      <c r="AW237" s="351"/>
      <c r="AX237" s="351"/>
      <c r="AY237" s="351"/>
      <c r="AZ237" s="351"/>
      <c r="BA237" s="351"/>
      <c r="BB237" s="351"/>
      <c r="BC237" s="351"/>
      <c r="BD237" s="351"/>
      <c r="BE237" s="351"/>
      <c r="BF237" s="351"/>
      <c r="BG237" s="351"/>
      <c r="BH237" s="351"/>
      <c r="BI237" s="351"/>
      <c r="BJ237" s="351"/>
      <c r="BK237" s="351"/>
      <c r="BL237" s="351"/>
      <c r="BM237" s="351"/>
      <c r="BN237" s="351"/>
      <c r="BO237" s="351"/>
      <c r="BP237" s="351"/>
      <c r="BQ237" s="351"/>
      <c r="BR237" s="351"/>
      <c r="BS237" s="351"/>
      <c r="BT237" s="351"/>
      <c r="BU237" s="351"/>
      <c r="BV237" s="351"/>
      <c r="BW237" s="351"/>
      <c r="BX237" s="351"/>
      <c r="BY237" s="351"/>
      <c r="BZ237" s="351"/>
      <c r="CA237" s="351"/>
      <c r="CB237" s="351"/>
      <c r="CC237" s="351"/>
      <c r="CD237" s="351"/>
      <c r="CE237" s="351"/>
    </row>
    <row r="238" spans="3:83" x14ac:dyDescent="0.25">
      <c r="C238" s="351"/>
      <c r="D238" s="351"/>
      <c r="E238" s="351"/>
      <c r="F238" s="351"/>
      <c r="G238" s="351"/>
      <c r="H238" s="351"/>
      <c r="I238" s="351"/>
      <c r="J238" s="351"/>
      <c r="K238" s="351"/>
      <c r="L238" s="351"/>
      <c r="M238" s="351"/>
      <c r="N238" s="351"/>
      <c r="O238" s="351"/>
      <c r="P238" s="351"/>
      <c r="Q238" s="351"/>
      <c r="R238" s="351"/>
      <c r="S238" s="351"/>
      <c r="T238" s="351"/>
      <c r="U238" s="351"/>
      <c r="V238" s="351"/>
      <c r="W238" s="351"/>
      <c r="X238" s="351"/>
      <c r="Y238" s="351"/>
      <c r="Z238" s="351"/>
      <c r="AA238" s="351"/>
      <c r="AB238" s="351"/>
      <c r="AC238" s="351"/>
      <c r="AD238" s="351"/>
      <c r="AE238" s="351"/>
      <c r="AF238" s="351"/>
      <c r="AG238" s="351"/>
      <c r="AH238" s="351"/>
      <c r="AI238" s="351"/>
      <c r="AJ238" s="351"/>
      <c r="AK238" s="351"/>
      <c r="AL238" s="351"/>
      <c r="AM238" s="351"/>
      <c r="AN238" s="351"/>
      <c r="AO238" s="351"/>
      <c r="AP238" s="351"/>
      <c r="AQ238" s="351"/>
      <c r="AR238" s="351"/>
      <c r="AS238" s="351"/>
      <c r="AT238" s="351"/>
      <c r="AU238" s="351"/>
      <c r="AV238" s="351"/>
      <c r="AW238" s="351"/>
      <c r="AX238" s="351"/>
      <c r="AY238" s="351"/>
      <c r="AZ238" s="351"/>
      <c r="BA238" s="351"/>
      <c r="BB238" s="351"/>
      <c r="BC238" s="351"/>
      <c r="BD238" s="351"/>
      <c r="BE238" s="351"/>
      <c r="BF238" s="351"/>
      <c r="BG238" s="351"/>
      <c r="BH238" s="351"/>
      <c r="BI238" s="351"/>
      <c r="BJ238" s="351"/>
      <c r="BK238" s="351"/>
      <c r="BL238" s="351"/>
      <c r="BM238" s="351"/>
      <c r="BN238" s="351"/>
      <c r="BO238" s="351"/>
      <c r="BP238" s="351"/>
      <c r="BQ238" s="351"/>
      <c r="BR238" s="351"/>
      <c r="BS238" s="351"/>
      <c r="BT238" s="351"/>
      <c r="BU238" s="351"/>
      <c r="BV238" s="351"/>
      <c r="BW238" s="351"/>
      <c r="BX238" s="351"/>
      <c r="BY238" s="351"/>
      <c r="BZ238" s="351"/>
      <c r="CA238" s="351"/>
      <c r="CB238" s="351"/>
      <c r="CC238" s="351"/>
      <c r="CD238" s="351"/>
      <c r="CE238" s="351"/>
    </row>
  </sheetData>
  <mergeCells count="1">
    <mergeCell ref="E3:I3"/>
  </mergeCells>
  <conditionalFormatting sqref="V29:V38 N5:N28 N39:N65526 Q18:Q28 Q39:Q130 S29:S38">
    <cfRule type="cellIs" dxfId="38" priority="3" stopIfTrue="1" operator="equal">
      <formula>0</formula>
    </cfRule>
  </conditionalFormatting>
  <conditionalFormatting sqref="Q18:Q28 Q39:Q130 V29:V38">
    <cfRule type="cellIs" dxfId="37" priority="2" stopIfTrue="1" operator="equal">
      <formula>#VALUE!</formula>
    </cfRule>
  </conditionalFormatting>
  <conditionalFormatting sqref="N4">
    <cfRule type="cellIs" dxfId="36"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4049-E53F-4298-A374-0D15B4B693F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51"/>
      <c r="R1" s="351"/>
      <c r="S1" s="351"/>
      <c r="T1" s="351"/>
      <c r="U1" s="395"/>
    </row>
    <row r="2" spans="2:229" ht="26.25" x14ac:dyDescent="0.4">
      <c r="B2" s="347" t="s">
        <v>52</v>
      </c>
      <c r="C2" s="347"/>
      <c r="D2" s="347"/>
      <c r="E2" s="347"/>
      <c r="F2" s="348"/>
      <c r="G2" s="349" t="s">
        <v>338</v>
      </c>
      <c r="H2" s="348"/>
      <c r="I2" s="348"/>
      <c r="J2" s="348"/>
      <c r="K2" s="348"/>
      <c r="L2" s="350"/>
      <c r="M2" s="350"/>
      <c r="N2" s="350"/>
      <c r="O2" s="350"/>
      <c r="P2" s="350"/>
      <c r="Q2" s="351"/>
      <c r="R2" s="351"/>
      <c r="S2" s="351" t="s">
        <v>365</v>
      </c>
      <c r="T2" s="351"/>
      <c r="U2" s="395"/>
    </row>
    <row r="3" spans="2:229" ht="26.25" x14ac:dyDescent="0.4">
      <c r="B3" s="352" t="s">
        <v>20</v>
      </c>
      <c r="C3" s="352"/>
      <c r="D3" s="353"/>
      <c r="E3" s="432">
        <v>44755</v>
      </c>
      <c r="F3" s="432"/>
      <c r="G3" s="432"/>
      <c r="H3" s="432"/>
      <c r="I3" s="432"/>
      <c r="J3" s="354"/>
      <c r="K3" s="354"/>
      <c r="L3" s="355"/>
      <c r="M3" s="355"/>
      <c r="N3" s="355"/>
      <c r="O3" s="355"/>
      <c r="P3" s="355"/>
      <c r="Q3" s="351"/>
      <c r="R3" s="356"/>
      <c r="S3" s="356"/>
      <c r="T3" s="351"/>
      <c r="U3" s="395"/>
    </row>
    <row r="4" spans="2:229" ht="23.25" x14ac:dyDescent="0.35">
      <c r="B4" s="357" t="s">
        <v>393</v>
      </c>
      <c r="C4" s="358"/>
      <c r="D4" s="358"/>
      <c r="E4" s="358"/>
      <c r="F4" s="359"/>
      <c r="G4" s="359"/>
      <c r="H4" s="359"/>
      <c r="I4" s="359"/>
      <c r="J4" s="359"/>
      <c r="K4" s="359"/>
      <c r="L4" s="360"/>
      <c r="M4" s="360"/>
      <c r="N4" s="361"/>
      <c r="Q4" s="351"/>
      <c r="R4" s="356"/>
      <c r="S4" s="356"/>
      <c r="T4" s="351"/>
      <c r="U4" s="395"/>
    </row>
    <row r="5" spans="2:229" x14ac:dyDescent="0.25">
      <c r="C5" s="351" t="s">
        <v>79</v>
      </c>
      <c r="G5" s="362"/>
      <c r="Q5" s="351"/>
      <c r="R5" s="356">
        <v>5.7499999999999996E-2</v>
      </c>
      <c r="S5" s="356">
        <v>1.6393442622950821E-2</v>
      </c>
      <c r="T5" s="351"/>
      <c r="U5" s="395"/>
    </row>
    <row r="6" spans="2:229" ht="26.25" x14ac:dyDescent="0.4">
      <c r="B6" s="363" t="s">
        <v>59</v>
      </c>
      <c r="G6" s="362"/>
      <c r="O6" s="364"/>
      <c r="P6" s="364"/>
      <c r="Q6" s="351"/>
      <c r="R6" s="356">
        <v>0.06</v>
      </c>
      <c r="S6" s="356">
        <v>0.19672131147540983</v>
      </c>
      <c r="T6" s="351"/>
      <c r="U6" s="395"/>
    </row>
    <row r="7" spans="2:229" x14ac:dyDescent="0.25">
      <c r="G7" s="362"/>
      <c r="O7" s="364"/>
      <c r="P7" s="364"/>
      <c r="Q7" s="351"/>
      <c r="R7" s="356">
        <v>6.25E-2</v>
      </c>
      <c r="S7" s="356">
        <v>6.5573770491803282E-2</v>
      </c>
      <c r="T7" s="351"/>
      <c r="U7" s="395"/>
    </row>
    <row r="8" spans="2:229" x14ac:dyDescent="0.25">
      <c r="G8" s="362"/>
      <c r="O8" s="364"/>
      <c r="P8" s="364"/>
      <c r="Q8" s="351"/>
      <c r="R8" s="356">
        <v>6.5000000000000002E-2</v>
      </c>
      <c r="S8" s="356">
        <v>0.34426229508196721</v>
      </c>
      <c r="T8" s="351"/>
      <c r="U8" s="395"/>
    </row>
    <row r="9" spans="2:229" x14ac:dyDescent="0.25">
      <c r="O9" s="364"/>
      <c r="P9" s="364"/>
      <c r="Q9" s="351"/>
      <c r="R9" s="356">
        <v>6.7500000000000004E-2</v>
      </c>
      <c r="S9" s="356">
        <v>8.1967213114754092E-2</v>
      </c>
      <c r="T9" s="351"/>
      <c r="U9" s="395"/>
      <c r="HE9" s="344" t="s">
        <v>290</v>
      </c>
      <c r="HF9" s="344" t="s">
        <v>291</v>
      </c>
      <c r="HG9" s="344" t="s">
        <v>292</v>
      </c>
      <c r="HH9" s="344" t="s">
        <v>293</v>
      </c>
      <c r="HR9" s="366" t="s">
        <v>303</v>
      </c>
      <c r="HS9" s="366" t="s">
        <v>304</v>
      </c>
      <c r="HT9" s="366" t="s">
        <v>305</v>
      </c>
      <c r="HU9" s="366" t="s">
        <v>306</v>
      </c>
    </row>
    <row r="10" spans="2:229" x14ac:dyDescent="0.25">
      <c r="O10" s="364"/>
      <c r="P10" s="364"/>
      <c r="Q10" s="351"/>
      <c r="R10" s="356">
        <v>7.0000000000000007E-2</v>
      </c>
      <c r="S10" s="356">
        <v>0.22950819672131148</v>
      </c>
      <c r="T10" s="351"/>
      <c r="U10" s="395"/>
    </row>
    <row r="11" spans="2:229" x14ac:dyDescent="0.25">
      <c r="O11" s="367"/>
      <c r="P11" s="367"/>
      <c r="Q11" s="351"/>
      <c r="R11" s="356" t="s">
        <v>411</v>
      </c>
      <c r="S11" s="356">
        <v>6.5573770491803282E-2</v>
      </c>
      <c r="T11" s="351"/>
      <c r="U11" s="395"/>
    </row>
    <row r="12" spans="2:229" x14ac:dyDescent="0.25">
      <c r="O12" s="364"/>
      <c r="P12" s="364"/>
      <c r="Q12" s="351"/>
      <c r="R12" s="356"/>
      <c r="S12" s="356"/>
      <c r="T12" s="351"/>
      <c r="U12" s="395"/>
    </row>
    <row r="13" spans="2:229" x14ac:dyDescent="0.25">
      <c r="K13" s="368"/>
      <c r="O13" s="364"/>
      <c r="P13" s="364"/>
      <c r="Q13" s="351"/>
      <c r="R13" s="356"/>
      <c r="S13" s="356"/>
      <c r="T13" s="351"/>
      <c r="U13" s="395"/>
    </row>
    <row r="14" spans="2:229" x14ac:dyDescent="0.25">
      <c r="O14" s="364"/>
      <c r="P14" s="364"/>
      <c r="Q14" s="364"/>
    </row>
    <row r="15" spans="2:229" x14ac:dyDescent="0.25">
      <c r="O15" s="364"/>
      <c r="P15" s="364"/>
      <c r="Q15" s="364"/>
    </row>
    <row r="16" spans="2:229" x14ac:dyDescent="0.25">
      <c r="O16" s="364"/>
      <c r="P16" s="364"/>
      <c r="Q16" s="364"/>
      <c r="HE16" s="344" t="s">
        <v>290</v>
      </c>
      <c r="HF16" s="344" t="s">
        <v>291</v>
      </c>
      <c r="HG16" s="344" t="s">
        <v>292</v>
      </c>
      <c r="HH16" s="344" t="s">
        <v>293</v>
      </c>
      <c r="HR16" s="366" t="s">
        <v>303</v>
      </c>
      <c r="HS16" s="366" t="s">
        <v>304</v>
      </c>
      <c r="HT16" s="366" t="s">
        <v>305</v>
      </c>
      <c r="HU16" s="366" t="s">
        <v>306</v>
      </c>
    </row>
    <row r="17" spans="2:229" x14ac:dyDescent="0.25">
      <c r="O17" s="364"/>
      <c r="P17" s="364"/>
      <c r="Q17" s="364"/>
    </row>
    <row r="18" spans="2:229" x14ac:dyDescent="0.25">
      <c r="O18" s="364"/>
      <c r="P18" s="364"/>
      <c r="Q18" s="364"/>
    </row>
    <row r="19" spans="2:229" x14ac:dyDescent="0.25">
      <c r="O19" s="364"/>
      <c r="P19" s="364"/>
      <c r="Q19" s="364"/>
    </row>
    <row r="20" spans="2:229" x14ac:dyDescent="0.25">
      <c r="O20" s="364"/>
      <c r="P20" s="364"/>
      <c r="Q20" s="364"/>
    </row>
    <row r="21" spans="2:229" x14ac:dyDescent="0.25">
      <c r="O21" s="364"/>
      <c r="P21" s="364"/>
      <c r="Q21" s="364"/>
    </row>
    <row r="22" spans="2:229" x14ac:dyDescent="0.25">
      <c r="O22" s="364"/>
      <c r="P22" s="364"/>
      <c r="Q22" s="364"/>
    </row>
    <row r="23" spans="2:229" x14ac:dyDescent="0.25">
      <c r="G23" s="351"/>
      <c r="H23" s="351"/>
      <c r="I23" s="351"/>
      <c r="J23" s="351"/>
      <c r="K23" s="351"/>
      <c r="O23" s="364"/>
      <c r="P23" s="364"/>
      <c r="Q23" s="364"/>
      <c r="X23" s="391"/>
    </row>
    <row r="24" spans="2:229" x14ac:dyDescent="0.25">
      <c r="G24" s="351"/>
      <c r="H24" s="351"/>
      <c r="I24" s="351"/>
      <c r="J24" s="351"/>
      <c r="K24" s="351"/>
      <c r="O24" s="364"/>
      <c r="P24" s="364"/>
      <c r="Q24" s="364"/>
    </row>
    <row r="25" spans="2:229" x14ac:dyDescent="0.25">
      <c r="G25" s="351"/>
      <c r="H25" s="351"/>
      <c r="I25" s="351"/>
      <c r="J25" s="351"/>
      <c r="K25" s="351"/>
      <c r="O25" s="364"/>
      <c r="P25" s="364"/>
      <c r="Q25" s="364"/>
    </row>
    <row r="26" spans="2:229" ht="26.25" x14ac:dyDescent="0.4">
      <c r="C26" s="372"/>
      <c r="F26" s="351"/>
      <c r="G26" s="351"/>
      <c r="H26" s="351"/>
      <c r="I26" s="351"/>
      <c r="J26" s="351"/>
      <c r="K26" s="351"/>
      <c r="L26" s="351"/>
      <c r="M26" s="351"/>
      <c r="O26" s="364"/>
      <c r="P26" s="364"/>
      <c r="Q26" s="364"/>
      <c r="HE26" s="344" t="s">
        <v>290</v>
      </c>
      <c r="HF26" s="344" t="s">
        <v>291</v>
      </c>
      <c r="HG26" s="344" t="s">
        <v>292</v>
      </c>
      <c r="HH26" s="344" t="s">
        <v>293</v>
      </c>
      <c r="HR26" s="366" t="s">
        <v>303</v>
      </c>
      <c r="HS26" s="366" t="s">
        <v>304</v>
      </c>
      <c r="HT26" s="366" t="s">
        <v>305</v>
      </c>
      <c r="HU26" s="366" t="s">
        <v>306</v>
      </c>
    </row>
    <row r="27" spans="2:229" x14ac:dyDescent="0.25">
      <c r="F27" s="351"/>
      <c r="G27" s="351"/>
      <c r="H27" s="351"/>
      <c r="I27" s="351"/>
      <c r="J27" s="351"/>
      <c r="K27" s="351"/>
      <c r="L27" s="351"/>
      <c r="M27" s="351"/>
      <c r="O27" s="364"/>
      <c r="P27" s="364"/>
      <c r="Q27" s="364"/>
    </row>
    <row r="28" spans="2:229" x14ac:dyDescent="0.25">
      <c r="B28" s="351"/>
      <c r="C28" s="351"/>
      <c r="D28" s="351"/>
      <c r="F28" s="351"/>
      <c r="L28" s="351"/>
      <c r="M28" s="351"/>
      <c r="O28" s="364"/>
      <c r="P28" s="364"/>
      <c r="Q28" s="364"/>
    </row>
    <row r="29" spans="2:229" x14ac:dyDescent="0.25">
      <c r="E29" s="346"/>
      <c r="F29" s="346"/>
      <c r="L29" s="351"/>
      <c r="M29" s="351"/>
      <c r="U29" s="364"/>
      <c r="V29" s="364"/>
      <c r="W29" s="364"/>
    </row>
    <row r="30" spans="2:229" ht="24.75" customHeight="1" x14ac:dyDescent="0.25">
      <c r="E30" s="346"/>
      <c r="F30" s="351"/>
      <c r="L30" s="346"/>
      <c r="M30" s="346"/>
      <c r="N30" s="346"/>
      <c r="U30" s="364"/>
      <c r="V30" s="364"/>
      <c r="W30" s="364"/>
    </row>
    <row r="31" spans="2:229" x14ac:dyDescent="0.25">
      <c r="E31" s="346"/>
      <c r="F31" s="351"/>
      <c r="L31" s="346"/>
      <c r="M31" s="346"/>
      <c r="N31" s="346"/>
      <c r="U31" s="364"/>
      <c r="V31" s="364"/>
      <c r="W31" s="364"/>
    </row>
    <row r="32" spans="2:229" x14ac:dyDescent="0.25">
      <c r="E32" s="346"/>
      <c r="F32" s="351"/>
      <c r="L32" s="346"/>
      <c r="M32" s="346"/>
      <c r="N32" s="346"/>
      <c r="U32" s="364"/>
      <c r="V32" s="364"/>
      <c r="W32" s="364"/>
    </row>
    <row r="33" spans="2:66" x14ac:dyDescent="0.25">
      <c r="E33" s="346"/>
      <c r="F33" s="351"/>
      <c r="L33" s="346"/>
      <c r="M33" s="346"/>
      <c r="N33" s="346"/>
      <c r="U33" s="364"/>
      <c r="V33" s="364"/>
      <c r="W33" s="364"/>
    </row>
    <row r="34" spans="2:66" x14ac:dyDescent="0.25">
      <c r="E34" s="346"/>
      <c r="F34" s="351"/>
      <c r="L34" s="346"/>
      <c r="M34" s="346"/>
      <c r="N34" s="346"/>
      <c r="U34" s="364"/>
      <c r="V34" s="364"/>
      <c r="W34" s="364"/>
    </row>
    <row r="35" spans="2:66" x14ac:dyDescent="0.25">
      <c r="E35" s="346"/>
      <c r="F35" s="351"/>
      <c r="L35" s="346"/>
      <c r="M35" s="346"/>
      <c r="N35" s="346"/>
      <c r="U35" s="364"/>
      <c r="V35" s="364"/>
      <c r="W35" s="364"/>
    </row>
    <row r="36" spans="2:66" x14ac:dyDescent="0.25">
      <c r="E36" s="346"/>
      <c r="F36" s="351"/>
      <c r="L36" s="346"/>
      <c r="M36" s="346"/>
      <c r="N36" s="346"/>
      <c r="U36" s="364"/>
      <c r="V36" s="364"/>
      <c r="W36" s="364"/>
    </row>
    <row r="37" spans="2:66" x14ac:dyDescent="0.25">
      <c r="E37" s="346"/>
      <c r="F37" s="351"/>
      <c r="L37" s="346"/>
      <c r="M37" s="346"/>
      <c r="N37" s="346"/>
      <c r="U37" s="364"/>
      <c r="V37" s="364"/>
      <c r="W37" s="364"/>
    </row>
    <row r="38" spans="2:66" x14ac:dyDescent="0.25">
      <c r="E38" s="346"/>
      <c r="F38" s="351"/>
      <c r="L38" s="346"/>
      <c r="M38" s="346"/>
      <c r="N38" s="346"/>
      <c r="U38" s="364"/>
      <c r="V38" s="364"/>
      <c r="W38" s="364"/>
    </row>
    <row r="39" spans="2:66" x14ac:dyDescent="0.25">
      <c r="E39" s="346"/>
      <c r="F39" s="351"/>
      <c r="L39" s="346"/>
      <c r="M39" s="346"/>
      <c r="N39" s="346"/>
      <c r="U39" s="364"/>
      <c r="V39" s="364"/>
      <c r="W39" s="364"/>
    </row>
    <row r="40" spans="2:66" x14ac:dyDescent="0.25">
      <c r="B40" s="351"/>
      <c r="C40" s="351"/>
      <c r="D40" s="351"/>
      <c r="E40" s="346"/>
      <c r="F40" s="351"/>
      <c r="L40" s="346"/>
      <c r="M40" s="346"/>
      <c r="N40" s="346"/>
      <c r="O40" s="364"/>
      <c r="P40" s="364"/>
      <c r="Q40" s="364"/>
    </row>
    <row r="41" spans="2:66" x14ac:dyDescent="0.25">
      <c r="B41" s="351"/>
      <c r="C41" s="351"/>
      <c r="D41" s="351"/>
      <c r="E41" s="346"/>
      <c r="F41" s="351"/>
      <c r="G41" s="351"/>
      <c r="H41" s="356"/>
      <c r="I41" s="356"/>
      <c r="J41" s="351"/>
      <c r="K41" s="395"/>
      <c r="L41" s="346"/>
      <c r="M41" s="346"/>
      <c r="N41" s="346"/>
      <c r="O41" s="364"/>
      <c r="P41" s="364"/>
      <c r="Q41" s="364"/>
    </row>
    <row r="42" spans="2:66" x14ac:dyDescent="0.25">
      <c r="B42" s="351"/>
      <c r="C42" s="351"/>
      <c r="D42" s="351"/>
      <c r="E42" s="346"/>
      <c r="F42" s="351"/>
      <c r="G42" s="351"/>
      <c r="H42" s="351"/>
      <c r="I42" s="351"/>
      <c r="J42" s="351"/>
      <c r="K42" s="395"/>
      <c r="L42" s="346"/>
      <c r="M42" s="346"/>
      <c r="N42" s="346"/>
      <c r="O42" s="364"/>
      <c r="P42" s="364"/>
      <c r="Q42" s="364"/>
    </row>
    <row r="43" spans="2:66" x14ac:dyDescent="0.25">
      <c r="B43" s="351"/>
      <c r="C43" s="351"/>
      <c r="D43" s="351"/>
      <c r="E43" s="346"/>
      <c r="F43" s="351"/>
      <c r="G43" s="351"/>
      <c r="H43" s="351"/>
      <c r="I43" s="351"/>
      <c r="J43" s="351"/>
      <c r="K43" s="395"/>
      <c r="L43" s="346"/>
      <c r="M43" s="346"/>
      <c r="N43" s="346"/>
      <c r="O43" s="373"/>
      <c r="P43" s="373"/>
      <c r="Q43" s="373"/>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row>
    <row r="44" spans="2:66" x14ac:dyDescent="0.25">
      <c r="C44" s="351"/>
      <c r="D44" s="351"/>
      <c r="E44" s="351"/>
      <c r="F44" s="351"/>
      <c r="G44" s="346"/>
      <c r="H44" s="346"/>
      <c r="I44" s="346"/>
      <c r="J44" s="346"/>
      <c r="K44" s="346"/>
      <c r="L44" s="346"/>
      <c r="M44" s="346"/>
      <c r="N44" s="346"/>
      <c r="O44" s="373"/>
      <c r="P44" s="373"/>
      <c r="Q44" s="373"/>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row>
    <row r="45" spans="2:66" x14ac:dyDescent="0.25">
      <c r="C45" s="351"/>
      <c r="D45" s="351"/>
      <c r="E45" s="351"/>
      <c r="F45" s="351"/>
      <c r="G45" s="346"/>
      <c r="H45" s="346"/>
      <c r="I45" s="346"/>
      <c r="J45" s="346"/>
      <c r="K45" s="346"/>
      <c r="L45" s="346"/>
      <c r="M45" s="346"/>
      <c r="N45" s="346"/>
      <c r="O45" s="373"/>
      <c r="P45" s="373"/>
      <c r="Q45" s="373"/>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row>
    <row r="46" spans="2:66" x14ac:dyDescent="0.25">
      <c r="C46" s="351"/>
      <c r="D46" s="351"/>
      <c r="E46" s="351"/>
      <c r="F46" s="351"/>
      <c r="G46" s="346"/>
      <c r="H46" s="346"/>
      <c r="I46" s="346"/>
      <c r="J46" s="346"/>
      <c r="K46" s="346"/>
      <c r="L46" s="346"/>
      <c r="M46" s="346"/>
      <c r="N46" s="346"/>
      <c r="O46" s="373"/>
      <c r="P46" s="373"/>
      <c r="Q46" s="373"/>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row>
    <row r="47" spans="2:66" x14ac:dyDescent="0.25">
      <c r="C47" s="351"/>
      <c r="D47" s="351"/>
      <c r="E47" s="351"/>
      <c r="F47" s="351"/>
      <c r="G47" s="346"/>
      <c r="H47" s="346"/>
      <c r="I47" s="346"/>
      <c r="J47" s="346"/>
      <c r="K47" s="346"/>
      <c r="L47" s="346"/>
      <c r="M47" s="346"/>
      <c r="N47" s="346"/>
      <c r="O47" s="373"/>
      <c r="P47" s="373"/>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row>
    <row r="48" spans="2:66" ht="12" customHeight="1" x14ac:dyDescent="0.25">
      <c r="C48" s="351"/>
      <c r="D48" s="351"/>
      <c r="E48" s="351"/>
      <c r="F48" s="351"/>
      <c r="G48" s="346"/>
      <c r="H48" s="346"/>
      <c r="I48" s="346"/>
      <c r="J48" s="346"/>
      <c r="K48" s="346"/>
      <c r="L48" s="346"/>
      <c r="M48" s="346"/>
      <c r="N48" s="346"/>
      <c r="O48" s="373"/>
      <c r="P48" s="373"/>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row>
    <row r="49" spans="3:66" x14ac:dyDescent="0.25">
      <c r="C49" s="351"/>
      <c r="D49" s="351"/>
      <c r="E49" s="351"/>
      <c r="F49" s="351"/>
      <c r="G49" s="346"/>
      <c r="H49" s="346"/>
      <c r="I49" s="346"/>
      <c r="J49" s="346"/>
      <c r="K49" s="346"/>
      <c r="L49" s="346"/>
      <c r="M49" s="346"/>
      <c r="N49" s="346"/>
      <c r="O49" s="373"/>
      <c r="P49" s="373"/>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row>
    <row r="50" spans="3:66" x14ac:dyDescent="0.25">
      <c r="C50" s="351"/>
      <c r="D50" s="351"/>
      <c r="E50" s="351"/>
      <c r="F50" s="351"/>
      <c r="G50" s="346"/>
      <c r="H50" s="346"/>
      <c r="I50" s="346"/>
      <c r="J50" s="346"/>
      <c r="K50" s="346"/>
      <c r="L50" s="346"/>
      <c r="M50" s="346"/>
      <c r="N50" s="346"/>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row>
    <row r="51" spans="3:66" x14ac:dyDescent="0.25">
      <c r="C51" s="351"/>
      <c r="D51" s="351"/>
      <c r="E51" s="351"/>
      <c r="F51" s="351"/>
      <c r="G51" s="346"/>
      <c r="H51" s="346"/>
      <c r="I51" s="346"/>
      <c r="J51" s="346"/>
      <c r="K51" s="346"/>
      <c r="L51" s="346"/>
      <c r="M51" s="346"/>
      <c r="N51" s="346"/>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row>
    <row r="52" spans="3:66" x14ac:dyDescent="0.25">
      <c r="C52" s="351"/>
      <c r="D52" s="351"/>
      <c r="E52" s="351"/>
      <c r="F52" s="351"/>
      <c r="G52" s="346"/>
      <c r="H52" s="346"/>
      <c r="I52" s="346"/>
      <c r="J52" s="346"/>
      <c r="K52" s="346"/>
      <c r="L52" s="346"/>
      <c r="M52" s="346"/>
      <c r="N52" s="346"/>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row>
    <row r="53" spans="3:66" x14ac:dyDescent="0.25">
      <c r="C53" s="351"/>
      <c r="D53" s="351"/>
      <c r="E53" s="351"/>
      <c r="F53" s="351"/>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row>
    <row r="54" spans="3:66" x14ac:dyDescent="0.25">
      <c r="C54" s="351"/>
      <c r="D54" s="351"/>
      <c r="E54" s="351"/>
      <c r="F54" s="351"/>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row>
    <row r="55" spans="3:66" x14ac:dyDescent="0.25">
      <c r="C55" s="351"/>
      <c r="D55" s="351"/>
      <c r="E55" s="351"/>
      <c r="F55" s="351"/>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row>
    <row r="56" spans="3:66" x14ac:dyDescent="0.25">
      <c r="C56" s="351"/>
      <c r="D56" s="351"/>
      <c r="E56" s="351"/>
      <c r="F56" s="351"/>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row>
    <row r="57" spans="3:66" x14ac:dyDescent="0.25">
      <c r="C57" s="351"/>
      <c r="D57" s="351"/>
      <c r="E57" s="351"/>
      <c r="F57" s="351"/>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row>
    <row r="58" spans="3:66" x14ac:dyDescent="0.25">
      <c r="C58" s="351"/>
      <c r="D58" s="351"/>
      <c r="E58" s="351"/>
      <c r="F58" s="351"/>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row>
    <row r="59" spans="3:66" x14ac:dyDescent="0.25">
      <c r="C59" s="351"/>
      <c r="D59" s="351"/>
      <c r="E59" s="351"/>
      <c r="F59" s="351"/>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row>
    <row r="60" spans="3:66" x14ac:dyDescent="0.25">
      <c r="C60" s="351"/>
      <c r="D60" s="351"/>
      <c r="E60" s="351"/>
      <c r="F60" s="351"/>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row>
    <row r="61" spans="3:66" x14ac:dyDescent="0.25">
      <c r="C61" s="351"/>
      <c r="D61" s="351"/>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row>
    <row r="62" spans="3:66" x14ac:dyDescent="0.25">
      <c r="C62" s="351"/>
      <c r="D62" s="351"/>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row>
    <row r="63" spans="3:66" x14ac:dyDescent="0.25">
      <c r="C63" s="351"/>
      <c r="D63" s="351"/>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row>
    <row r="64" spans="3:66" x14ac:dyDescent="0.25">
      <c r="C64" s="351"/>
      <c r="D64" s="351"/>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row>
    <row r="65" spans="3:66" x14ac:dyDescent="0.25">
      <c r="C65" s="351"/>
      <c r="D65" s="351"/>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row>
    <row r="66" spans="3:66" x14ac:dyDescent="0.25">
      <c r="C66" s="351"/>
      <c r="D66" s="351"/>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row>
    <row r="67" spans="3:66" x14ac:dyDescent="0.25">
      <c r="C67" s="351"/>
      <c r="D67" s="351"/>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row>
    <row r="68" spans="3:66" x14ac:dyDescent="0.25">
      <c r="C68" s="351"/>
      <c r="D68" s="351"/>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c r="BB68" s="351"/>
      <c r="BC68" s="351"/>
      <c r="BD68" s="351"/>
      <c r="BE68" s="351"/>
      <c r="BF68" s="351"/>
      <c r="BG68" s="351"/>
      <c r="BH68" s="351"/>
      <c r="BI68" s="351"/>
      <c r="BJ68" s="351"/>
      <c r="BK68" s="351"/>
      <c r="BL68" s="351"/>
      <c r="BM68" s="351"/>
      <c r="BN68" s="351"/>
    </row>
    <row r="69" spans="3:66" x14ac:dyDescent="0.25">
      <c r="C69" s="351"/>
      <c r="D69" s="351"/>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row>
    <row r="70" spans="3:66" x14ac:dyDescent="0.25">
      <c r="C70" s="351"/>
      <c r="D70" s="351"/>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row>
    <row r="71" spans="3:66" x14ac:dyDescent="0.25">
      <c r="C71" s="351"/>
      <c r="D71" s="351"/>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row>
    <row r="72" spans="3:66" x14ac:dyDescent="0.25">
      <c r="C72" s="351"/>
      <c r="D72" s="351"/>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row>
    <row r="73" spans="3:66" x14ac:dyDescent="0.25">
      <c r="C73" s="351"/>
      <c r="D73" s="351"/>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row>
    <row r="74" spans="3:66" x14ac:dyDescent="0.25">
      <c r="C74" s="351"/>
      <c r="D74" s="351"/>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row>
    <row r="75" spans="3:66" x14ac:dyDescent="0.25">
      <c r="C75" s="351"/>
      <c r="D75" s="351"/>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row>
    <row r="76" spans="3:66" x14ac:dyDescent="0.25">
      <c r="C76" s="351"/>
      <c r="D76" s="351"/>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row>
    <row r="77" spans="3:66" x14ac:dyDescent="0.25">
      <c r="C77" s="351"/>
      <c r="D77" s="351"/>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row>
    <row r="78" spans="3:66" x14ac:dyDescent="0.25">
      <c r="C78" s="351"/>
      <c r="D78" s="351"/>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row>
    <row r="79" spans="3:66" x14ac:dyDescent="0.25">
      <c r="C79" s="351"/>
      <c r="D79" s="351"/>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row>
    <row r="80" spans="3:66" x14ac:dyDescent="0.25">
      <c r="C80" s="351"/>
      <c r="D80" s="351"/>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row>
    <row r="81" spans="3:66" x14ac:dyDescent="0.25">
      <c r="C81" s="351"/>
      <c r="D81" s="351"/>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row>
    <row r="82" spans="3:66" x14ac:dyDescent="0.25">
      <c r="C82" s="351"/>
      <c r="D82" s="351"/>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row>
    <row r="83" spans="3:66" x14ac:dyDescent="0.25">
      <c r="C83" s="351"/>
      <c r="D83" s="351"/>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row>
    <row r="84" spans="3:66" x14ac:dyDescent="0.25">
      <c r="C84" s="351"/>
      <c r="D84" s="351"/>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row>
    <row r="85" spans="3:66" x14ac:dyDescent="0.25">
      <c r="C85" s="351"/>
      <c r="D85" s="351"/>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row>
    <row r="86" spans="3:66" x14ac:dyDescent="0.25">
      <c r="C86" s="351"/>
      <c r="D86" s="351"/>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row>
    <row r="87" spans="3:66" x14ac:dyDescent="0.25">
      <c r="C87" s="351"/>
      <c r="D87" s="351"/>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row>
    <row r="88" spans="3:66" x14ac:dyDescent="0.25">
      <c r="C88" s="351"/>
      <c r="D88" s="351"/>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row>
    <row r="89" spans="3:66" x14ac:dyDescent="0.25">
      <c r="C89" s="351"/>
      <c r="D89" s="351"/>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row>
    <row r="90" spans="3:66" x14ac:dyDescent="0.25">
      <c r="C90" s="351"/>
      <c r="D90" s="351"/>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row>
    <row r="91" spans="3:66" x14ac:dyDescent="0.25">
      <c r="C91" s="351"/>
      <c r="D91" s="351"/>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row>
    <row r="92" spans="3:66" x14ac:dyDescent="0.25">
      <c r="C92" s="351"/>
      <c r="D92" s="351"/>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row>
    <row r="93" spans="3:66" x14ac:dyDescent="0.25">
      <c r="C93" s="351"/>
      <c r="D93" s="351"/>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row>
    <row r="94" spans="3:66" x14ac:dyDescent="0.25">
      <c r="C94" s="351"/>
      <c r="D94" s="351"/>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row>
    <row r="95" spans="3:66" x14ac:dyDescent="0.25">
      <c r="C95" s="351"/>
      <c r="D95" s="351"/>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row>
    <row r="96" spans="3:66" x14ac:dyDescent="0.25">
      <c r="C96" s="351"/>
      <c r="D96" s="351"/>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row>
    <row r="97" spans="3:66" x14ac:dyDescent="0.25">
      <c r="C97" s="351"/>
      <c r="D97" s="351"/>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row>
    <row r="98" spans="3:66" x14ac:dyDescent="0.25">
      <c r="C98" s="351"/>
      <c r="D98" s="351"/>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row>
    <row r="99" spans="3:66" x14ac:dyDescent="0.25">
      <c r="C99" s="351"/>
      <c r="D99" s="351"/>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row>
    <row r="100" spans="3:66" x14ac:dyDescent="0.25">
      <c r="C100" s="351"/>
      <c r="D100" s="351"/>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row>
    <row r="101" spans="3:66" x14ac:dyDescent="0.25">
      <c r="C101" s="351"/>
      <c r="D101" s="351"/>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row>
    <row r="102" spans="3:66" x14ac:dyDescent="0.25">
      <c r="C102" s="351"/>
      <c r="D102" s="351"/>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row>
    <row r="103" spans="3:66" x14ac:dyDescent="0.25">
      <c r="C103" s="351"/>
      <c r="D103" s="351"/>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row>
    <row r="104" spans="3:66" x14ac:dyDescent="0.25">
      <c r="C104" s="351"/>
      <c r="D104" s="351"/>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row>
    <row r="105" spans="3:66" x14ac:dyDescent="0.25">
      <c r="C105" s="351"/>
      <c r="D105" s="351"/>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row>
    <row r="106" spans="3:66" x14ac:dyDescent="0.25">
      <c r="C106" s="351"/>
      <c r="D106" s="351"/>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row>
    <row r="107" spans="3:66" x14ac:dyDescent="0.25">
      <c r="C107" s="351"/>
      <c r="D107" s="351"/>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row>
    <row r="108" spans="3:66" x14ac:dyDescent="0.25">
      <c r="C108" s="351"/>
      <c r="D108" s="351"/>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row>
    <row r="109" spans="3:66" x14ac:dyDescent="0.25">
      <c r="C109" s="351"/>
      <c r="D109" s="351"/>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row>
    <row r="110" spans="3:66" x14ac:dyDescent="0.25">
      <c r="C110" s="351"/>
      <c r="D110" s="351"/>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row>
    <row r="111" spans="3:66" x14ac:dyDescent="0.25">
      <c r="C111" s="351"/>
      <c r="D111" s="351"/>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row>
    <row r="112" spans="3:66" x14ac:dyDescent="0.25">
      <c r="C112" s="351"/>
      <c r="D112" s="351"/>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row>
    <row r="113" spans="3:66" x14ac:dyDescent="0.25">
      <c r="C113" s="351"/>
      <c r="D113" s="351"/>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row>
    <row r="114" spans="3:66" x14ac:dyDescent="0.25">
      <c r="C114" s="351"/>
      <c r="D114" s="351"/>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row>
    <row r="115" spans="3:66" x14ac:dyDescent="0.25">
      <c r="C115" s="351"/>
      <c r="D115" s="351"/>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row>
    <row r="116" spans="3:66" x14ac:dyDescent="0.25">
      <c r="C116" s="351"/>
      <c r="D116" s="351"/>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row>
    <row r="117" spans="3:66" x14ac:dyDescent="0.25">
      <c r="C117" s="351"/>
      <c r="D117" s="351"/>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row>
    <row r="118" spans="3:66" x14ac:dyDescent="0.25">
      <c r="C118" s="351"/>
      <c r="D118" s="351"/>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row>
    <row r="119" spans="3:66" x14ac:dyDescent="0.25">
      <c r="C119" s="351"/>
      <c r="D119" s="351"/>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row>
    <row r="120" spans="3:66" x14ac:dyDescent="0.25">
      <c r="C120" s="351"/>
      <c r="D120" s="351"/>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row>
    <row r="121" spans="3:66" x14ac:dyDescent="0.25">
      <c r="C121" s="351"/>
      <c r="D121" s="351"/>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row>
    <row r="122" spans="3:66" x14ac:dyDescent="0.25">
      <c r="C122" s="351"/>
      <c r="D122" s="351"/>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row>
    <row r="123" spans="3:66" x14ac:dyDescent="0.25">
      <c r="C123" s="351"/>
      <c r="D123" s="351"/>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row>
    <row r="124" spans="3:66" x14ac:dyDescent="0.25">
      <c r="C124" s="351"/>
      <c r="D124" s="351"/>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row>
    <row r="125" spans="3:66" x14ac:dyDescent="0.25">
      <c r="C125" s="351"/>
      <c r="D125" s="351"/>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row>
    <row r="126" spans="3:66" x14ac:dyDescent="0.25">
      <c r="C126" s="351"/>
      <c r="D126" s="351"/>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row>
    <row r="127" spans="3:66" x14ac:dyDescent="0.25">
      <c r="C127" s="351"/>
      <c r="D127" s="351"/>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row>
    <row r="128" spans="3:66" x14ac:dyDescent="0.25">
      <c r="C128" s="351"/>
      <c r="D128" s="351"/>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row>
    <row r="129" spans="3:66" x14ac:dyDescent="0.25">
      <c r="C129" s="351"/>
      <c r="D129" s="351"/>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row>
    <row r="130" spans="3:66" ht="18" x14ac:dyDescent="0.25">
      <c r="C130" s="351"/>
      <c r="D130" s="351"/>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row>
    <row r="131" spans="3:66" x14ac:dyDescent="0.25">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row>
    <row r="132" spans="3:66" x14ac:dyDescent="0.25">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row>
    <row r="133" spans="3:66" x14ac:dyDescent="0.25">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row>
    <row r="134" spans="3:66" x14ac:dyDescent="0.25">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row>
    <row r="135" spans="3:66" x14ac:dyDescent="0.25">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row>
    <row r="136" spans="3:66" x14ac:dyDescent="0.25">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row>
    <row r="137" spans="3:66" x14ac:dyDescent="0.25">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row>
    <row r="138" spans="3:66" x14ac:dyDescent="0.25">
      <c r="C138" s="351"/>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row>
    <row r="139" spans="3:66" x14ac:dyDescent="0.25">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row>
    <row r="140" spans="3:66" x14ac:dyDescent="0.25">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row>
    <row r="141" spans="3:66" x14ac:dyDescent="0.25">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row>
    <row r="142" spans="3:66" x14ac:dyDescent="0.25">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row>
    <row r="143" spans="3:66" x14ac:dyDescent="0.25">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row>
    <row r="144" spans="3:66" x14ac:dyDescent="0.25">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row>
    <row r="145" spans="3:66" x14ac:dyDescent="0.25">
      <c r="C145" s="351"/>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row>
    <row r="146" spans="3:66" x14ac:dyDescent="0.25">
      <c r="C146" s="351"/>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row>
    <row r="147" spans="3:66" x14ac:dyDescent="0.25">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row>
    <row r="148" spans="3:66" x14ac:dyDescent="0.25">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row>
    <row r="149" spans="3:66" x14ac:dyDescent="0.25">
      <c r="C149" s="351"/>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row>
    <row r="150" spans="3:66" x14ac:dyDescent="0.25">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row>
    <row r="151" spans="3:66" x14ac:dyDescent="0.25">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row>
    <row r="152" spans="3:66" x14ac:dyDescent="0.25">
      <c r="C152" s="351"/>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row>
    <row r="153" spans="3:66" x14ac:dyDescent="0.25">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row>
    <row r="154" spans="3:66" x14ac:dyDescent="0.25">
      <c r="C154" s="351"/>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row>
    <row r="155" spans="3:66" x14ac:dyDescent="0.25">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row>
    <row r="156" spans="3:66" x14ac:dyDescent="0.25">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row>
    <row r="157" spans="3:66" x14ac:dyDescent="0.25">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row>
    <row r="158" spans="3:66" x14ac:dyDescent="0.25">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row>
    <row r="159" spans="3:66" x14ac:dyDescent="0.25">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row>
    <row r="160" spans="3:66" x14ac:dyDescent="0.25">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row>
    <row r="161" spans="3:66" x14ac:dyDescent="0.25">
      <c r="C161" s="351"/>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row>
    <row r="162" spans="3:66" x14ac:dyDescent="0.25">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row>
    <row r="163" spans="3:66" x14ac:dyDescent="0.25">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row>
    <row r="164" spans="3:66" x14ac:dyDescent="0.25">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row>
    <row r="165" spans="3:66" x14ac:dyDescent="0.25">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row>
    <row r="166" spans="3:66" x14ac:dyDescent="0.25">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row>
    <row r="167" spans="3:66" x14ac:dyDescent="0.25">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row>
    <row r="168" spans="3:66" x14ac:dyDescent="0.25">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row>
    <row r="169" spans="3:66" x14ac:dyDescent="0.25">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row>
    <row r="170" spans="3:66" x14ac:dyDescent="0.25">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row>
    <row r="171" spans="3:66" x14ac:dyDescent="0.25">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row>
    <row r="172" spans="3:66" x14ac:dyDescent="0.25">
      <c r="C172" s="351"/>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row>
    <row r="173" spans="3:66" x14ac:dyDescent="0.25">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row>
    <row r="174" spans="3:66" x14ac:dyDescent="0.25">
      <c r="C174" s="351"/>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row>
    <row r="175" spans="3:66" x14ac:dyDescent="0.25">
      <c r="C175" s="351"/>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row>
    <row r="176" spans="3:66" x14ac:dyDescent="0.25">
      <c r="C176" s="351"/>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row>
    <row r="177" spans="3:66" x14ac:dyDescent="0.25">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row>
    <row r="178" spans="3:66" x14ac:dyDescent="0.25">
      <c r="C178" s="351"/>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row>
    <row r="179" spans="3:66" x14ac:dyDescent="0.25">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row>
    <row r="180" spans="3:66" x14ac:dyDescent="0.25">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row>
    <row r="181" spans="3:66" x14ac:dyDescent="0.25">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row>
    <row r="182" spans="3:66" x14ac:dyDescent="0.25">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row>
    <row r="183" spans="3:66" x14ac:dyDescent="0.25">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row>
    <row r="184" spans="3:66" x14ac:dyDescent="0.25">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row>
    <row r="185" spans="3:66" x14ac:dyDescent="0.25">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row>
    <row r="186" spans="3:66" x14ac:dyDescent="0.25">
      <c r="C186" s="351"/>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row>
    <row r="187" spans="3:66" x14ac:dyDescent="0.25">
      <c r="C187" s="351"/>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row>
    <row r="188" spans="3:66" x14ac:dyDescent="0.25">
      <c r="C188" s="351"/>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row>
    <row r="189" spans="3:66" x14ac:dyDescent="0.25">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row>
    <row r="190" spans="3:66" x14ac:dyDescent="0.25">
      <c r="C190" s="351"/>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row>
    <row r="191" spans="3:66" x14ac:dyDescent="0.25">
      <c r="C191" s="351"/>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row>
    <row r="192" spans="3:66" x14ac:dyDescent="0.25">
      <c r="C192" s="351"/>
      <c r="D192" s="351"/>
      <c r="E192" s="351"/>
      <c r="F192" s="351"/>
      <c r="G192" s="351"/>
      <c r="H192" s="351"/>
      <c r="I192" s="351"/>
      <c r="J192" s="351"/>
      <c r="K192" s="351"/>
      <c r="L192" s="351"/>
      <c r="M192" s="351"/>
      <c r="N192" s="351"/>
      <c r="O192" s="351"/>
      <c r="P192" s="351"/>
      <c r="Q192" s="351"/>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row>
    <row r="193" spans="3:66" x14ac:dyDescent="0.25">
      <c r="C193" s="351"/>
      <c r="D193" s="351"/>
      <c r="E193" s="351"/>
      <c r="F193" s="351"/>
      <c r="G193" s="351"/>
      <c r="H193" s="351"/>
      <c r="I193" s="351"/>
      <c r="J193" s="351"/>
      <c r="K193" s="351"/>
      <c r="L193" s="351"/>
      <c r="M193" s="351"/>
      <c r="N193" s="351"/>
      <c r="O193" s="351"/>
      <c r="P193" s="351"/>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row>
    <row r="194" spans="3:66" x14ac:dyDescent="0.25">
      <c r="C194" s="351"/>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row>
    <row r="195" spans="3:66" x14ac:dyDescent="0.25">
      <c r="C195" s="351"/>
      <c r="D195" s="351"/>
      <c r="E195" s="351"/>
      <c r="F195" s="351"/>
      <c r="G195" s="351"/>
      <c r="H195" s="351"/>
      <c r="I195" s="351"/>
      <c r="J195" s="351"/>
      <c r="K195" s="351"/>
      <c r="L195" s="351"/>
      <c r="M195" s="351"/>
      <c r="N195" s="351"/>
      <c r="O195" s="351"/>
      <c r="P195" s="351"/>
      <c r="Q195" s="351"/>
      <c r="R195" s="351"/>
      <c r="S195" s="351"/>
      <c r="T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row>
    <row r="196" spans="3:66" x14ac:dyDescent="0.25">
      <c r="C196" s="351"/>
      <c r="D196" s="351"/>
      <c r="E196" s="351"/>
      <c r="F196" s="351"/>
      <c r="G196" s="351"/>
      <c r="H196" s="351"/>
      <c r="I196" s="351"/>
      <c r="J196" s="351"/>
      <c r="K196" s="351"/>
      <c r="L196" s="351"/>
      <c r="M196" s="351"/>
      <c r="N196" s="351"/>
      <c r="O196" s="351"/>
      <c r="P196" s="351"/>
      <c r="Q196" s="351"/>
      <c r="R196" s="351"/>
      <c r="S196" s="351"/>
      <c r="T196" s="351"/>
      <c r="U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row>
    <row r="197" spans="3:66" x14ac:dyDescent="0.25">
      <c r="C197" s="351"/>
      <c r="D197" s="351"/>
      <c r="E197" s="351"/>
      <c r="F197" s="351"/>
      <c r="G197" s="351"/>
      <c r="H197" s="351"/>
      <c r="I197" s="351"/>
      <c r="J197" s="351"/>
      <c r="K197" s="351"/>
      <c r="L197" s="351"/>
      <c r="M197" s="351"/>
      <c r="N197" s="351"/>
      <c r="O197" s="351"/>
      <c r="P197" s="351"/>
      <c r="Q197" s="351"/>
      <c r="R197" s="351"/>
      <c r="S197" s="351"/>
      <c r="T197" s="351"/>
      <c r="U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row>
    <row r="198" spans="3:66" x14ac:dyDescent="0.25">
      <c r="C198" s="351"/>
      <c r="D198" s="351"/>
      <c r="E198" s="351"/>
      <c r="F198" s="351"/>
      <c r="G198" s="351"/>
      <c r="H198" s="351"/>
      <c r="I198" s="351"/>
      <c r="J198" s="351"/>
      <c r="K198" s="351"/>
      <c r="L198" s="351"/>
      <c r="M198" s="351"/>
      <c r="N198" s="351"/>
      <c r="O198" s="351"/>
      <c r="P198" s="351"/>
      <c r="Q198" s="351"/>
      <c r="R198" s="351"/>
      <c r="S198" s="351"/>
      <c r="T198" s="351"/>
      <c r="U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row>
    <row r="199" spans="3:66" x14ac:dyDescent="0.25">
      <c r="C199" s="351"/>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row>
    <row r="200" spans="3:66" x14ac:dyDescent="0.25">
      <c r="C200" s="351"/>
      <c r="D200" s="351"/>
      <c r="E200" s="351"/>
      <c r="F200" s="351"/>
      <c r="G200" s="351"/>
      <c r="H200" s="351"/>
      <c r="I200" s="351"/>
      <c r="J200" s="351"/>
      <c r="K200" s="351"/>
      <c r="L200" s="351"/>
      <c r="M200" s="351"/>
      <c r="N200" s="351"/>
      <c r="O200" s="351"/>
      <c r="P200" s="351"/>
      <c r="Q200" s="351"/>
      <c r="R200" s="351"/>
      <c r="S200" s="351"/>
      <c r="T200" s="351"/>
      <c r="U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row>
    <row r="201" spans="3:66" x14ac:dyDescent="0.25">
      <c r="C201" s="351"/>
      <c r="D201" s="351"/>
      <c r="E201" s="351"/>
      <c r="F201" s="351"/>
      <c r="G201" s="351"/>
      <c r="H201" s="351"/>
      <c r="I201" s="351"/>
      <c r="J201" s="351"/>
      <c r="K201" s="351"/>
      <c r="L201" s="351"/>
      <c r="M201" s="351"/>
      <c r="N201" s="351"/>
      <c r="O201" s="351"/>
      <c r="P201" s="351"/>
      <c r="Q201" s="351"/>
      <c r="R201" s="351"/>
      <c r="S201" s="351"/>
      <c r="T201" s="351"/>
      <c r="U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row>
    <row r="202" spans="3:66" x14ac:dyDescent="0.25">
      <c r="C202" s="351"/>
      <c r="D202" s="351"/>
      <c r="E202" s="351"/>
      <c r="F202" s="351"/>
      <c r="G202" s="351"/>
      <c r="H202" s="351"/>
      <c r="I202" s="351"/>
      <c r="J202" s="351"/>
      <c r="K202" s="351"/>
      <c r="L202" s="351"/>
      <c r="M202" s="351"/>
      <c r="N202" s="351"/>
      <c r="O202" s="351"/>
      <c r="P202" s="351"/>
      <c r="Q202" s="351"/>
      <c r="R202" s="351"/>
      <c r="S202" s="351"/>
      <c r="T202" s="351"/>
      <c r="U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row>
    <row r="203" spans="3:66" x14ac:dyDescent="0.25">
      <c r="C203" s="351"/>
      <c r="D203" s="351"/>
      <c r="E203" s="351"/>
      <c r="F203" s="351"/>
      <c r="G203" s="351"/>
      <c r="H203" s="351"/>
      <c r="I203" s="351"/>
      <c r="J203" s="351"/>
      <c r="K203" s="351"/>
      <c r="L203" s="351"/>
      <c r="M203" s="351"/>
      <c r="N203" s="351"/>
      <c r="O203" s="351"/>
      <c r="P203" s="351"/>
      <c r="Q203" s="351"/>
      <c r="R203" s="351"/>
      <c r="S203" s="351"/>
      <c r="T203" s="351"/>
      <c r="U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row>
    <row r="204" spans="3:66" x14ac:dyDescent="0.25">
      <c r="C204" s="351"/>
      <c r="D204" s="351"/>
      <c r="E204" s="351"/>
      <c r="F204" s="351"/>
      <c r="G204" s="351"/>
      <c r="H204" s="351"/>
      <c r="I204" s="351"/>
      <c r="J204" s="351"/>
      <c r="K204" s="351"/>
      <c r="L204" s="351"/>
      <c r="M204" s="351"/>
      <c r="N204" s="351"/>
      <c r="O204" s="351"/>
      <c r="P204" s="351"/>
      <c r="Q204" s="351"/>
      <c r="R204" s="351"/>
      <c r="S204" s="351"/>
      <c r="T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row>
    <row r="205" spans="3:66" x14ac:dyDescent="0.25">
      <c r="C205" s="351"/>
      <c r="D205" s="351"/>
      <c r="E205" s="351"/>
      <c r="F205" s="351"/>
      <c r="G205" s="351"/>
      <c r="H205" s="351"/>
      <c r="I205" s="351"/>
      <c r="J205" s="351"/>
      <c r="K205" s="351"/>
      <c r="L205" s="351"/>
      <c r="M205" s="351"/>
      <c r="N205" s="351"/>
      <c r="O205" s="351"/>
      <c r="P205" s="351"/>
      <c r="Q205" s="351"/>
      <c r="R205" s="351"/>
      <c r="S205" s="351"/>
      <c r="T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row>
    <row r="206" spans="3:66" x14ac:dyDescent="0.25">
      <c r="C206" s="351"/>
      <c r="D206" s="351"/>
      <c r="E206" s="351"/>
      <c r="F206" s="351"/>
      <c r="G206" s="351"/>
      <c r="H206" s="351"/>
      <c r="I206" s="351"/>
      <c r="J206" s="351"/>
      <c r="K206" s="351"/>
      <c r="L206" s="351"/>
      <c r="M206" s="351"/>
      <c r="N206" s="351"/>
      <c r="O206" s="351"/>
      <c r="P206" s="351"/>
      <c r="Q206" s="351"/>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row>
    <row r="207" spans="3:66" x14ac:dyDescent="0.25">
      <c r="C207" s="351"/>
      <c r="D207" s="351"/>
      <c r="E207" s="351"/>
      <c r="F207" s="351"/>
      <c r="G207" s="351"/>
      <c r="H207" s="351"/>
      <c r="I207" s="351"/>
      <c r="J207" s="351"/>
      <c r="K207" s="351"/>
      <c r="L207" s="351"/>
      <c r="M207" s="351"/>
      <c r="N207" s="351"/>
      <c r="O207" s="351"/>
      <c r="P207" s="351"/>
      <c r="Q207" s="351"/>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row>
    <row r="208" spans="3:66" x14ac:dyDescent="0.25">
      <c r="C208" s="351"/>
      <c r="D208" s="351"/>
      <c r="E208" s="351"/>
      <c r="F208" s="351"/>
      <c r="G208" s="351"/>
      <c r="H208" s="351"/>
      <c r="I208" s="351"/>
      <c r="J208" s="351"/>
      <c r="K208" s="351"/>
      <c r="L208" s="351"/>
      <c r="M208" s="351"/>
      <c r="N208" s="351"/>
      <c r="O208" s="351"/>
      <c r="P208" s="351"/>
      <c r="Q208" s="351"/>
      <c r="R208" s="351"/>
      <c r="S208" s="351"/>
      <c r="T208" s="351"/>
      <c r="U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row>
    <row r="209" spans="3:66" x14ac:dyDescent="0.25">
      <c r="C209" s="351"/>
      <c r="D209" s="351"/>
      <c r="E209" s="351"/>
      <c r="F209" s="351"/>
      <c r="G209" s="351"/>
      <c r="H209" s="351"/>
      <c r="I209" s="351"/>
      <c r="J209" s="351"/>
      <c r="K209" s="351"/>
      <c r="L209" s="351"/>
      <c r="M209" s="351"/>
      <c r="N209" s="351"/>
      <c r="O209" s="351"/>
      <c r="P209" s="351"/>
      <c r="Q209" s="351"/>
      <c r="R209" s="351"/>
      <c r="S209" s="351"/>
      <c r="T209" s="351"/>
      <c r="U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row>
    <row r="210" spans="3:66" x14ac:dyDescent="0.25">
      <c r="C210" s="351"/>
      <c r="D210" s="351"/>
      <c r="E210" s="351"/>
      <c r="F210" s="351"/>
      <c r="G210" s="351"/>
      <c r="H210" s="351"/>
      <c r="I210" s="351"/>
      <c r="J210" s="351"/>
      <c r="K210" s="351"/>
      <c r="L210" s="351"/>
      <c r="M210" s="351"/>
      <c r="N210" s="351"/>
      <c r="O210" s="351"/>
      <c r="P210" s="351"/>
      <c r="Q210" s="351"/>
      <c r="R210" s="351"/>
      <c r="S210" s="351"/>
      <c r="T210" s="351"/>
      <c r="U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row>
    <row r="211" spans="3:66" x14ac:dyDescent="0.25">
      <c r="C211" s="351"/>
      <c r="D211" s="351"/>
      <c r="E211" s="351"/>
      <c r="F211" s="351"/>
      <c r="G211" s="351"/>
      <c r="H211" s="351"/>
      <c r="I211" s="351"/>
      <c r="J211" s="351"/>
      <c r="K211" s="351"/>
      <c r="L211" s="351"/>
      <c r="M211" s="351"/>
      <c r="N211" s="351"/>
      <c r="O211" s="351"/>
      <c r="P211" s="351"/>
      <c r="Q211" s="351"/>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row>
    <row r="212" spans="3:66" x14ac:dyDescent="0.25">
      <c r="C212" s="351"/>
      <c r="D212" s="351"/>
      <c r="E212" s="351"/>
      <c r="F212" s="351"/>
      <c r="G212" s="351"/>
      <c r="H212" s="351"/>
      <c r="I212" s="351"/>
      <c r="J212" s="351"/>
      <c r="K212" s="351"/>
      <c r="L212" s="351"/>
      <c r="M212" s="351"/>
      <c r="N212" s="351"/>
      <c r="O212" s="351"/>
      <c r="P212" s="351"/>
      <c r="Q212" s="351"/>
      <c r="R212" s="351"/>
      <c r="S212" s="351"/>
      <c r="T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row>
    <row r="213" spans="3:66" x14ac:dyDescent="0.25">
      <c r="C213" s="351"/>
      <c r="D213" s="351"/>
      <c r="E213" s="351"/>
      <c r="F213" s="351"/>
      <c r="G213" s="351"/>
      <c r="H213" s="351"/>
      <c r="I213" s="351"/>
      <c r="J213" s="351"/>
      <c r="K213" s="351"/>
      <c r="L213" s="351"/>
      <c r="M213" s="351"/>
      <c r="N213" s="351"/>
      <c r="O213" s="351"/>
      <c r="P213" s="351"/>
      <c r="Q213" s="351"/>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row>
    <row r="214" spans="3:66" x14ac:dyDescent="0.25">
      <c r="C214" s="351"/>
      <c r="D214" s="351"/>
      <c r="E214" s="351"/>
      <c r="F214" s="351"/>
      <c r="G214" s="351"/>
      <c r="H214" s="351"/>
      <c r="I214" s="351"/>
      <c r="J214" s="351"/>
      <c r="K214" s="351"/>
      <c r="L214" s="351"/>
      <c r="M214" s="351"/>
      <c r="N214" s="351"/>
      <c r="O214" s="351"/>
      <c r="P214" s="351"/>
      <c r="Q214" s="351"/>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row>
    <row r="215" spans="3:66" x14ac:dyDescent="0.25">
      <c r="C215" s="351"/>
      <c r="D215" s="351"/>
      <c r="E215" s="351"/>
      <c r="F215" s="351"/>
      <c r="G215" s="351"/>
      <c r="H215" s="351"/>
      <c r="I215" s="351"/>
      <c r="J215" s="351"/>
      <c r="K215" s="351"/>
      <c r="L215" s="351"/>
      <c r="M215" s="351"/>
      <c r="N215" s="351"/>
      <c r="O215" s="351"/>
      <c r="P215" s="351"/>
      <c r="Q215" s="351"/>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row>
  </sheetData>
  <mergeCells count="1">
    <mergeCell ref="E3:I3"/>
  </mergeCells>
  <conditionalFormatting sqref="W29:W39 N5:N28 N40:N65526 Q14:Q28 Q40:Q130 T29:T39">
    <cfRule type="cellIs" dxfId="35" priority="3" stopIfTrue="1" operator="equal">
      <formula>0</formula>
    </cfRule>
  </conditionalFormatting>
  <conditionalFormatting sqref="Q14:Q28 Q40:Q130 W29:W39">
    <cfRule type="cellIs" dxfId="34" priority="2" stopIfTrue="1" operator="equal">
      <formula>#VALUE!</formula>
    </cfRule>
  </conditionalFormatting>
  <conditionalFormatting sqref="N4">
    <cfRule type="cellIs" dxfId="33"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7685D-F385-4331-A595-0F00EA91013A}">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46"/>
      <c r="R1" s="346"/>
      <c r="S1" s="346"/>
      <c r="T1" s="346"/>
      <c r="U1" s="351"/>
    </row>
    <row r="2" spans="2:229" ht="26.25" x14ac:dyDescent="0.4">
      <c r="B2" s="347" t="s">
        <v>52</v>
      </c>
      <c r="C2" s="347"/>
      <c r="D2" s="347"/>
      <c r="E2" s="347"/>
      <c r="F2" s="348"/>
      <c r="G2" s="349" t="s">
        <v>338</v>
      </c>
      <c r="H2" s="348"/>
      <c r="I2" s="348"/>
      <c r="J2" s="348"/>
      <c r="K2" s="348"/>
      <c r="L2" s="350"/>
      <c r="M2" s="350"/>
      <c r="N2" s="350"/>
      <c r="O2" s="350"/>
      <c r="P2" s="350"/>
      <c r="Q2" s="351"/>
      <c r="R2" s="351"/>
      <c r="S2" s="351"/>
      <c r="T2" s="351"/>
      <c r="U2" s="351"/>
    </row>
    <row r="3" spans="2:229" ht="26.25" x14ac:dyDescent="0.4">
      <c r="B3" s="352" t="s">
        <v>20</v>
      </c>
      <c r="C3" s="352"/>
      <c r="D3" s="353"/>
      <c r="E3" s="427" t="s">
        <v>350</v>
      </c>
      <c r="F3" s="427"/>
      <c r="G3" s="427"/>
      <c r="H3" s="427"/>
      <c r="I3" s="427"/>
      <c r="J3" s="354"/>
      <c r="K3" s="354"/>
      <c r="L3" s="355"/>
      <c r="M3" s="355"/>
      <c r="N3" s="355"/>
      <c r="O3" s="355"/>
      <c r="P3" s="355"/>
      <c r="Q3" s="351"/>
      <c r="R3" s="351"/>
      <c r="S3" s="351" t="s">
        <v>365</v>
      </c>
      <c r="T3" s="351"/>
      <c r="U3" s="351"/>
    </row>
    <row r="4" spans="2:229" ht="23.25" x14ac:dyDescent="0.35">
      <c r="B4" s="357" t="s">
        <v>393</v>
      </c>
      <c r="C4" s="358"/>
      <c r="D4" s="358"/>
      <c r="E4" s="358"/>
      <c r="F4" s="359"/>
      <c r="G4" s="359"/>
      <c r="H4" s="359"/>
      <c r="I4" s="359"/>
      <c r="J4" s="359"/>
      <c r="K4" s="359"/>
      <c r="L4" s="360"/>
      <c r="M4" s="360"/>
      <c r="N4" s="361"/>
      <c r="Q4" s="351"/>
      <c r="R4" s="356"/>
      <c r="S4" s="356"/>
      <c r="T4" s="351"/>
      <c r="U4" s="351"/>
    </row>
    <row r="5" spans="2:229" x14ac:dyDescent="0.25">
      <c r="C5" s="351" t="s">
        <v>79</v>
      </c>
      <c r="G5" s="362"/>
      <c r="Q5" s="351"/>
      <c r="R5" s="356"/>
      <c r="S5" s="356"/>
      <c r="T5" s="351"/>
      <c r="U5" s="351"/>
    </row>
    <row r="6" spans="2:229" ht="26.25" x14ac:dyDescent="0.4">
      <c r="B6" s="363" t="s">
        <v>59</v>
      </c>
      <c r="G6" s="362"/>
      <c r="O6" s="364"/>
      <c r="P6" s="364"/>
      <c r="Q6" s="351"/>
      <c r="R6" s="356"/>
      <c r="S6" s="356"/>
      <c r="T6" s="351"/>
      <c r="U6" s="351"/>
    </row>
    <row r="7" spans="2:229" x14ac:dyDescent="0.25">
      <c r="G7" s="362"/>
      <c r="O7" s="364"/>
      <c r="P7" s="364"/>
      <c r="Q7" s="351"/>
      <c r="R7" s="356" t="s">
        <v>412</v>
      </c>
      <c r="S7" s="356">
        <v>6.5573770491803282E-2</v>
      </c>
      <c r="T7" s="351"/>
      <c r="U7" s="351"/>
    </row>
    <row r="8" spans="2:229" x14ac:dyDescent="0.25">
      <c r="G8" s="362"/>
      <c r="O8" s="364"/>
      <c r="P8" s="364"/>
      <c r="Q8" s="351"/>
      <c r="R8" s="356">
        <v>5.4999999999999993E-2</v>
      </c>
      <c r="S8" s="356">
        <v>0.19672131147540983</v>
      </c>
      <c r="T8" s="351"/>
      <c r="U8" s="351"/>
    </row>
    <row r="9" spans="2:229" x14ac:dyDescent="0.25">
      <c r="O9" s="364"/>
      <c r="P9" s="364"/>
      <c r="Q9" s="351"/>
      <c r="R9" s="356">
        <v>5.7499999999999996E-2</v>
      </c>
      <c r="S9" s="356">
        <v>6.5573770491803282E-2</v>
      </c>
      <c r="T9" s="351"/>
      <c r="U9" s="351"/>
      <c r="HE9" s="344" t="s">
        <v>290</v>
      </c>
      <c r="HF9" s="344" t="s">
        <v>291</v>
      </c>
      <c r="HG9" s="344" t="s">
        <v>292</v>
      </c>
      <c r="HH9" s="344" t="s">
        <v>293</v>
      </c>
      <c r="HR9" s="366" t="s">
        <v>303</v>
      </c>
      <c r="HS9" s="366" t="s">
        <v>304</v>
      </c>
      <c r="HT9" s="366" t="s">
        <v>305</v>
      </c>
      <c r="HU9" s="366" t="s">
        <v>306</v>
      </c>
    </row>
    <row r="10" spans="2:229" x14ac:dyDescent="0.25">
      <c r="O10" s="364"/>
      <c r="P10" s="364"/>
      <c r="Q10" s="351"/>
      <c r="R10" s="356">
        <v>0.06</v>
      </c>
      <c r="S10" s="356">
        <v>0.29508196721311475</v>
      </c>
      <c r="T10" s="351"/>
      <c r="U10" s="351"/>
    </row>
    <row r="11" spans="2:229" x14ac:dyDescent="0.25">
      <c r="O11" s="367"/>
      <c r="P11" s="367"/>
      <c r="Q11" s="351"/>
      <c r="R11" s="356">
        <v>6.25E-2</v>
      </c>
      <c r="S11" s="356">
        <v>4.9180327868852458E-2</v>
      </c>
      <c r="T11" s="351"/>
      <c r="U11" s="351"/>
    </row>
    <row r="12" spans="2:229" x14ac:dyDescent="0.25">
      <c r="O12" s="364"/>
      <c r="P12" s="364"/>
      <c r="Q12" s="351"/>
      <c r="R12" s="356">
        <v>6.5000000000000002E-2</v>
      </c>
      <c r="S12" s="356">
        <v>0.16393442622950818</v>
      </c>
      <c r="T12" s="351"/>
      <c r="U12" s="351"/>
    </row>
    <row r="13" spans="2:229" x14ac:dyDescent="0.25">
      <c r="K13" s="368"/>
      <c r="O13" s="364"/>
      <c r="P13" s="364"/>
      <c r="Q13" s="351"/>
      <c r="R13" s="356" t="s">
        <v>413</v>
      </c>
      <c r="S13" s="356">
        <v>0.16393442622950818</v>
      </c>
      <c r="T13" s="351"/>
      <c r="U13" s="351"/>
    </row>
    <row r="14" spans="2:229" x14ac:dyDescent="0.25">
      <c r="O14" s="364"/>
      <c r="P14" s="364"/>
      <c r="Q14" s="351"/>
      <c r="R14" s="356"/>
      <c r="S14" s="356"/>
      <c r="T14" s="351"/>
      <c r="U14" s="351"/>
    </row>
    <row r="15" spans="2:229" x14ac:dyDescent="0.25">
      <c r="O15" s="364"/>
      <c r="P15" s="364"/>
      <c r="Q15" s="351"/>
      <c r="R15" s="351"/>
      <c r="S15" s="351"/>
      <c r="T15" s="351"/>
      <c r="U15" s="351"/>
    </row>
    <row r="16" spans="2:229" x14ac:dyDescent="0.25">
      <c r="O16" s="364"/>
      <c r="P16" s="364"/>
      <c r="Q16" s="351"/>
      <c r="R16" s="351"/>
      <c r="S16" s="351"/>
      <c r="T16" s="351"/>
      <c r="U16" s="351"/>
      <c r="HE16" s="344" t="s">
        <v>290</v>
      </c>
      <c r="HF16" s="344" t="s">
        <v>291</v>
      </c>
      <c r="HG16" s="344" t="s">
        <v>292</v>
      </c>
      <c r="HH16" s="344" t="s">
        <v>293</v>
      </c>
      <c r="HR16" s="366" t="s">
        <v>303</v>
      </c>
      <c r="HS16" s="366" t="s">
        <v>304</v>
      </c>
      <c r="HT16" s="366" t="s">
        <v>305</v>
      </c>
      <c r="HU16" s="366" t="s">
        <v>306</v>
      </c>
    </row>
    <row r="17" spans="2:229" x14ac:dyDescent="0.25">
      <c r="O17" s="364"/>
      <c r="P17" s="364"/>
      <c r="Q17" s="346"/>
      <c r="R17" s="346"/>
      <c r="S17" s="346"/>
      <c r="T17" s="346"/>
      <c r="U17" s="351"/>
    </row>
    <row r="18" spans="2:229" x14ac:dyDescent="0.25">
      <c r="O18" s="364"/>
      <c r="P18" s="364"/>
      <c r="Q18" s="346"/>
      <c r="R18" s="346"/>
      <c r="S18" s="346"/>
      <c r="T18" s="346"/>
      <c r="U18" s="351"/>
    </row>
    <row r="19" spans="2:229" x14ac:dyDescent="0.25">
      <c r="O19" s="364"/>
      <c r="P19" s="364"/>
      <c r="Q19" s="351"/>
      <c r="R19" s="351"/>
      <c r="S19" s="351"/>
      <c r="T19" s="351"/>
      <c r="U19" s="351"/>
    </row>
    <row r="20" spans="2:229" x14ac:dyDescent="0.25">
      <c r="O20" s="364"/>
      <c r="P20" s="364"/>
      <c r="Q20" s="364"/>
    </row>
    <row r="21" spans="2:229" x14ac:dyDescent="0.25">
      <c r="O21" s="364"/>
      <c r="P21" s="364"/>
      <c r="Q21" s="364"/>
    </row>
    <row r="22" spans="2:229" x14ac:dyDescent="0.25">
      <c r="O22" s="364"/>
      <c r="P22" s="364"/>
      <c r="Q22" s="364"/>
    </row>
    <row r="23" spans="2:229" x14ac:dyDescent="0.25">
      <c r="O23" s="364"/>
      <c r="P23" s="364"/>
      <c r="Q23" s="364"/>
      <c r="X23" s="391"/>
    </row>
    <row r="24" spans="2:229" x14ac:dyDescent="0.25">
      <c r="O24" s="364"/>
      <c r="P24" s="364"/>
      <c r="Q24" s="364"/>
    </row>
    <row r="25" spans="2:229" x14ac:dyDescent="0.25">
      <c r="O25" s="364"/>
      <c r="P25" s="364"/>
      <c r="Q25" s="364"/>
    </row>
    <row r="26" spans="2:229" ht="26.25" x14ac:dyDescent="0.4">
      <c r="C26" s="372"/>
      <c r="F26" s="351"/>
      <c r="G26" s="351"/>
      <c r="H26" s="351"/>
      <c r="I26" s="351"/>
      <c r="J26" s="351"/>
      <c r="K26" s="351"/>
      <c r="L26" s="351"/>
      <c r="M26" s="351"/>
      <c r="N26" s="351"/>
      <c r="O26" s="364"/>
      <c r="P26" s="364"/>
      <c r="Q26" s="364"/>
      <c r="HE26" s="344" t="s">
        <v>290</v>
      </c>
      <c r="HF26" s="344" t="s">
        <v>291</v>
      </c>
      <c r="HG26" s="344" t="s">
        <v>292</v>
      </c>
      <c r="HH26" s="344" t="s">
        <v>293</v>
      </c>
      <c r="HR26" s="366" t="s">
        <v>303</v>
      </c>
      <c r="HS26" s="366" t="s">
        <v>304</v>
      </c>
      <c r="HT26" s="366" t="s">
        <v>305</v>
      </c>
      <c r="HU26" s="366" t="s">
        <v>306</v>
      </c>
    </row>
    <row r="27" spans="2:229" x14ac:dyDescent="0.25">
      <c r="D27" s="346"/>
      <c r="E27" s="346"/>
      <c r="F27" s="346"/>
      <c r="G27" s="346"/>
      <c r="H27" s="346"/>
      <c r="I27" s="346"/>
      <c r="J27" s="346"/>
      <c r="K27" s="351"/>
      <c r="L27" s="351"/>
      <c r="M27" s="351"/>
      <c r="N27" s="351"/>
      <c r="O27" s="364"/>
      <c r="P27" s="364"/>
      <c r="Q27" s="364"/>
    </row>
    <row r="28" spans="2:229" x14ac:dyDescent="0.25">
      <c r="B28" s="351"/>
      <c r="C28" s="351"/>
      <c r="D28" s="346"/>
      <c r="E28" s="351"/>
      <c r="F28" s="346"/>
      <c r="L28" s="351"/>
      <c r="M28" s="351"/>
      <c r="N28" s="351"/>
      <c r="O28" s="364"/>
      <c r="P28" s="364"/>
      <c r="Q28" s="364"/>
    </row>
    <row r="29" spans="2:229" x14ac:dyDescent="0.25">
      <c r="D29" s="346"/>
      <c r="E29" s="351"/>
      <c r="F29" s="346"/>
      <c r="L29" s="351"/>
      <c r="M29" s="351"/>
      <c r="N29" s="351"/>
      <c r="U29" s="364"/>
      <c r="V29" s="364"/>
      <c r="W29" s="364"/>
    </row>
    <row r="30" spans="2:229" ht="24.75" customHeight="1" x14ac:dyDescent="0.25">
      <c r="D30" s="346"/>
      <c r="E30" s="351"/>
      <c r="F30" s="351"/>
      <c r="L30" s="351"/>
      <c r="M30" s="378"/>
      <c r="N30" s="378"/>
      <c r="U30" s="364"/>
      <c r="V30" s="364"/>
      <c r="W30" s="364"/>
    </row>
    <row r="31" spans="2:229" x14ac:dyDescent="0.25">
      <c r="D31" s="346"/>
      <c r="E31" s="351"/>
      <c r="F31" s="351"/>
      <c r="L31" s="351"/>
      <c r="M31" s="378"/>
      <c r="N31" s="378"/>
      <c r="U31" s="364"/>
      <c r="V31" s="364"/>
      <c r="W31" s="364"/>
    </row>
    <row r="32" spans="2:229" x14ac:dyDescent="0.25">
      <c r="D32" s="346"/>
      <c r="E32" s="351"/>
      <c r="F32" s="351"/>
      <c r="L32" s="351"/>
      <c r="M32" s="378"/>
      <c r="N32" s="378"/>
      <c r="U32" s="364"/>
      <c r="V32" s="364"/>
      <c r="W32" s="364"/>
    </row>
    <row r="33" spans="1:92" x14ac:dyDescent="0.25">
      <c r="D33" s="346"/>
      <c r="E33" s="351"/>
      <c r="F33" s="351"/>
      <c r="L33" s="351"/>
      <c r="M33" s="378"/>
      <c r="N33" s="378"/>
      <c r="U33" s="364"/>
      <c r="V33" s="364"/>
      <c r="W33" s="364"/>
    </row>
    <row r="34" spans="1:92" x14ac:dyDescent="0.25">
      <c r="D34" s="346"/>
      <c r="E34" s="351"/>
      <c r="F34" s="351"/>
      <c r="L34" s="351"/>
      <c r="M34" s="378"/>
      <c r="N34" s="378"/>
      <c r="U34" s="364"/>
      <c r="V34" s="364"/>
      <c r="W34" s="364"/>
    </row>
    <row r="35" spans="1:92" x14ac:dyDescent="0.25">
      <c r="D35" s="346"/>
      <c r="E35" s="351"/>
      <c r="F35" s="351"/>
      <c r="L35" s="351"/>
      <c r="M35" s="378"/>
      <c r="N35" s="378"/>
      <c r="U35" s="364"/>
      <c r="V35" s="364"/>
      <c r="W35" s="364"/>
    </row>
    <row r="36" spans="1:92" x14ac:dyDescent="0.25">
      <c r="D36" s="346"/>
      <c r="E36" s="351"/>
      <c r="F36" s="351"/>
      <c r="L36" s="351"/>
      <c r="M36" s="378"/>
      <c r="N36" s="378"/>
      <c r="U36" s="364"/>
      <c r="V36" s="364"/>
      <c r="W36" s="364"/>
    </row>
    <row r="37" spans="1:92" x14ac:dyDescent="0.25">
      <c r="D37" s="346"/>
      <c r="E37" s="351"/>
      <c r="F37" s="351"/>
      <c r="L37" s="351"/>
      <c r="M37" s="378"/>
      <c r="N37" s="378"/>
      <c r="U37" s="364"/>
      <c r="V37" s="364"/>
      <c r="W37" s="364"/>
    </row>
    <row r="38" spans="1:92" x14ac:dyDescent="0.25">
      <c r="D38" s="346"/>
      <c r="E38" s="351"/>
      <c r="F38" s="351"/>
      <c r="L38" s="351"/>
      <c r="M38" s="378"/>
      <c r="N38" s="378"/>
      <c r="U38" s="364"/>
      <c r="V38" s="364"/>
      <c r="W38" s="364"/>
    </row>
    <row r="39" spans="1:92" x14ac:dyDescent="0.25">
      <c r="D39" s="346"/>
      <c r="E39" s="351"/>
      <c r="F39" s="351"/>
      <c r="L39" s="351"/>
      <c r="M39" s="378"/>
      <c r="N39" s="378"/>
      <c r="U39" s="364"/>
      <c r="V39" s="364"/>
      <c r="W39" s="364"/>
    </row>
    <row r="40" spans="1:92" x14ac:dyDescent="0.25">
      <c r="D40" s="346"/>
      <c r="E40" s="351"/>
      <c r="F40" s="351"/>
      <c r="L40" s="351"/>
      <c r="M40" s="378"/>
      <c r="N40" s="378"/>
      <c r="U40" s="364"/>
      <c r="V40" s="364"/>
      <c r="W40" s="364"/>
    </row>
    <row r="41" spans="1:92" x14ac:dyDescent="0.25">
      <c r="A41" s="346"/>
      <c r="B41" s="351"/>
      <c r="C41" s="351"/>
      <c r="D41" s="346"/>
      <c r="E41" s="351"/>
      <c r="F41" s="351"/>
      <c r="L41" s="351"/>
      <c r="M41" s="378"/>
      <c r="N41" s="378"/>
      <c r="O41" s="364"/>
      <c r="P41" s="364"/>
      <c r="Q41" s="364"/>
    </row>
    <row r="42" spans="1:92" x14ac:dyDescent="0.25">
      <c r="A42" s="346"/>
      <c r="B42" s="346"/>
      <c r="C42" s="346"/>
      <c r="D42" s="346"/>
      <c r="E42" s="351"/>
      <c r="F42" s="351"/>
      <c r="L42" s="351"/>
      <c r="M42" s="378"/>
      <c r="N42" s="378"/>
      <c r="O42" s="364"/>
      <c r="P42" s="364"/>
      <c r="Q42" s="364"/>
    </row>
    <row r="43" spans="1:92" x14ac:dyDescent="0.25">
      <c r="E43" s="351"/>
      <c r="F43" s="351"/>
      <c r="L43" s="351"/>
      <c r="M43" s="378"/>
      <c r="N43" s="378"/>
      <c r="O43" s="364"/>
      <c r="P43" s="364"/>
      <c r="Q43" s="364"/>
    </row>
    <row r="44" spans="1:92" x14ac:dyDescent="0.25">
      <c r="E44" s="351"/>
      <c r="F44" s="346"/>
      <c r="L44" s="351"/>
      <c r="M44" s="378"/>
      <c r="N44" s="378"/>
      <c r="O44" s="364"/>
      <c r="P44" s="364"/>
      <c r="Q44" s="364"/>
    </row>
    <row r="45" spans="1:92" x14ac:dyDescent="0.25">
      <c r="E45" s="351"/>
      <c r="F45" s="346"/>
      <c r="L45" s="351"/>
      <c r="M45" s="378"/>
      <c r="N45" s="378"/>
      <c r="O45" s="364"/>
      <c r="P45" s="364"/>
      <c r="Q45" s="364"/>
    </row>
    <row r="46" spans="1:92" x14ac:dyDescent="0.25">
      <c r="C46" s="351"/>
      <c r="D46" s="351"/>
      <c r="E46" s="351"/>
      <c r="F46" s="351"/>
      <c r="L46" s="351"/>
      <c r="M46" s="378"/>
      <c r="N46" s="378"/>
      <c r="O46" s="373"/>
      <c r="P46" s="373"/>
      <c r="Q46" s="373"/>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row>
    <row r="47" spans="1:92" x14ac:dyDescent="0.25">
      <c r="C47" s="351"/>
      <c r="D47" s="351"/>
      <c r="E47" s="351"/>
      <c r="F47" s="351"/>
      <c r="G47" s="351"/>
      <c r="H47" s="351"/>
      <c r="I47" s="351"/>
      <c r="J47" s="351"/>
      <c r="K47" s="351"/>
      <c r="L47" s="351"/>
      <c r="M47" s="378"/>
      <c r="N47" s="378"/>
      <c r="O47" s="373"/>
      <c r="P47" s="373"/>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row>
    <row r="48" spans="1:92" ht="12" customHeight="1" x14ac:dyDescent="0.25">
      <c r="C48" s="351"/>
      <c r="D48" s="351"/>
      <c r="E48" s="351"/>
      <c r="F48" s="378"/>
      <c r="G48" s="378"/>
      <c r="H48" s="378"/>
      <c r="I48" s="378"/>
      <c r="J48" s="378"/>
      <c r="K48" s="378"/>
      <c r="L48" s="378"/>
      <c r="M48" s="378"/>
      <c r="N48" s="378"/>
      <c r="O48" s="373"/>
      <c r="P48" s="373"/>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row>
    <row r="49" spans="3:92" x14ac:dyDescent="0.25">
      <c r="C49" s="351"/>
      <c r="D49" s="351"/>
      <c r="E49" s="351"/>
      <c r="F49" s="378"/>
      <c r="G49" s="378"/>
      <c r="H49" s="378"/>
      <c r="I49" s="378"/>
      <c r="J49" s="378"/>
      <c r="K49" s="378"/>
      <c r="L49" s="378"/>
      <c r="M49" s="378"/>
      <c r="N49" s="378"/>
      <c r="O49" s="373"/>
      <c r="P49" s="373"/>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row>
    <row r="50" spans="3:92" x14ac:dyDescent="0.25">
      <c r="C50" s="351"/>
      <c r="D50" s="351"/>
      <c r="E50" s="351"/>
      <c r="F50" s="378"/>
      <c r="G50" s="378"/>
      <c r="H50" s="378"/>
      <c r="I50" s="378"/>
      <c r="J50" s="378"/>
      <c r="K50" s="378"/>
      <c r="L50" s="378"/>
      <c r="M50" s="378"/>
      <c r="N50" s="378"/>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row>
    <row r="51" spans="3:92" x14ac:dyDescent="0.25">
      <c r="C51" s="351"/>
      <c r="D51" s="351"/>
      <c r="E51" s="351"/>
      <c r="F51" s="351"/>
      <c r="G51" s="351"/>
      <c r="H51" s="351"/>
      <c r="I51" s="351"/>
      <c r="J51" s="351"/>
      <c r="K51" s="351"/>
      <c r="L51" s="351"/>
      <c r="M51" s="351"/>
      <c r="N51" s="351"/>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row>
    <row r="52" spans="3:92" x14ac:dyDescent="0.25">
      <c r="C52" s="351"/>
      <c r="D52" s="351"/>
      <c r="E52" s="351"/>
      <c r="F52" s="351"/>
      <c r="G52" s="351"/>
      <c r="H52" s="351"/>
      <c r="I52" s="351"/>
      <c r="J52" s="351"/>
      <c r="K52" s="351"/>
      <c r="L52" s="351"/>
      <c r="M52" s="351"/>
      <c r="N52" s="351"/>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row>
    <row r="53" spans="3:92" x14ac:dyDescent="0.25">
      <c r="C53" s="351"/>
      <c r="D53" s="351"/>
      <c r="E53" s="351"/>
      <c r="F53" s="351"/>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row>
    <row r="54" spans="3:92" x14ac:dyDescent="0.25">
      <c r="C54" s="351"/>
      <c r="D54" s="351"/>
      <c r="E54" s="351"/>
      <c r="F54" s="351"/>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c r="BZ54" s="351"/>
      <c r="CA54" s="351"/>
      <c r="CB54" s="351"/>
      <c r="CC54" s="351"/>
      <c r="CD54" s="351"/>
      <c r="CE54" s="351"/>
      <c r="CF54" s="351"/>
      <c r="CG54" s="351"/>
      <c r="CH54" s="351"/>
      <c r="CI54" s="351"/>
      <c r="CJ54" s="351"/>
      <c r="CK54" s="351"/>
      <c r="CL54" s="351"/>
      <c r="CM54" s="351"/>
      <c r="CN54" s="351"/>
    </row>
    <row r="55" spans="3:92" x14ac:dyDescent="0.25">
      <c r="C55" s="351"/>
      <c r="D55" s="351"/>
      <c r="E55" s="351"/>
      <c r="F55" s="351"/>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1"/>
      <c r="CN55" s="351"/>
    </row>
    <row r="56" spans="3:92" x14ac:dyDescent="0.25">
      <c r="C56" s="351"/>
      <c r="D56" s="351"/>
      <c r="E56" s="351"/>
      <c r="F56" s="351"/>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1"/>
      <c r="BX56" s="351"/>
      <c r="BY56" s="351"/>
      <c r="BZ56" s="351"/>
      <c r="CA56" s="351"/>
      <c r="CB56" s="351"/>
      <c r="CC56" s="351"/>
      <c r="CD56" s="351"/>
      <c r="CE56" s="351"/>
      <c r="CF56" s="351"/>
      <c r="CG56" s="351"/>
      <c r="CH56" s="351"/>
      <c r="CI56" s="351"/>
      <c r="CJ56" s="351"/>
      <c r="CK56" s="351"/>
      <c r="CL56" s="351"/>
      <c r="CM56" s="351"/>
      <c r="CN56" s="351"/>
    </row>
    <row r="57" spans="3:92" x14ac:dyDescent="0.25">
      <c r="C57" s="351"/>
      <c r="D57" s="351"/>
      <c r="E57" s="351"/>
      <c r="F57" s="351"/>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c r="BZ57" s="351"/>
      <c r="CA57" s="351"/>
      <c r="CB57" s="351"/>
      <c r="CC57" s="351"/>
      <c r="CD57" s="351"/>
      <c r="CE57" s="351"/>
      <c r="CF57" s="351"/>
      <c r="CG57" s="351"/>
      <c r="CH57" s="351"/>
      <c r="CI57" s="351"/>
      <c r="CJ57" s="351"/>
      <c r="CK57" s="351"/>
      <c r="CL57" s="351"/>
      <c r="CM57" s="351"/>
      <c r="CN57" s="351"/>
    </row>
    <row r="58" spans="3:92" x14ac:dyDescent="0.25">
      <c r="C58" s="351"/>
      <c r="D58" s="351"/>
      <c r="E58" s="351"/>
      <c r="F58" s="351"/>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51"/>
      <c r="CI58" s="351"/>
      <c r="CJ58" s="351"/>
      <c r="CK58" s="351"/>
      <c r="CL58" s="351"/>
      <c r="CM58" s="351"/>
      <c r="CN58" s="351"/>
    </row>
    <row r="59" spans="3:92" x14ac:dyDescent="0.25">
      <c r="C59" s="351"/>
      <c r="D59" s="351"/>
      <c r="E59" s="351"/>
      <c r="F59" s="351"/>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1"/>
      <c r="CB59" s="351"/>
      <c r="CC59" s="351"/>
      <c r="CD59" s="351"/>
      <c r="CE59" s="351"/>
      <c r="CF59" s="351"/>
      <c r="CG59" s="351"/>
      <c r="CH59" s="351"/>
      <c r="CI59" s="351"/>
      <c r="CJ59" s="351"/>
      <c r="CK59" s="351"/>
      <c r="CL59" s="351"/>
      <c r="CM59" s="351"/>
      <c r="CN59" s="351"/>
    </row>
    <row r="60" spans="3:92" x14ac:dyDescent="0.25">
      <c r="C60" s="351"/>
      <c r="D60" s="351"/>
      <c r="E60" s="351"/>
      <c r="F60" s="351"/>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c r="BZ60" s="351"/>
      <c r="CA60" s="351"/>
      <c r="CB60" s="351"/>
      <c r="CC60" s="351"/>
      <c r="CD60" s="351"/>
      <c r="CE60" s="351"/>
      <c r="CF60" s="351"/>
      <c r="CG60" s="351"/>
      <c r="CH60" s="351"/>
      <c r="CI60" s="351"/>
      <c r="CJ60" s="351"/>
      <c r="CK60" s="351"/>
      <c r="CL60" s="351"/>
      <c r="CM60" s="351"/>
      <c r="CN60" s="351"/>
    </row>
    <row r="61" spans="3:92" x14ac:dyDescent="0.25">
      <c r="C61" s="351"/>
      <c r="D61" s="351"/>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c r="BZ61" s="351"/>
      <c r="CA61" s="351"/>
      <c r="CB61" s="351"/>
      <c r="CC61" s="351"/>
      <c r="CD61" s="351"/>
      <c r="CE61" s="351"/>
      <c r="CF61" s="351"/>
      <c r="CG61" s="351"/>
      <c r="CH61" s="351"/>
      <c r="CI61" s="351"/>
      <c r="CJ61" s="351"/>
      <c r="CK61" s="351"/>
      <c r="CL61" s="351"/>
      <c r="CM61" s="351"/>
      <c r="CN61" s="351"/>
    </row>
    <row r="62" spans="3:92" x14ac:dyDescent="0.25">
      <c r="C62" s="351"/>
      <c r="D62" s="351"/>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51"/>
      <c r="CI62" s="351"/>
      <c r="CJ62" s="351"/>
      <c r="CK62" s="351"/>
      <c r="CL62" s="351"/>
      <c r="CM62" s="351"/>
      <c r="CN62" s="351"/>
    </row>
    <row r="63" spans="3:92" x14ac:dyDescent="0.25">
      <c r="C63" s="351"/>
      <c r="D63" s="351"/>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c r="BV63" s="351"/>
      <c r="BW63" s="351"/>
      <c r="BX63" s="351"/>
      <c r="BY63" s="351"/>
      <c r="BZ63" s="351"/>
      <c r="CA63" s="351"/>
      <c r="CB63" s="351"/>
      <c r="CC63" s="351"/>
      <c r="CD63" s="351"/>
      <c r="CE63" s="351"/>
      <c r="CF63" s="351"/>
      <c r="CG63" s="351"/>
      <c r="CH63" s="351"/>
      <c r="CI63" s="351"/>
      <c r="CJ63" s="351"/>
      <c r="CK63" s="351"/>
      <c r="CL63" s="351"/>
      <c r="CM63" s="351"/>
      <c r="CN63" s="351"/>
    </row>
    <row r="64" spans="3:92" x14ac:dyDescent="0.25">
      <c r="C64" s="351"/>
      <c r="D64" s="351"/>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row>
    <row r="65" spans="3:92" x14ac:dyDescent="0.25">
      <c r="C65" s="351"/>
      <c r="D65" s="351"/>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1"/>
      <c r="BX65" s="351"/>
      <c r="BY65" s="351"/>
      <c r="BZ65" s="351"/>
      <c r="CA65" s="351"/>
      <c r="CB65" s="351"/>
      <c r="CC65" s="351"/>
      <c r="CD65" s="351"/>
      <c r="CE65" s="351"/>
      <c r="CF65" s="351"/>
      <c r="CG65" s="351"/>
      <c r="CH65" s="351"/>
      <c r="CI65" s="351"/>
      <c r="CJ65" s="351"/>
      <c r="CK65" s="351"/>
      <c r="CL65" s="351"/>
      <c r="CM65" s="351"/>
      <c r="CN65" s="351"/>
    </row>
    <row r="66" spans="3:92" x14ac:dyDescent="0.25">
      <c r="C66" s="351"/>
      <c r="D66" s="351"/>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c r="BZ66" s="351"/>
      <c r="CA66" s="351"/>
      <c r="CB66" s="351"/>
      <c r="CC66" s="351"/>
      <c r="CD66" s="351"/>
      <c r="CE66" s="351"/>
      <c r="CF66" s="351"/>
      <c r="CG66" s="351"/>
      <c r="CH66" s="351"/>
      <c r="CI66" s="351"/>
      <c r="CJ66" s="351"/>
      <c r="CK66" s="351"/>
      <c r="CL66" s="351"/>
      <c r="CM66" s="351"/>
      <c r="CN66" s="351"/>
    </row>
    <row r="67" spans="3:92" x14ac:dyDescent="0.25">
      <c r="C67" s="351"/>
      <c r="D67" s="351"/>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c r="CF67" s="351"/>
      <c r="CG67" s="351"/>
      <c r="CH67" s="351"/>
      <c r="CI67" s="351"/>
      <c r="CJ67" s="351"/>
      <c r="CK67" s="351"/>
      <c r="CL67" s="351"/>
      <c r="CM67" s="351"/>
      <c r="CN67" s="351"/>
    </row>
    <row r="68" spans="3:92" x14ac:dyDescent="0.25">
      <c r="C68" s="351"/>
      <c r="D68" s="351"/>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c r="CF68" s="351"/>
      <c r="CG68" s="351"/>
      <c r="CH68" s="351"/>
      <c r="CI68" s="351"/>
      <c r="CJ68" s="351"/>
      <c r="CK68" s="351"/>
      <c r="CL68" s="351"/>
      <c r="CM68" s="351"/>
      <c r="CN68" s="351"/>
    </row>
    <row r="69" spans="3:92" x14ac:dyDescent="0.25">
      <c r="C69" s="351"/>
      <c r="D69" s="351"/>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c r="BZ69" s="351"/>
      <c r="CA69" s="351"/>
      <c r="CB69" s="351"/>
      <c r="CC69" s="351"/>
      <c r="CD69" s="351"/>
      <c r="CE69" s="351"/>
      <c r="CF69" s="351"/>
      <c r="CG69" s="351"/>
      <c r="CH69" s="351"/>
      <c r="CI69" s="351"/>
      <c r="CJ69" s="351"/>
      <c r="CK69" s="351"/>
      <c r="CL69" s="351"/>
      <c r="CM69" s="351"/>
      <c r="CN69" s="351"/>
    </row>
    <row r="70" spans="3:92" x14ac:dyDescent="0.25">
      <c r="C70" s="351"/>
      <c r="D70" s="351"/>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c r="CF70" s="351"/>
      <c r="CG70" s="351"/>
      <c r="CH70" s="351"/>
      <c r="CI70" s="351"/>
      <c r="CJ70" s="351"/>
      <c r="CK70" s="351"/>
      <c r="CL70" s="351"/>
      <c r="CM70" s="351"/>
      <c r="CN70" s="351"/>
    </row>
    <row r="71" spans="3:92" x14ac:dyDescent="0.25">
      <c r="C71" s="351"/>
      <c r="D71" s="351"/>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c r="CF71" s="351"/>
      <c r="CG71" s="351"/>
      <c r="CH71" s="351"/>
      <c r="CI71" s="351"/>
      <c r="CJ71" s="351"/>
      <c r="CK71" s="351"/>
      <c r="CL71" s="351"/>
      <c r="CM71" s="351"/>
      <c r="CN71" s="351"/>
    </row>
    <row r="72" spans="3:92" x14ac:dyDescent="0.25">
      <c r="C72" s="351"/>
      <c r="D72" s="351"/>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c r="CF72" s="351"/>
      <c r="CG72" s="351"/>
      <c r="CH72" s="351"/>
      <c r="CI72" s="351"/>
      <c r="CJ72" s="351"/>
      <c r="CK72" s="351"/>
      <c r="CL72" s="351"/>
      <c r="CM72" s="351"/>
      <c r="CN72" s="351"/>
    </row>
    <row r="73" spans="3:92" x14ac:dyDescent="0.25">
      <c r="C73" s="351"/>
      <c r="D73" s="351"/>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351"/>
      <c r="CF73" s="351"/>
      <c r="CG73" s="351"/>
      <c r="CH73" s="351"/>
      <c r="CI73" s="351"/>
      <c r="CJ73" s="351"/>
      <c r="CK73" s="351"/>
      <c r="CL73" s="351"/>
      <c r="CM73" s="351"/>
      <c r="CN73" s="351"/>
    </row>
    <row r="74" spans="3:92" x14ac:dyDescent="0.25">
      <c r="C74" s="351"/>
      <c r="D74" s="351"/>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c r="CF74" s="351"/>
      <c r="CG74" s="351"/>
      <c r="CH74" s="351"/>
      <c r="CI74" s="351"/>
      <c r="CJ74" s="351"/>
      <c r="CK74" s="351"/>
      <c r="CL74" s="351"/>
      <c r="CM74" s="351"/>
      <c r="CN74" s="351"/>
    </row>
    <row r="75" spans="3:92" x14ac:dyDescent="0.25">
      <c r="C75" s="351"/>
      <c r="D75" s="351"/>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c r="CF75" s="351"/>
      <c r="CG75" s="351"/>
      <c r="CH75" s="351"/>
      <c r="CI75" s="351"/>
      <c r="CJ75" s="351"/>
      <c r="CK75" s="351"/>
      <c r="CL75" s="351"/>
      <c r="CM75" s="351"/>
      <c r="CN75" s="351"/>
    </row>
    <row r="76" spans="3:92" x14ac:dyDescent="0.25">
      <c r="C76" s="351"/>
      <c r="D76" s="351"/>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c r="CF76" s="351"/>
      <c r="CG76" s="351"/>
      <c r="CH76" s="351"/>
      <c r="CI76" s="351"/>
      <c r="CJ76" s="351"/>
      <c r="CK76" s="351"/>
      <c r="CL76" s="351"/>
      <c r="CM76" s="351"/>
      <c r="CN76" s="351"/>
    </row>
    <row r="77" spans="3:92" x14ac:dyDescent="0.25">
      <c r="C77" s="351"/>
      <c r="D77" s="351"/>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c r="CD77" s="351"/>
      <c r="CE77" s="351"/>
      <c r="CF77" s="351"/>
      <c r="CG77" s="351"/>
      <c r="CH77" s="351"/>
      <c r="CI77" s="351"/>
      <c r="CJ77" s="351"/>
      <c r="CK77" s="351"/>
      <c r="CL77" s="351"/>
      <c r="CM77" s="351"/>
      <c r="CN77" s="351"/>
    </row>
    <row r="78" spans="3:92" x14ac:dyDescent="0.25">
      <c r="C78" s="351"/>
      <c r="D78" s="351"/>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c r="CF78" s="351"/>
      <c r="CG78" s="351"/>
      <c r="CH78" s="351"/>
      <c r="CI78" s="351"/>
      <c r="CJ78" s="351"/>
      <c r="CK78" s="351"/>
      <c r="CL78" s="351"/>
      <c r="CM78" s="351"/>
      <c r="CN78" s="351"/>
    </row>
    <row r="79" spans="3:92" x14ac:dyDescent="0.25">
      <c r="C79" s="351"/>
      <c r="D79" s="351"/>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c r="CF79" s="351"/>
      <c r="CG79" s="351"/>
      <c r="CH79" s="351"/>
      <c r="CI79" s="351"/>
      <c r="CJ79" s="351"/>
      <c r="CK79" s="351"/>
      <c r="CL79" s="351"/>
      <c r="CM79" s="351"/>
      <c r="CN79" s="351"/>
    </row>
    <row r="80" spans="3:92" x14ac:dyDescent="0.25">
      <c r="C80" s="351"/>
      <c r="D80" s="351"/>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c r="CF80" s="351"/>
      <c r="CG80" s="351"/>
      <c r="CH80" s="351"/>
      <c r="CI80" s="351"/>
      <c r="CJ80" s="351"/>
      <c r="CK80" s="351"/>
      <c r="CL80" s="351"/>
      <c r="CM80" s="351"/>
      <c r="CN80" s="351"/>
    </row>
    <row r="81" spans="3:92" x14ac:dyDescent="0.25">
      <c r="C81" s="351"/>
      <c r="D81" s="351"/>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row>
    <row r="82" spans="3:92" x14ac:dyDescent="0.25">
      <c r="C82" s="351"/>
      <c r="D82" s="351"/>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c r="BZ82" s="351"/>
      <c r="CA82" s="351"/>
      <c r="CB82" s="351"/>
      <c r="CC82" s="351"/>
      <c r="CD82" s="351"/>
      <c r="CE82" s="351"/>
      <c r="CF82" s="351"/>
      <c r="CG82" s="351"/>
      <c r="CH82" s="351"/>
      <c r="CI82" s="351"/>
      <c r="CJ82" s="351"/>
      <c r="CK82" s="351"/>
      <c r="CL82" s="351"/>
      <c r="CM82" s="351"/>
      <c r="CN82" s="351"/>
    </row>
    <row r="83" spans="3:92" x14ac:dyDescent="0.25">
      <c r="C83" s="351"/>
      <c r="D83" s="351"/>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row>
    <row r="84" spans="3:92" x14ac:dyDescent="0.25">
      <c r="C84" s="351"/>
      <c r="D84" s="351"/>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c r="BV84" s="351"/>
      <c r="BW84" s="351"/>
      <c r="BX84" s="351"/>
      <c r="BY84" s="351"/>
      <c r="BZ84" s="351"/>
      <c r="CA84" s="351"/>
      <c r="CB84" s="351"/>
      <c r="CC84" s="351"/>
      <c r="CD84" s="351"/>
      <c r="CE84" s="351"/>
      <c r="CF84" s="351"/>
      <c r="CG84" s="351"/>
      <c r="CH84" s="351"/>
      <c r="CI84" s="351"/>
      <c r="CJ84" s="351"/>
      <c r="CK84" s="351"/>
      <c r="CL84" s="351"/>
      <c r="CM84" s="351"/>
      <c r="CN84" s="351"/>
    </row>
    <row r="85" spans="3:92" x14ac:dyDescent="0.25">
      <c r="C85" s="351"/>
      <c r="D85" s="351"/>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c r="BV85" s="351"/>
      <c r="BW85" s="351"/>
      <c r="BX85" s="351"/>
      <c r="BY85" s="351"/>
      <c r="BZ85" s="351"/>
      <c r="CA85" s="351"/>
      <c r="CB85" s="351"/>
      <c r="CC85" s="351"/>
      <c r="CD85" s="351"/>
      <c r="CE85" s="351"/>
      <c r="CF85" s="351"/>
      <c r="CG85" s="351"/>
      <c r="CH85" s="351"/>
      <c r="CI85" s="351"/>
      <c r="CJ85" s="351"/>
      <c r="CK85" s="351"/>
      <c r="CL85" s="351"/>
      <c r="CM85" s="351"/>
      <c r="CN85" s="351"/>
    </row>
    <row r="86" spans="3:92" x14ac:dyDescent="0.25">
      <c r="C86" s="351"/>
      <c r="D86" s="351"/>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c r="BV86" s="351"/>
      <c r="BW86" s="351"/>
      <c r="BX86" s="351"/>
      <c r="BY86" s="351"/>
      <c r="BZ86" s="351"/>
      <c r="CA86" s="351"/>
      <c r="CB86" s="351"/>
      <c r="CC86" s="351"/>
      <c r="CD86" s="351"/>
      <c r="CE86" s="351"/>
      <c r="CF86" s="351"/>
      <c r="CG86" s="351"/>
      <c r="CH86" s="351"/>
      <c r="CI86" s="351"/>
      <c r="CJ86" s="351"/>
      <c r="CK86" s="351"/>
      <c r="CL86" s="351"/>
      <c r="CM86" s="351"/>
      <c r="CN86" s="351"/>
    </row>
    <row r="87" spans="3:92" x14ac:dyDescent="0.25">
      <c r="C87" s="351"/>
      <c r="D87" s="351"/>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c r="BV87" s="351"/>
      <c r="BW87" s="351"/>
      <c r="BX87" s="351"/>
      <c r="BY87" s="351"/>
      <c r="BZ87" s="351"/>
      <c r="CA87" s="351"/>
      <c r="CB87" s="351"/>
      <c r="CC87" s="351"/>
      <c r="CD87" s="351"/>
      <c r="CE87" s="351"/>
      <c r="CF87" s="351"/>
      <c r="CG87" s="351"/>
      <c r="CH87" s="351"/>
      <c r="CI87" s="351"/>
      <c r="CJ87" s="351"/>
      <c r="CK87" s="351"/>
      <c r="CL87" s="351"/>
      <c r="CM87" s="351"/>
      <c r="CN87" s="351"/>
    </row>
    <row r="88" spans="3:92" x14ac:dyDescent="0.25">
      <c r="C88" s="351"/>
      <c r="D88" s="351"/>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row>
    <row r="89" spans="3:92" x14ac:dyDescent="0.25">
      <c r="C89" s="351"/>
      <c r="D89" s="351"/>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row>
    <row r="90" spans="3:92" x14ac:dyDescent="0.25">
      <c r="C90" s="351"/>
      <c r="D90" s="351"/>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row>
    <row r="91" spans="3:92" x14ac:dyDescent="0.25">
      <c r="C91" s="351"/>
      <c r="D91" s="351"/>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row>
    <row r="92" spans="3:92" x14ac:dyDescent="0.25">
      <c r="C92" s="351"/>
      <c r="D92" s="351"/>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row>
    <row r="93" spans="3:92" x14ac:dyDescent="0.25">
      <c r="C93" s="351"/>
      <c r="D93" s="351"/>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c r="BV93" s="351"/>
      <c r="BW93" s="351"/>
      <c r="BX93" s="351"/>
      <c r="BY93" s="351"/>
      <c r="BZ93" s="351"/>
      <c r="CA93" s="351"/>
      <c r="CB93" s="351"/>
      <c r="CC93" s="351"/>
      <c r="CD93" s="351"/>
      <c r="CE93" s="351"/>
      <c r="CF93" s="351"/>
      <c r="CG93" s="351"/>
      <c r="CH93" s="351"/>
      <c r="CI93" s="351"/>
      <c r="CJ93" s="351"/>
      <c r="CK93" s="351"/>
      <c r="CL93" s="351"/>
      <c r="CM93" s="351"/>
      <c r="CN93" s="351"/>
    </row>
    <row r="94" spans="3:92" x14ac:dyDescent="0.25">
      <c r="C94" s="351"/>
      <c r="D94" s="351"/>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c r="BV94" s="351"/>
      <c r="BW94" s="351"/>
      <c r="BX94" s="351"/>
      <c r="BY94" s="351"/>
      <c r="BZ94" s="351"/>
      <c r="CA94" s="351"/>
      <c r="CB94" s="351"/>
      <c r="CC94" s="351"/>
      <c r="CD94" s="351"/>
      <c r="CE94" s="351"/>
      <c r="CF94" s="351"/>
      <c r="CG94" s="351"/>
      <c r="CH94" s="351"/>
      <c r="CI94" s="351"/>
      <c r="CJ94" s="351"/>
      <c r="CK94" s="351"/>
      <c r="CL94" s="351"/>
      <c r="CM94" s="351"/>
      <c r="CN94" s="351"/>
    </row>
    <row r="95" spans="3:92" x14ac:dyDescent="0.25">
      <c r="C95" s="351"/>
      <c r="D95" s="351"/>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row>
    <row r="96" spans="3:92" x14ac:dyDescent="0.25">
      <c r="C96" s="351"/>
      <c r="D96" s="351"/>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1"/>
      <c r="BX96" s="351"/>
      <c r="BY96" s="351"/>
      <c r="BZ96" s="351"/>
      <c r="CA96" s="351"/>
      <c r="CB96" s="351"/>
      <c r="CC96" s="351"/>
      <c r="CD96" s="351"/>
      <c r="CE96" s="351"/>
      <c r="CF96" s="351"/>
      <c r="CG96" s="351"/>
      <c r="CH96" s="351"/>
      <c r="CI96" s="351"/>
      <c r="CJ96" s="351"/>
      <c r="CK96" s="351"/>
      <c r="CL96" s="351"/>
      <c r="CM96" s="351"/>
      <c r="CN96" s="351"/>
    </row>
    <row r="97" spans="3:92" x14ac:dyDescent="0.25">
      <c r="C97" s="351"/>
      <c r="D97" s="351"/>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c r="BY97" s="351"/>
      <c r="BZ97" s="351"/>
      <c r="CA97" s="351"/>
      <c r="CB97" s="351"/>
      <c r="CC97" s="351"/>
      <c r="CD97" s="351"/>
      <c r="CE97" s="351"/>
      <c r="CF97" s="351"/>
      <c r="CG97" s="351"/>
      <c r="CH97" s="351"/>
      <c r="CI97" s="351"/>
      <c r="CJ97" s="351"/>
      <c r="CK97" s="351"/>
      <c r="CL97" s="351"/>
      <c r="CM97" s="351"/>
      <c r="CN97" s="351"/>
    </row>
    <row r="98" spans="3:92" x14ac:dyDescent="0.25">
      <c r="C98" s="351"/>
      <c r="D98" s="351"/>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c r="CF98" s="351"/>
      <c r="CG98" s="351"/>
      <c r="CH98" s="351"/>
      <c r="CI98" s="351"/>
      <c r="CJ98" s="351"/>
      <c r="CK98" s="351"/>
      <c r="CL98" s="351"/>
      <c r="CM98" s="351"/>
      <c r="CN98" s="351"/>
    </row>
    <row r="99" spans="3:92" x14ac:dyDescent="0.25">
      <c r="C99" s="351"/>
      <c r="D99" s="351"/>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c r="BZ99" s="351"/>
      <c r="CA99" s="351"/>
      <c r="CB99" s="351"/>
      <c r="CC99" s="351"/>
      <c r="CD99" s="351"/>
      <c r="CE99" s="351"/>
      <c r="CF99" s="351"/>
      <c r="CG99" s="351"/>
      <c r="CH99" s="351"/>
      <c r="CI99" s="351"/>
      <c r="CJ99" s="351"/>
      <c r="CK99" s="351"/>
      <c r="CL99" s="351"/>
      <c r="CM99" s="351"/>
      <c r="CN99" s="351"/>
    </row>
    <row r="100" spans="3:92" x14ac:dyDescent="0.25">
      <c r="C100" s="351"/>
      <c r="D100" s="351"/>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c r="BZ100" s="351"/>
      <c r="CA100" s="351"/>
      <c r="CB100" s="351"/>
      <c r="CC100" s="351"/>
      <c r="CD100" s="351"/>
      <c r="CE100" s="351"/>
      <c r="CF100" s="351"/>
      <c r="CG100" s="351"/>
      <c r="CH100" s="351"/>
      <c r="CI100" s="351"/>
      <c r="CJ100" s="351"/>
      <c r="CK100" s="351"/>
      <c r="CL100" s="351"/>
      <c r="CM100" s="351"/>
      <c r="CN100" s="351"/>
    </row>
    <row r="101" spans="3:92" x14ac:dyDescent="0.25">
      <c r="C101" s="351"/>
      <c r="D101" s="351"/>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c r="BZ101" s="351"/>
      <c r="CA101" s="351"/>
      <c r="CB101" s="351"/>
      <c r="CC101" s="351"/>
      <c r="CD101" s="351"/>
      <c r="CE101" s="351"/>
      <c r="CF101" s="351"/>
      <c r="CG101" s="351"/>
      <c r="CH101" s="351"/>
      <c r="CI101" s="351"/>
      <c r="CJ101" s="351"/>
      <c r="CK101" s="351"/>
      <c r="CL101" s="351"/>
      <c r="CM101" s="351"/>
      <c r="CN101" s="351"/>
    </row>
    <row r="102" spans="3:92" x14ac:dyDescent="0.25">
      <c r="C102" s="351"/>
      <c r="D102" s="351"/>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c r="BZ102" s="351"/>
      <c r="CA102" s="351"/>
      <c r="CB102" s="351"/>
      <c r="CC102" s="351"/>
      <c r="CD102" s="351"/>
      <c r="CE102" s="351"/>
      <c r="CF102" s="351"/>
      <c r="CG102" s="351"/>
      <c r="CH102" s="351"/>
      <c r="CI102" s="351"/>
      <c r="CJ102" s="351"/>
      <c r="CK102" s="351"/>
      <c r="CL102" s="351"/>
      <c r="CM102" s="351"/>
      <c r="CN102" s="351"/>
    </row>
    <row r="103" spans="3:92" x14ac:dyDescent="0.25">
      <c r="C103" s="351"/>
      <c r="D103" s="351"/>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c r="BV103" s="351"/>
      <c r="BW103" s="351"/>
      <c r="BX103" s="351"/>
      <c r="BY103" s="351"/>
      <c r="BZ103" s="351"/>
      <c r="CA103" s="351"/>
      <c r="CB103" s="351"/>
      <c r="CC103" s="351"/>
      <c r="CD103" s="351"/>
      <c r="CE103" s="351"/>
      <c r="CF103" s="351"/>
      <c r="CG103" s="351"/>
      <c r="CH103" s="351"/>
      <c r="CI103" s="351"/>
      <c r="CJ103" s="351"/>
      <c r="CK103" s="351"/>
      <c r="CL103" s="351"/>
      <c r="CM103" s="351"/>
      <c r="CN103" s="351"/>
    </row>
    <row r="104" spans="3:92" x14ac:dyDescent="0.25">
      <c r="C104" s="351"/>
      <c r="D104" s="351"/>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c r="BV104" s="351"/>
      <c r="BW104" s="351"/>
      <c r="BX104" s="351"/>
      <c r="BY104" s="351"/>
      <c r="BZ104" s="351"/>
      <c r="CA104" s="351"/>
      <c r="CB104" s="351"/>
      <c r="CC104" s="351"/>
      <c r="CD104" s="351"/>
      <c r="CE104" s="351"/>
      <c r="CF104" s="351"/>
      <c r="CG104" s="351"/>
      <c r="CH104" s="351"/>
      <c r="CI104" s="351"/>
      <c r="CJ104" s="351"/>
      <c r="CK104" s="351"/>
      <c r="CL104" s="351"/>
      <c r="CM104" s="351"/>
      <c r="CN104" s="351"/>
    </row>
    <row r="105" spans="3:92" x14ac:dyDescent="0.25">
      <c r="C105" s="351"/>
      <c r="D105" s="351"/>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c r="BV105" s="351"/>
      <c r="BW105" s="351"/>
      <c r="BX105" s="351"/>
      <c r="BY105" s="351"/>
      <c r="BZ105" s="351"/>
      <c r="CA105" s="351"/>
      <c r="CB105" s="351"/>
      <c r="CC105" s="351"/>
      <c r="CD105" s="351"/>
      <c r="CE105" s="351"/>
      <c r="CF105" s="351"/>
      <c r="CG105" s="351"/>
      <c r="CH105" s="351"/>
      <c r="CI105" s="351"/>
      <c r="CJ105" s="351"/>
      <c r="CK105" s="351"/>
      <c r="CL105" s="351"/>
      <c r="CM105" s="351"/>
      <c r="CN105" s="351"/>
    </row>
    <row r="106" spans="3:92" x14ac:dyDescent="0.25">
      <c r="C106" s="351"/>
      <c r="D106" s="351"/>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c r="BV106" s="351"/>
      <c r="BW106" s="351"/>
      <c r="BX106" s="351"/>
      <c r="BY106" s="351"/>
      <c r="BZ106" s="351"/>
      <c r="CA106" s="351"/>
      <c r="CB106" s="351"/>
      <c r="CC106" s="351"/>
      <c r="CD106" s="351"/>
      <c r="CE106" s="351"/>
      <c r="CF106" s="351"/>
      <c r="CG106" s="351"/>
      <c r="CH106" s="351"/>
      <c r="CI106" s="351"/>
      <c r="CJ106" s="351"/>
      <c r="CK106" s="351"/>
      <c r="CL106" s="351"/>
      <c r="CM106" s="351"/>
      <c r="CN106" s="351"/>
    </row>
    <row r="107" spans="3:92" x14ac:dyDescent="0.25">
      <c r="C107" s="351"/>
      <c r="D107" s="351"/>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c r="BV107" s="351"/>
      <c r="BW107" s="351"/>
      <c r="BX107" s="351"/>
      <c r="BY107" s="351"/>
      <c r="BZ107" s="351"/>
      <c r="CA107" s="351"/>
      <c r="CB107" s="351"/>
      <c r="CC107" s="351"/>
      <c r="CD107" s="351"/>
      <c r="CE107" s="351"/>
      <c r="CF107" s="351"/>
      <c r="CG107" s="351"/>
      <c r="CH107" s="351"/>
      <c r="CI107" s="351"/>
      <c r="CJ107" s="351"/>
      <c r="CK107" s="351"/>
      <c r="CL107" s="351"/>
      <c r="CM107" s="351"/>
      <c r="CN107" s="351"/>
    </row>
    <row r="108" spans="3:92" x14ac:dyDescent="0.25">
      <c r="C108" s="351"/>
      <c r="D108" s="351"/>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c r="BR108" s="351"/>
      <c r="BS108" s="351"/>
      <c r="BT108" s="351"/>
      <c r="BU108" s="351"/>
      <c r="BV108" s="351"/>
      <c r="BW108" s="351"/>
      <c r="BX108" s="351"/>
      <c r="BY108" s="351"/>
      <c r="BZ108" s="351"/>
      <c r="CA108" s="351"/>
      <c r="CB108" s="351"/>
      <c r="CC108" s="351"/>
      <c r="CD108" s="351"/>
      <c r="CE108" s="351"/>
      <c r="CF108" s="351"/>
      <c r="CG108" s="351"/>
      <c r="CH108" s="351"/>
      <c r="CI108" s="351"/>
      <c r="CJ108" s="351"/>
      <c r="CK108" s="351"/>
      <c r="CL108" s="351"/>
      <c r="CM108" s="351"/>
      <c r="CN108" s="351"/>
    </row>
    <row r="109" spans="3:92" x14ac:dyDescent="0.25">
      <c r="C109" s="351"/>
      <c r="D109" s="351"/>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c r="BV109" s="351"/>
      <c r="BW109" s="351"/>
      <c r="BX109" s="351"/>
      <c r="BY109" s="351"/>
      <c r="BZ109" s="351"/>
      <c r="CA109" s="351"/>
      <c r="CB109" s="351"/>
      <c r="CC109" s="351"/>
      <c r="CD109" s="351"/>
      <c r="CE109" s="351"/>
      <c r="CF109" s="351"/>
      <c r="CG109" s="351"/>
      <c r="CH109" s="351"/>
      <c r="CI109" s="351"/>
      <c r="CJ109" s="351"/>
      <c r="CK109" s="351"/>
      <c r="CL109" s="351"/>
      <c r="CM109" s="351"/>
      <c r="CN109" s="351"/>
    </row>
    <row r="110" spans="3:92" x14ac:dyDescent="0.25">
      <c r="C110" s="351"/>
      <c r="D110" s="351"/>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c r="BV110" s="351"/>
      <c r="BW110" s="351"/>
      <c r="BX110" s="351"/>
      <c r="BY110" s="351"/>
      <c r="BZ110" s="351"/>
      <c r="CA110" s="351"/>
      <c r="CB110" s="351"/>
      <c r="CC110" s="351"/>
      <c r="CD110" s="351"/>
      <c r="CE110" s="351"/>
      <c r="CF110" s="351"/>
      <c r="CG110" s="351"/>
      <c r="CH110" s="351"/>
      <c r="CI110" s="351"/>
      <c r="CJ110" s="351"/>
      <c r="CK110" s="351"/>
      <c r="CL110" s="351"/>
      <c r="CM110" s="351"/>
      <c r="CN110" s="351"/>
    </row>
    <row r="111" spans="3:92" x14ac:dyDescent="0.25">
      <c r="C111" s="351"/>
      <c r="D111" s="351"/>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c r="BV111" s="351"/>
      <c r="BW111" s="351"/>
      <c r="BX111" s="351"/>
      <c r="BY111" s="351"/>
      <c r="BZ111" s="351"/>
      <c r="CA111" s="351"/>
      <c r="CB111" s="351"/>
      <c r="CC111" s="351"/>
      <c r="CD111" s="351"/>
      <c r="CE111" s="351"/>
      <c r="CF111" s="351"/>
      <c r="CG111" s="351"/>
      <c r="CH111" s="351"/>
      <c r="CI111" s="351"/>
      <c r="CJ111" s="351"/>
      <c r="CK111" s="351"/>
      <c r="CL111" s="351"/>
      <c r="CM111" s="351"/>
      <c r="CN111" s="351"/>
    </row>
    <row r="112" spans="3:92" x14ac:dyDescent="0.25">
      <c r="C112" s="351"/>
      <c r="D112" s="351"/>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c r="BZ112" s="351"/>
      <c r="CA112" s="351"/>
      <c r="CB112" s="351"/>
      <c r="CC112" s="351"/>
      <c r="CD112" s="351"/>
      <c r="CE112" s="351"/>
      <c r="CF112" s="351"/>
      <c r="CG112" s="351"/>
      <c r="CH112" s="351"/>
      <c r="CI112" s="351"/>
      <c r="CJ112" s="351"/>
      <c r="CK112" s="351"/>
      <c r="CL112" s="351"/>
      <c r="CM112" s="351"/>
      <c r="CN112" s="351"/>
    </row>
    <row r="113" spans="3:92" x14ac:dyDescent="0.25">
      <c r="C113" s="351"/>
      <c r="D113" s="351"/>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1"/>
      <c r="CF113" s="351"/>
      <c r="CG113" s="351"/>
      <c r="CH113" s="351"/>
      <c r="CI113" s="351"/>
      <c r="CJ113" s="351"/>
      <c r="CK113" s="351"/>
      <c r="CL113" s="351"/>
      <c r="CM113" s="351"/>
      <c r="CN113" s="351"/>
    </row>
    <row r="114" spans="3:92" x14ac:dyDescent="0.25">
      <c r="C114" s="351"/>
      <c r="D114" s="351"/>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row>
    <row r="115" spans="3:92" x14ac:dyDescent="0.25">
      <c r="C115" s="351"/>
      <c r="D115" s="351"/>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row>
    <row r="116" spans="3:92" x14ac:dyDescent="0.25">
      <c r="C116" s="351"/>
      <c r="D116" s="351"/>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row>
    <row r="117" spans="3:92" x14ac:dyDescent="0.25">
      <c r="C117" s="351"/>
      <c r="D117" s="351"/>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c r="BV117" s="351"/>
      <c r="BW117" s="351"/>
      <c r="BX117" s="351"/>
      <c r="BY117" s="351"/>
      <c r="BZ117" s="351"/>
      <c r="CA117" s="351"/>
      <c r="CB117" s="351"/>
      <c r="CC117" s="351"/>
      <c r="CD117" s="351"/>
      <c r="CE117" s="351"/>
      <c r="CF117" s="351"/>
      <c r="CG117" s="351"/>
      <c r="CH117" s="351"/>
      <c r="CI117" s="351"/>
      <c r="CJ117" s="351"/>
      <c r="CK117" s="351"/>
      <c r="CL117" s="351"/>
      <c r="CM117" s="351"/>
      <c r="CN117" s="351"/>
    </row>
    <row r="118" spans="3:92" x14ac:dyDescent="0.25">
      <c r="C118" s="351"/>
      <c r="D118" s="351"/>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c r="BV118" s="351"/>
      <c r="BW118" s="351"/>
      <c r="BX118" s="351"/>
      <c r="BY118" s="351"/>
      <c r="BZ118" s="351"/>
      <c r="CA118" s="351"/>
      <c r="CB118" s="351"/>
      <c r="CC118" s="351"/>
      <c r="CD118" s="351"/>
      <c r="CE118" s="351"/>
      <c r="CF118" s="351"/>
      <c r="CG118" s="351"/>
      <c r="CH118" s="351"/>
      <c r="CI118" s="351"/>
      <c r="CJ118" s="351"/>
      <c r="CK118" s="351"/>
      <c r="CL118" s="351"/>
      <c r="CM118" s="351"/>
      <c r="CN118" s="351"/>
    </row>
    <row r="119" spans="3:92" x14ac:dyDescent="0.25">
      <c r="C119" s="351"/>
      <c r="D119" s="351"/>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c r="BV119" s="351"/>
      <c r="BW119" s="351"/>
      <c r="BX119" s="351"/>
      <c r="BY119" s="351"/>
      <c r="BZ119" s="351"/>
      <c r="CA119" s="351"/>
      <c r="CB119" s="351"/>
      <c r="CC119" s="351"/>
      <c r="CD119" s="351"/>
      <c r="CE119" s="351"/>
      <c r="CF119" s="351"/>
      <c r="CG119" s="351"/>
      <c r="CH119" s="351"/>
      <c r="CI119" s="351"/>
      <c r="CJ119" s="351"/>
      <c r="CK119" s="351"/>
      <c r="CL119" s="351"/>
      <c r="CM119" s="351"/>
      <c r="CN119" s="351"/>
    </row>
    <row r="120" spans="3:92" x14ac:dyDescent="0.25">
      <c r="C120" s="351"/>
      <c r="D120" s="351"/>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row>
    <row r="121" spans="3:92" x14ac:dyDescent="0.25">
      <c r="C121" s="351"/>
      <c r="D121" s="351"/>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row>
    <row r="122" spans="3:92" x14ac:dyDescent="0.25">
      <c r="C122" s="351"/>
      <c r="D122" s="351"/>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c r="BV122" s="351"/>
      <c r="BW122" s="351"/>
      <c r="BX122" s="351"/>
      <c r="BY122" s="351"/>
      <c r="BZ122" s="351"/>
      <c r="CA122" s="351"/>
      <c r="CB122" s="351"/>
      <c r="CC122" s="351"/>
      <c r="CD122" s="351"/>
      <c r="CE122" s="351"/>
      <c r="CF122" s="351"/>
      <c r="CG122" s="351"/>
      <c r="CH122" s="351"/>
      <c r="CI122" s="351"/>
      <c r="CJ122" s="351"/>
      <c r="CK122" s="351"/>
      <c r="CL122" s="351"/>
      <c r="CM122" s="351"/>
      <c r="CN122" s="351"/>
    </row>
    <row r="123" spans="3:92" x14ac:dyDescent="0.25">
      <c r="C123" s="351"/>
      <c r="D123" s="351"/>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c r="BZ123" s="351"/>
      <c r="CA123" s="351"/>
      <c r="CB123" s="351"/>
      <c r="CC123" s="351"/>
      <c r="CD123" s="351"/>
      <c r="CE123" s="351"/>
      <c r="CF123" s="351"/>
      <c r="CG123" s="351"/>
      <c r="CH123" s="351"/>
      <c r="CI123" s="351"/>
      <c r="CJ123" s="351"/>
      <c r="CK123" s="351"/>
      <c r="CL123" s="351"/>
      <c r="CM123" s="351"/>
      <c r="CN123" s="351"/>
    </row>
    <row r="124" spans="3:92" x14ac:dyDescent="0.25">
      <c r="C124" s="351"/>
      <c r="D124" s="351"/>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c r="BT124" s="351"/>
      <c r="BU124" s="351"/>
      <c r="BV124" s="351"/>
      <c r="BW124" s="351"/>
      <c r="BX124" s="351"/>
      <c r="BY124" s="351"/>
      <c r="BZ124" s="351"/>
      <c r="CA124" s="351"/>
      <c r="CB124" s="351"/>
      <c r="CC124" s="351"/>
      <c r="CD124" s="351"/>
      <c r="CE124" s="351"/>
      <c r="CF124" s="351"/>
      <c r="CG124" s="351"/>
      <c r="CH124" s="351"/>
      <c r="CI124" s="351"/>
      <c r="CJ124" s="351"/>
      <c r="CK124" s="351"/>
      <c r="CL124" s="351"/>
      <c r="CM124" s="351"/>
      <c r="CN124" s="351"/>
    </row>
    <row r="125" spans="3:92" x14ac:dyDescent="0.25">
      <c r="C125" s="351"/>
      <c r="D125" s="351"/>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c r="BV125" s="351"/>
      <c r="BW125" s="351"/>
      <c r="BX125" s="351"/>
      <c r="BY125" s="351"/>
      <c r="BZ125" s="351"/>
      <c r="CA125" s="351"/>
      <c r="CB125" s="351"/>
      <c r="CC125" s="351"/>
      <c r="CD125" s="351"/>
      <c r="CE125" s="351"/>
      <c r="CF125" s="351"/>
      <c r="CG125" s="351"/>
      <c r="CH125" s="351"/>
      <c r="CI125" s="351"/>
      <c r="CJ125" s="351"/>
      <c r="CK125" s="351"/>
      <c r="CL125" s="351"/>
      <c r="CM125" s="351"/>
      <c r="CN125" s="351"/>
    </row>
    <row r="126" spans="3:92" x14ac:dyDescent="0.25">
      <c r="C126" s="351"/>
      <c r="D126" s="351"/>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c r="BV126" s="351"/>
      <c r="BW126" s="351"/>
      <c r="BX126" s="351"/>
      <c r="BY126" s="351"/>
      <c r="BZ126" s="351"/>
      <c r="CA126" s="351"/>
      <c r="CB126" s="351"/>
      <c r="CC126" s="351"/>
      <c r="CD126" s="351"/>
      <c r="CE126" s="351"/>
      <c r="CF126" s="351"/>
      <c r="CG126" s="351"/>
      <c r="CH126" s="351"/>
      <c r="CI126" s="351"/>
      <c r="CJ126" s="351"/>
      <c r="CK126" s="351"/>
      <c r="CL126" s="351"/>
      <c r="CM126" s="351"/>
      <c r="CN126" s="351"/>
    </row>
    <row r="127" spans="3:92" x14ac:dyDescent="0.25">
      <c r="C127" s="351"/>
      <c r="D127" s="351"/>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c r="BT127" s="351"/>
      <c r="BU127" s="351"/>
      <c r="BV127" s="351"/>
      <c r="BW127" s="351"/>
      <c r="BX127" s="351"/>
      <c r="BY127" s="351"/>
      <c r="BZ127" s="351"/>
      <c r="CA127" s="351"/>
      <c r="CB127" s="351"/>
      <c r="CC127" s="351"/>
      <c r="CD127" s="351"/>
      <c r="CE127" s="351"/>
      <c r="CF127" s="351"/>
      <c r="CG127" s="351"/>
      <c r="CH127" s="351"/>
      <c r="CI127" s="351"/>
      <c r="CJ127" s="351"/>
      <c r="CK127" s="351"/>
      <c r="CL127" s="351"/>
      <c r="CM127" s="351"/>
      <c r="CN127" s="351"/>
    </row>
    <row r="128" spans="3:92" x14ac:dyDescent="0.25">
      <c r="C128" s="351"/>
      <c r="D128" s="351"/>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c r="BT128" s="351"/>
      <c r="BU128" s="351"/>
      <c r="BV128" s="351"/>
      <c r="BW128" s="351"/>
      <c r="BX128" s="351"/>
      <c r="BY128" s="351"/>
      <c r="BZ128" s="351"/>
      <c r="CA128" s="351"/>
      <c r="CB128" s="351"/>
      <c r="CC128" s="351"/>
      <c r="CD128" s="351"/>
      <c r="CE128" s="351"/>
      <c r="CF128" s="351"/>
      <c r="CG128" s="351"/>
      <c r="CH128" s="351"/>
      <c r="CI128" s="351"/>
      <c r="CJ128" s="351"/>
      <c r="CK128" s="351"/>
      <c r="CL128" s="351"/>
      <c r="CM128" s="351"/>
      <c r="CN128" s="351"/>
    </row>
    <row r="129" spans="3:92" x14ac:dyDescent="0.25">
      <c r="C129" s="351"/>
      <c r="D129" s="351"/>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c r="BT129" s="351"/>
      <c r="BU129" s="351"/>
      <c r="BV129" s="351"/>
      <c r="BW129" s="351"/>
      <c r="BX129" s="351"/>
      <c r="BY129" s="351"/>
      <c r="BZ129" s="351"/>
      <c r="CA129" s="351"/>
      <c r="CB129" s="351"/>
      <c r="CC129" s="351"/>
      <c r="CD129" s="351"/>
      <c r="CE129" s="351"/>
      <c r="CF129" s="351"/>
      <c r="CG129" s="351"/>
      <c r="CH129" s="351"/>
      <c r="CI129" s="351"/>
      <c r="CJ129" s="351"/>
      <c r="CK129" s="351"/>
      <c r="CL129" s="351"/>
      <c r="CM129" s="351"/>
      <c r="CN129" s="351"/>
    </row>
    <row r="130" spans="3:92" ht="18" x14ac:dyDescent="0.25">
      <c r="C130" s="351"/>
      <c r="D130" s="351"/>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c r="BT130" s="351"/>
      <c r="BU130" s="351"/>
      <c r="BV130" s="351"/>
      <c r="BW130" s="351"/>
      <c r="BX130" s="351"/>
      <c r="BY130" s="351"/>
      <c r="BZ130" s="351"/>
      <c r="CA130" s="351"/>
      <c r="CB130" s="351"/>
      <c r="CC130" s="351"/>
      <c r="CD130" s="351"/>
      <c r="CE130" s="351"/>
      <c r="CF130" s="351"/>
      <c r="CG130" s="351"/>
      <c r="CH130" s="351"/>
      <c r="CI130" s="351"/>
      <c r="CJ130" s="351"/>
      <c r="CK130" s="351"/>
      <c r="CL130" s="351"/>
      <c r="CM130" s="351"/>
      <c r="CN130" s="351"/>
    </row>
    <row r="131" spans="3:92" x14ac:dyDescent="0.25">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c r="BR131" s="351"/>
      <c r="BS131" s="351"/>
      <c r="BT131" s="351"/>
      <c r="BU131" s="351"/>
      <c r="BV131" s="351"/>
      <c r="BW131" s="351"/>
      <c r="BX131" s="351"/>
      <c r="BY131" s="351"/>
      <c r="BZ131" s="351"/>
      <c r="CA131" s="351"/>
      <c r="CB131" s="351"/>
      <c r="CC131" s="351"/>
      <c r="CD131" s="351"/>
      <c r="CE131" s="351"/>
      <c r="CF131" s="351"/>
      <c r="CG131" s="351"/>
      <c r="CH131" s="351"/>
      <c r="CI131" s="351"/>
      <c r="CJ131" s="351"/>
      <c r="CK131" s="351"/>
      <c r="CL131" s="351"/>
      <c r="CM131" s="351"/>
      <c r="CN131" s="351"/>
    </row>
    <row r="132" spans="3:92" x14ac:dyDescent="0.25">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51"/>
      <c r="CM132" s="351"/>
      <c r="CN132" s="351"/>
    </row>
    <row r="133" spans="3:92" x14ac:dyDescent="0.25">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c r="BT133" s="351"/>
      <c r="BU133" s="351"/>
      <c r="BV133" s="351"/>
      <c r="BW133" s="351"/>
      <c r="BX133" s="351"/>
      <c r="BY133" s="351"/>
      <c r="BZ133" s="351"/>
      <c r="CA133" s="351"/>
      <c r="CB133" s="351"/>
      <c r="CC133" s="351"/>
      <c r="CD133" s="351"/>
      <c r="CE133" s="351"/>
      <c r="CF133" s="351"/>
      <c r="CG133" s="351"/>
      <c r="CH133" s="351"/>
      <c r="CI133" s="351"/>
      <c r="CJ133" s="351"/>
      <c r="CK133" s="351"/>
      <c r="CL133" s="351"/>
      <c r="CM133" s="351"/>
      <c r="CN133" s="351"/>
    </row>
    <row r="134" spans="3:92" x14ac:dyDescent="0.25">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c r="BT134" s="351"/>
      <c r="BU134" s="351"/>
      <c r="BV134" s="351"/>
      <c r="BW134" s="351"/>
      <c r="BX134" s="351"/>
      <c r="BY134" s="351"/>
      <c r="BZ134" s="351"/>
      <c r="CA134" s="351"/>
      <c r="CB134" s="351"/>
      <c r="CC134" s="351"/>
      <c r="CD134" s="351"/>
      <c r="CE134" s="351"/>
      <c r="CF134" s="351"/>
      <c r="CG134" s="351"/>
      <c r="CH134" s="351"/>
      <c r="CI134" s="351"/>
      <c r="CJ134" s="351"/>
      <c r="CK134" s="351"/>
      <c r="CL134" s="351"/>
      <c r="CM134" s="351"/>
      <c r="CN134" s="351"/>
    </row>
    <row r="135" spans="3:92" x14ac:dyDescent="0.25">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c r="BT135" s="351"/>
      <c r="BU135" s="351"/>
      <c r="BV135" s="351"/>
      <c r="BW135" s="351"/>
      <c r="BX135" s="351"/>
      <c r="BY135" s="351"/>
      <c r="BZ135" s="351"/>
      <c r="CA135" s="351"/>
      <c r="CB135" s="351"/>
      <c r="CC135" s="351"/>
      <c r="CD135" s="351"/>
      <c r="CE135" s="351"/>
      <c r="CF135" s="351"/>
      <c r="CG135" s="351"/>
      <c r="CH135" s="351"/>
      <c r="CI135" s="351"/>
      <c r="CJ135" s="351"/>
      <c r="CK135" s="351"/>
      <c r="CL135" s="351"/>
      <c r="CM135" s="351"/>
      <c r="CN135" s="351"/>
    </row>
    <row r="136" spans="3:92" x14ac:dyDescent="0.25">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c r="BT136" s="351"/>
      <c r="BU136" s="351"/>
      <c r="BV136" s="351"/>
      <c r="BW136" s="351"/>
      <c r="BX136" s="351"/>
      <c r="BY136" s="351"/>
      <c r="BZ136" s="351"/>
      <c r="CA136" s="351"/>
      <c r="CB136" s="351"/>
      <c r="CC136" s="351"/>
      <c r="CD136" s="351"/>
      <c r="CE136" s="351"/>
      <c r="CF136" s="351"/>
      <c r="CG136" s="351"/>
      <c r="CH136" s="351"/>
      <c r="CI136" s="351"/>
      <c r="CJ136" s="351"/>
      <c r="CK136" s="351"/>
      <c r="CL136" s="351"/>
      <c r="CM136" s="351"/>
      <c r="CN136" s="351"/>
    </row>
    <row r="137" spans="3:92" x14ac:dyDescent="0.25">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1"/>
      <c r="BU137" s="351"/>
      <c r="BV137" s="351"/>
      <c r="BW137" s="351"/>
      <c r="BX137" s="351"/>
      <c r="BY137" s="351"/>
      <c r="BZ137" s="351"/>
      <c r="CA137" s="351"/>
      <c r="CB137" s="351"/>
      <c r="CC137" s="351"/>
      <c r="CD137" s="351"/>
      <c r="CE137" s="351"/>
      <c r="CF137" s="351"/>
      <c r="CG137" s="351"/>
      <c r="CH137" s="351"/>
      <c r="CI137" s="351"/>
      <c r="CJ137" s="351"/>
      <c r="CK137" s="351"/>
      <c r="CL137" s="351"/>
      <c r="CM137" s="351"/>
      <c r="CN137" s="351"/>
    </row>
    <row r="138" spans="3:92" x14ac:dyDescent="0.25">
      <c r="C138" s="351"/>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c r="BT138" s="351"/>
      <c r="BU138" s="351"/>
      <c r="BV138" s="351"/>
      <c r="BW138" s="351"/>
      <c r="BX138" s="351"/>
      <c r="BY138" s="351"/>
      <c r="BZ138" s="351"/>
      <c r="CA138" s="351"/>
      <c r="CB138" s="351"/>
      <c r="CC138" s="351"/>
      <c r="CD138" s="351"/>
      <c r="CE138" s="351"/>
      <c r="CF138" s="351"/>
      <c r="CG138" s="351"/>
      <c r="CH138" s="351"/>
      <c r="CI138" s="351"/>
      <c r="CJ138" s="351"/>
      <c r="CK138" s="351"/>
      <c r="CL138" s="351"/>
      <c r="CM138" s="351"/>
      <c r="CN138" s="351"/>
    </row>
    <row r="139" spans="3:92" x14ac:dyDescent="0.25">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c r="BV139" s="351"/>
      <c r="BW139" s="351"/>
      <c r="BX139" s="351"/>
      <c r="BY139" s="351"/>
      <c r="BZ139" s="351"/>
      <c r="CA139" s="351"/>
      <c r="CB139" s="351"/>
      <c r="CC139" s="351"/>
      <c r="CD139" s="351"/>
      <c r="CE139" s="351"/>
      <c r="CF139" s="351"/>
      <c r="CG139" s="351"/>
      <c r="CH139" s="351"/>
      <c r="CI139" s="351"/>
      <c r="CJ139" s="351"/>
      <c r="CK139" s="351"/>
      <c r="CL139" s="351"/>
      <c r="CM139" s="351"/>
      <c r="CN139" s="351"/>
    </row>
    <row r="140" spans="3:92" x14ac:dyDescent="0.25">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c r="BV140" s="351"/>
      <c r="BW140" s="351"/>
      <c r="BX140" s="351"/>
      <c r="BY140" s="351"/>
      <c r="BZ140" s="351"/>
      <c r="CA140" s="351"/>
      <c r="CB140" s="351"/>
      <c r="CC140" s="351"/>
      <c r="CD140" s="351"/>
      <c r="CE140" s="351"/>
      <c r="CF140" s="351"/>
      <c r="CG140" s="351"/>
      <c r="CH140" s="351"/>
      <c r="CI140" s="351"/>
      <c r="CJ140" s="351"/>
      <c r="CK140" s="351"/>
      <c r="CL140" s="351"/>
      <c r="CM140" s="351"/>
      <c r="CN140" s="351"/>
    </row>
    <row r="141" spans="3:92" x14ac:dyDescent="0.25">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c r="BZ141" s="351"/>
      <c r="CA141" s="351"/>
      <c r="CB141" s="351"/>
      <c r="CC141" s="351"/>
      <c r="CD141" s="351"/>
      <c r="CE141" s="351"/>
      <c r="CF141" s="351"/>
      <c r="CG141" s="351"/>
      <c r="CH141" s="351"/>
      <c r="CI141" s="351"/>
      <c r="CJ141" s="351"/>
      <c r="CK141" s="351"/>
      <c r="CL141" s="351"/>
      <c r="CM141" s="351"/>
      <c r="CN141" s="351"/>
    </row>
    <row r="142" spans="3:92" x14ac:dyDescent="0.25">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c r="BV142" s="351"/>
      <c r="BW142" s="351"/>
      <c r="BX142" s="351"/>
      <c r="BY142" s="351"/>
      <c r="BZ142" s="351"/>
      <c r="CA142" s="351"/>
      <c r="CB142" s="351"/>
      <c r="CC142" s="351"/>
      <c r="CD142" s="351"/>
      <c r="CE142" s="351"/>
      <c r="CF142" s="351"/>
      <c r="CG142" s="351"/>
      <c r="CH142" s="351"/>
      <c r="CI142" s="351"/>
      <c r="CJ142" s="351"/>
      <c r="CK142" s="351"/>
      <c r="CL142" s="351"/>
      <c r="CM142" s="351"/>
      <c r="CN142" s="351"/>
    </row>
    <row r="143" spans="3:92" x14ac:dyDescent="0.25">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c r="BT143" s="351"/>
      <c r="BU143" s="351"/>
      <c r="BV143" s="351"/>
      <c r="BW143" s="351"/>
      <c r="BX143" s="351"/>
      <c r="BY143" s="351"/>
      <c r="BZ143" s="351"/>
      <c r="CA143" s="351"/>
      <c r="CB143" s="351"/>
      <c r="CC143" s="351"/>
      <c r="CD143" s="351"/>
      <c r="CE143" s="351"/>
      <c r="CF143" s="351"/>
      <c r="CG143" s="351"/>
      <c r="CH143" s="351"/>
      <c r="CI143" s="351"/>
      <c r="CJ143" s="351"/>
      <c r="CK143" s="351"/>
      <c r="CL143" s="351"/>
      <c r="CM143" s="351"/>
      <c r="CN143" s="351"/>
    </row>
    <row r="144" spans="3:92" x14ac:dyDescent="0.25">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1"/>
      <c r="BV144" s="351"/>
      <c r="BW144" s="351"/>
      <c r="BX144" s="351"/>
      <c r="BY144" s="351"/>
      <c r="BZ144" s="351"/>
      <c r="CA144" s="351"/>
      <c r="CB144" s="351"/>
      <c r="CC144" s="351"/>
      <c r="CD144" s="351"/>
      <c r="CE144" s="351"/>
      <c r="CF144" s="351"/>
      <c r="CG144" s="351"/>
      <c r="CH144" s="351"/>
      <c r="CI144" s="351"/>
      <c r="CJ144" s="351"/>
      <c r="CK144" s="351"/>
      <c r="CL144" s="351"/>
      <c r="CM144" s="351"/>
      <c r="CN144" s="351"/>
    </row>
    <row r="145" spans="3:92" x14ac:dyDescent="0.25">
      <c r="C145" s="351"/>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c r="BT145" s="351"/>
      <c r="BU145" s="351"/>
      <c r="BV145" s="351"/>
      <c r="BW145" s="351"/>
      <c r="BX145" s="351"/>
      <c r="BY145" s="351"/>
      <c r="BZ145" s="351"/>
      <c r="CA145" s="351"/>
      <c r="CB145" s="351"/>
      <c r="CC145" s="351"/>
      <c r="CD145" s="351"/>
      <c r="CE145" s="351"/>
      <c r="CF145" s="351"/>
      <c r="CG145" s="351"/>
      <c r="CH145" s="351"/>
      <c r="CI145" s="351"/>
      <c r="CJ145" s="351"/>
      <c r="CK145" s="351"/>
      <c r="CL145" s="351"/>
      <c r="CM145" s="351"/>
      <c r="CN145" s="351"/>
    </row>
    <row r="146" spans="3:92" x14ac:dyDescent="0.25">
      <c r="C146" s="351"/>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c r="BR146" s="351"/>
      <c r="BS146" s="351"/>
      <c r="BT146" s="351"/>
      <c r="BU146" s="351"/>
      <c r="BV146" s="351"/>
      <c r="BW146" s="351"/>
      <c r="BX146" s="351"/>
      <c r="BY146" s="351"/>
      <c r="BZ146" s="351"/>
      <c r="CA146" s="351"/>
      <c r="CB146" s="351"/>
      <c r="CC146" s="351"/>
      <c r="CD146" s="351"/>
      <c r="CE146" s="351"/>
      <c r="CF146" s="351"/>
      <c r="CG146" s="351"/>
      <c r="CH146" s="351"/>
      <c r="CI146" s="351"/>
      <c r="CJ146" s="351"/>
      <c r="CK146" s="351"/>
      <c r="CL146" s="351"/>
      <c r="CM146" s="351"/>
      <c r="CN146" s="351"/>
    </row>
    <row r="147" spans="3:92" x14ac:dyDescent="0.25">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c r="BR147" s="351"/>
      <c r="BS147" s="351"/>
      <c r="BT147" s="351"/>
      <c r="BU147" s="351"/>
      <c r="BV147" s="351"/>
      <c r="BW147" s="351"/>
      <c r="BX147" s="351"/>
      <c r="BY147" s="351"/>
      <c r="BZ147" s="351"/>
      <c r="CA147" s="351"/>
      <c r="CB147" s="351"/>
      <c r="CC147" s="351"/>
      <c r="CD147" s="351"/>
      <c r="CE147" s="351"/>
      <c r="CF147" s="351"/>
      <c r="CG147" s="351"/>
      <c r="CH147" s="351"/>
      <c r="CI147" s="351"/>
      <c r="CJ147" s="351"/>
      <c r="CK147" s="351"/>
      <c r="CL147" s="351"/>
      <c r="CM147" s="351"/>
      <c r="CN147" s="351"/>
    </row>
    <row r="148" spans="3:92" x14ac:dyDescent="0.25">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c r="BR148" s="351"/>
      <c r="BS148" s="351"/>
      <c r="BT148" s="351"/>
      <c r="BU148" s="351"/>
      <c r="BV148" s="351"/>
      <c r="BW148" s="351"/>
      <c r="BX148" s="351"/>
      <c r="BY148" s="351"/>
      <c r="BZ148" s="351"/>
      <c r="CA148" s="351"/>
      <c r="CB148" s="351"/>
      <c r="CC148" s="351"/>
      <c r="CD148" s="351"/>
      <c r="CE148" s="351"/>
      <c r="CF148" s="351"/>
      <c r="CG148" s="351"/>
      <c r="CH148" s="351"/>
      <c r="CI148" s="351"/>
      <c r="CJ148" s="351"/>
      <c r="CK148" s="351"/>
      <c r="CL148" s="351"/>
      <c r="CM148" s="351"/>
      <c r="CN148" s="351"/>
    </row>
    <row r="149" spans="3:92" x14ac:dyDescent="0.25">
      <c r="C149" s="351"/>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c r="BR149" s="351"/>
      <c r="BS149" s="351"/>
      <c r="BT149" s="351"/>
      <c r="BU149" s="351"/>
      <c r="BV149" s="351"/>
      <c r="BW149" s="351"/>
      <c r="BX149" s="351"/>
      <c r="BY149" s="351"/>
      <c r="BZ149" s="351"/>
      <c r="CA149" s="351"/>
      <c r="CB149" s="351"/>
      <c r="CC149" s="351"/>
      <c r="CD149" s="351"/>
      <c r="CE149" s="351"/>
      <c r="CF149" s="351"/>
      <c r="CG149" s="351"/>
      <c r="CH149" s="351"/>
      <c r="CI149" s="351"/>
      <c r="CJ149" s="351"/>
      <c r="CK149" s="351"/>
      <c r="CL149" s="351"/>
      <c r="CM149" s="351"/>
      <c r="CN149" s="351"/>
    </row>
    <row r="150" spans="3:92" x14ac:dyDescent="0.25">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c r="BR150" s="351"/>
      <c r="BS150" s="351"/>
      <c r="BT150" s="351"/>
      <c r="BU150" s="351"/>
      <c r="BV150" s="351"/>
      <c r="BW150" s="351"/>
      <c r="BX150" s="351"/>
      <c r="BY150" s="351"/>
      <c r="BZ150" s="351"/>
      <c r="CA150" s="351"/>
      <c r="CB150" s="351"/>
      <c r="CC150" s="351"/>
      <c r="CD150" s="351"/>
      <c r="CE150" s="351"/>
      <c r="CF150" s="351"/>
      <c r="CG150" s="351"/>
      <c r="CH150" s="351"/>
      <c r="CI150" s="351"/>
      <c r="CJ150" s="351"/>
      <c r="CK150" s="351"/>
      <c r="CL150" s="351"/>
      <c r="CM150" s="351"/>
      <c r="CN150" s="351"/>
    </row>
    <row r="151" spans="3:92" x14ac:dyDescent="0.25">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c r="BT151" s="351"/>
      <c r="BU151" s="351"/>
      <c r="BV151" s="351"/>
      <c r="BW151" s="351"/>
      <c r="BX151" s="351"/>
      <c r="BY151" s="351"/>
      <c r="BZ151" s="351"/>
      <c r="CA151" s="351"/>
      <c r="CB151" s="351"/>
      <c r="CC151" s="351"/>
      <c r="CD151" s="351"/>
      <c r="CE151" s="351"/>
      <c r="CF151" s="351"/>
      <c r="CG151" s="351"/>
      <c r="CH151" s="351"/>
      <c r="CI151" s="351"/>
      <c r="CJ151" s="351"/>
      <c r="CK151" s="351"/>
      <c r="CL151" s="351"/>
      <c r="CM151" s="351"/>
      <c r="CN151" s="351"/>
    </row>
    <row r="152" spans="3:92" x14ac:dyDescent="0.25">
      <c r="C152" s="351"/>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c r="BR152" s="351"/>
      <c r="BS152" s="351"/>
      <c r="BT152" s="351"/>
      <c r="BU152" s="351"/>
      <c r="BV152" s="351"/>
      <c r="BW152" s="351"/>
      <c r="BX152" s="351"/>
      <c r="BY152" s="351"/>
      <c r="BZ152" s="351"/>
      <c r="CA152" s="351"/>
      <c r="CB152" s="351"/>
      <c r="CC152" s="351"/>
      <c r="CD152" s="351"/>
      <c r="CE152" s="351"/>
      <c r="CF152" s="351"/>
      <c r="CG152" s="351"/>
      <c r="CH152" s="351"/>
      <c r="CI152" s="351"/>
      <c r="CJ152" s="351"/>
      <c r="CK152" s="351"/>
      <c r="CL152" s="351"/>
      <c r="CM152" s="351"/>
      <c r="CN152" s="351"/>
    </row>
    <row r="153" spans="3:92" x14ac:dyDescent="0.25">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c r="BT153" s="351"/>
      <c r="BU153" s="351"/>
      <c r="BV153" s="351"/>
      <c r="BW153" s="351"/>
      <c r="BX153" s="351"/>
      <c r="BY153" s="351"/>
      <c r="BZ153" s="351"/>
      <c r="CA153" s="351"/>
      <c r="CB153" s="351"/>
      <c r="CC153" s="351"/>
      <c r="CD153" s="351"/>
      <c r="CE153" s="351"/>
      <c r="CF153" s="351"/>
      <c r="CG153" s="351"/>
      <c r="CH153" s="351"/>
      <c r="CI153" s="351"/>
      <c r="CJ153" s="351"/>
      <c r="CK153" s="351"/>
      <c r="CL153" s="351"/>
      <c r="CM153" s="351"/>
      <c r="CN153" s="351"/>
    </row>
    <row r="154" spans="3:92" x14ac:dyDescent="0.25">
      <c r="C154" s="351"/>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row>
    <row r="155" spans="3:92" x14ac:dyDescent="0.25">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c r="BV155" s="351"/>
      <c r="BW155" s="351"/>
      <c r="BX155" s="351"/>
      <c r="BY155" s="351"/>
      <c r="BZ155" s="351"/>
      <c r="CA155" s="351"/>
      <c r="CB155" s="351"/>
      <c r="CC155" s="351"/>
      <c r="CD155" s="351"/>
      <c r="CE155" s="351"/>
      <c r="CF155" s="351"/>
      <c r="CG155" s="351"/>
      <c r="CH155" s="351"/>
      <c r="CI155" s="351"/>
      <c r="CJ155" s="351"/>
      <c r="CK155" s="351"/>
      <c r="CL155" s="351"/>
      <c r="CM155" s="351"/>
      <c r="CN155" s="351"/>
    </row>
    <row r="156" spans="3:92" x14ac:dyDescent="0.25">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c r="BV156" s="351"/>
      <c r="BW156" s="351"/>
      <c r="BX156" s="351"/>
      <c r="BY156" s="351"/>
      <c r="BZ156" s="351"/>
      <c r="CA156" s="351"/>
      <c r="CB156" s="351"/>
      <c r="CC156" s="351"/>
      <c r="CD156" s="351"/>
      <c r="CE156" s="351"/>
      <c r="CF156" s="351"/>
      <c r="CG156" s="351"/>
      <c r="CH156" s="351"/>
      <c r="CI156" s="351"/>
      <c r="CJ156" s="351"/>
      <c r="CK156" s="351"/>
      <c r="CL156" s="351"/>
      <c r="CM156" s="351"/>
      <c r="CN156" s="351"/>
    </row>
    <row r="157" spans="3:92" x14ac:dyDescent="0.25">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351"/>
      <c r="BV157" s="351"/>
      <c r="BW157" s="351"/>
      <c r="BX157" s="351"/>
      <c r="BY157" s="351"/>
      <c r="BZ157" s="351"/>
      <c r="CA157" s="351"/>
      <c r="CB157" s="351"/>
      <c r="CC157" s="351"/>
      <c r="CD157" s="351"/>
      <c r="CE157" s="351"/>
      <c r="CF157" s="351"/>
      <c r="CG157" s="351"/>
      <c r="CH157" s="351"/>
      <c r="CI157" s="351"/>
      <c r="CJ157" s="351"/>
      <c r="CK157" s="351"/>
      <c r="CL157" s="351"/>
      <c r="CM157" s="351"/>
      <c r="CN157" s="351"/>
    </row>
    <row r="158" spans="3:92" x14ac:dyDescent="0.25">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351"/>
      <c r="BV158" s="351"/>
      <c r="BW158" s="351"/>
      <c r="BX158" s="351"/>
      <c r="BY158" s="351"/>
      <c r="BZ158" s="351"/>
      <c r="CA158" s="351"/>
      <c r="CB158" s="351"/>
      <c r="CC158" s="351"/>
      <c r="CD158" s="351"/>
      <c r="CE158" s="351"/>
      <c r="CF158" s="351"/>
      <c r="CG158" s="351"/>
      <c r="CH158" s="351"/>
      <c r="CI158" s="351"/>
      <c r="CJ158" s="351"/>
      <c r="CK158" s="351"/>
      <c r="CL158" s="351"/>
      <c r="CM158" s="351"/>
      <c r="CN158" s="351"/>
    </row>
    <row r="159" spans="3:92" x14ac:dyDescent="0.25">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c r="BT159" s="351"/>
      <c r="BU159" s="351"/>
      <c r="BV159" s="351"/>
      <c r="BW159" s="351"/>
      <c r="BX159" s="351"/>
      <c r="BY159" s="351"/>
      <c r="BZ159" s="351"/>
      <c r="CA159" s="351"/>
      <c r="CB159" s="351"/>
      <c r="CC159" s="351"/>
      <c r="CD159" s="351"/>
      <c r="CE159" s="351"/>
      <c r="CF159" s="351"/>
      <c r="CG159" s="351"/>
      <c r="CH159" s="351"/>
      <c r="CI159" s="351"/>
      <c r="CJ159" s="351"/>
      <c r="CK159" s="351"/>
      <c r="CL159" s="351"/>
      <c r="CM159" s="351"/>
      <c r="CN159" s="351"/>
    </row>
    <row r="160" spans="3:92" x14ac:dyDescent="0.25">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c r="BT160" s="351"/>
      <c r="BU160" s="351"/>
      <c r="BV160" s="351"/>
      <c r="BW160" s="351"/>
      <c r="BX160" s="351"/>
      <c r="BY160" s="351"/>
      <c r="BZ160" s="351"/>
      <c r="CA160" s="351"/>
      <c r="CB160" s="351"/>
      <c r="CC160" s="351"/>
      <c r="CD160" s="351"/>
      <c r="CE160" s="351"/>
      <c r="CF160" s="351"/>
      <c r="CG160" s="351"/>
      <c r="CH160" s="351"/>
      <c r="CI160" s="351"/>
      <c r="CJ160" s="351"/>
      <c r="CK160" s="351"/>
      <c r="CL160" s="351"/>
      <c r="CM160" s="351"/>
      <c r="CN160" s="351"/>
    </row>
    <row r="161" spans="3:92" x14ac:dyDescent="0.25">
      <c r="C161" s="351"/>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c r="BV161" s="351"/>
      <c r="BW161" s="351"/>
      <c r="BX161" s="351"/>
      <c r="BY161" s="351"/>
      <c r="BZ161" s="351"/>
      <c r="CA161" s="351"/>
      <c r="CB161" s="351"/>
      <c r="CC161" s="351"/>
      <c r="CD161" s="351"/>
      <c r="CE161" s="351"/>
      <c r="CF161" s="351"/>
      <c r="CG161" s="351"/>
      <c r="CH161" s="351"/>
      <c r="CI161" s="351"/>
      <c r="CJ161" s="351"/>
      <c r="CK161" s="351"/>
      <c r="CL161" s="351"/>
      <c r="CM161" s="351"/>
      <c r="CN161" s="351"/>
    </row>
    <row r="162" spans="3:92" x14ac:dyDescent="0.25">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c r="BV162" s="351"/>
      <c r="BW162" s="351"/>
      <c r="BX162" s="351"/>
      <c r="BY162" s="351"/>
      <c r="BZ162" s="351"/>
      <c r="CA162" s="351"/>
      <c r="CB162" s="351"/>
      <c r="CC162" s="351"/>
      <c r="CD162" s="351"/>
      <c r="CE162" s="351"/>
      <c r="CF162" s="351"/>
      <c r="CG162" s="351"/>
      <c r="CH162" s="351"/>
      <c r="CI162" s="351"/>
      <c r="CJ162" s="351"/>
      <c r="CK162" s="351"/>
      <c r="CL162" s="351"/>
      <c r="CM162" s="351"/>
      <c r="CN162" s="351"/>
    </row>
    <row r="163" spans="3:92" x14ac:dyDescent="0.25">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c r="BV163" s="351"/>
      <c r="BW163" s="351"/>
      <c r="BX163" s="351"/>
      <c r="BY163" s="351"/>
      <c r="BZ163" s="351"/>
      <c r="CA163" s="351"/>
      <c r="CB163" s="351"/>
      <c r="CC163" s="351"/>
      <c r="CD163" s="351"/>
      <c r="CE163" s="351"/>
      <c r="CF163" s="351"/>
      <c r="CG163" s="351"/>
      <c r="CH163" s="351"/>
      <c r="CI163" s="351"/>
      <c r="CJ163" s="351"/>
      <c r="CK163" s="351"/>
      <c r="CL163" s="351"/>
      <c r="CM163" s="351"/>
      <c r="CN163" s="351"/>
    </row>
    <row r="164" spans="3:92" x14ac:dyDescent="0.25">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c r="BT164" s="351"/>
      <c r="BU164" s="351"/>
      <c r="BV164" s="351"/>
      <c r="BW164" s="351"/>
      <c r="BX164" s="351"/>
      <c r="BY164" s="351"/>
      <c r="BZ164" s="351"/>
      <c r="CA164" s="351"/>
      <c r="CB164" s="351"/>
      <c r="CC164" s="351"/>
      <c r="CD164" s="351"/>
      <c r="CE164" s="351"/>
      <c r="CF164" s="351"/>
      <c r="CG164" s="351"/>
      <c r="CH164" s="351"/>
      <c r="CI164" s="351"/>
      <c r="CJ164" s="351"/>
      <c r="CK164" s="351"/>
      <c r="CL164" s="351"/>
      <c r="CM164" s="351"/>
      <c r="CN164" s="351"/>
    </row>
    <row r="165" spans="3:92" x14ac:dyDescent="0.25">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c r="BT165" s="351"/>
      <c r="BU165" s="351"/>
      <c r="BV165" s="351"/>
      <c r="BW165" s="351"/>
      <c r="BX165" s="351"/>
      <c r="BY165" s="351"/>
      <c r="BZ165" s="351"/>
      <c r="CA165" s="351"/>
      <c r="CB165" s="351"/>
      <c r="CC165" s="351"/>
      <c r="CD165" s="351"/>
      <c r="CE165" s="351"/>
      <c r="CF165" s="351"/>
      <c r="CG165" s="351"/>
      <c r="CH165" s="351"/>
      <c r="CI165" s="351"/>
      <c r="CJ165" s="351"/>
      <c r="CK165" s="351"/>
      <c r="CL165" s="351"/>
      <c r="CM165" s="351"/>
      <c r="CN165" s="351"/>
    </row>
    <row r="166" spans="3:92" x14ac:dyDescent="0.25">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c r="BV166" s="351"/>
      <c r="BW166" s="351"/>
      <c r="BX166" s="351"/>
      <c r="BY166" s="351"/>
      <c r="BZ166" s="351"/>
      <c r="CA166" s="351"/>
      <c r="CB166" s="351"/>
      <c r="CC166" s="351"/>
      <c r="CD166" s="351"/>
      <c r="CE166" s="351"/>
      <c r="CF166" s="351"/>
      <c r="CG166" s="351"/>
      <c r="CH166" s="351"/>
      <c r="CI166" s="351"/>
      <c r="CJ166" s="351"/>
      <c r="CK166" s="351"/>
      <c r="CL166" s="351"/>
      <c r="CM166" s="351"/>
      <c r="CN166" s="351"/>
    </row>
    <row r="167" spans="3:92" x14ac:dyDescent="0.25">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c r="BT167" s="351"/>
      <c r="BU167" s="351"/>
      <c r="BV167" s="351"/>
      <c r="BW167" s="351"/>
      <c r="BX167" s="351"/>
      <c r="BY167" s="351"/>
      <c r="BZ167" s="351"/>
      <c r="CA167" s="351"/>
      <c r="CB167" s="351"/>
      <c r="CC167" s="351"/>
      <c r="CD167" s="351"/>
      <c r="CE167" s="351"/>
      <c r="CF167" s="351"/>
      <c r="CG167" s="351"/>
      <c r="CH167" s="351"/>
      <c r="CI167" s="351"/>
      <c r="CJ167" s="351"/>
      <c r="CK167" s="351"/>
      <c r="CL167" s="351"/>
      <c r="CM167" s="351"/>
      <c r="CN167" s="351"/>
    </row>
    <row r="168" spans="3:92" x14ac:dyDescent="0.25">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1"/>
      <c r="BT168" s="351"/>
      <c r="BU168" s="351"/>
      <c r="BV168" s="351"/>
      <c r="BW168" s="351"/>
      <c r="BX168" s="351"/>
      <c r="BY168" s="351"/>
      <c r="BZ168" s="351"/>
      <c r="CA168" s="351"/>
      <c r="CB168" s="351"/>
      <c r="CC168" s="351"/>
      <c r="CD168" s="351"/>
      <c r="CE168" s="351"/>
      <c r="CF168" s="351"/>
      <c r="CG168" s="351"/>
      <c r="CH168" s="351"/>
      <c r="CI168" s="351"/>
      <c r="CJ168" s="351"/>
      <c r="CK168" s="351"/>
      <c r="CL168" s="351"/>
      <c r="CM168" s="351"/>
      <c r="CN168" s="351"/>
    </row>
    <row r="169" spans="3:92" x14ac:dyDescent="0.25">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c r="BT169" s="351"/>
      <c r="BU169" s="351"/>
      <c r="BV169" s="351"/>
      <c r="BW169" s="351"/>
      <c r="BX169" s="351"/>
      <c r="BY169" s="351"/>
      <c r="BZ169" s="351"/>
      <c r="CA169" s="351"/>
      <c r="CB169" s="351"/>
      <c r="CC169" s="351"/>
      <c r="CD169" s="351"/>
      <c r="CE169" s="351"/>
      <c r="CF169" s="351"/>
      <c r="CG169" s="351"/>
      <c r="CH169" s="351"/>
      <c r="CI169" s="351"/>
      <c r="CJ169" s="351"/>
      <c r="CK169" s="351"/>
      <c r="CL169" s="351"/>
      <c r="CM169" s="351"/>
      <c r="CN169" s="351"/>
    </row>
    <row r="170" spans="3:92" x14ac:dyDescent="0.25">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c r="BR170" s="351"/>
      <c r="BS170" s="351"/>
      <c r="BT170" s="351"/>
      <c r="BU170" s="351"/>
      <c r="BV170" s="351"/>
      <c r="BW170" s="351"/>
      <c r="BX170" s="351"/>
      <c r="BY170" s="351"/>
      <c r="BZ170" s="351"/>
      <c r="CA170" s="351"/>
      <c r="CB170" s="351"/>
      <c r="CC170" s="351"/>
      <c r="CD170" s="351"/>
      <c r="CE170" s="351"/>
      <c r="CF170" s="351"/>
      <c r="CG170" s="351"/>
      <c r="CH170" s="351"/>
      <c r="CI170" s="351"/>
      <c r="CJ170" s="351"/>
      <c r="CK170" s="351"/>
      <c r="CL170" s="351"/>
      <c r="CM170" s="351"/>
      <c r="CN170" s="351"/>
    </row>
    <row r="171" spans="3:92" x14ac:dyDescent="0.25">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c r="BR171" s="351"/>
      <c r="BS171" s="351"/>
      <c r="BT171" s="351"/>
      <c r="BU171" s="351"/>
      <c r="BV171" s="351"/>
      <c r="BW171" s="351"/>
      <c r="BX171" s="351"/>
      <c r="BY171" s="351"/>
      <c r="BZ171" s="351"/>
      <c r="CA171" s="351"/>
      <c r="CB171" s="351"/>
      <c r="CC171" s="351"/>
      <c r="CD171" s="351"/>
      <c r="CE171" s="351"/>
      <c r="CF171" s="351"/>
      <c r="CG171" s="351"/>
      <c r="CH171" s="351"/>
      <c r="CI171" s="351"/>
      <c r="CJ171" s="351"/>
      <c r="CK171" s="351"/>
      <c r="CL171" s="351"/>
      <c r="CM171" s="351"/>
      <c r="CN171" s="351"/>
    </row>
    <row r="172" spans="3:92" x14ac:dyDescent="0.25">
      <c r="C172" s="351"/>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c r="BV172" s="351"/>
      <c r="BW172" s="351"/>
      <c r="BX172" s="351"/>
      <c r="BY172" s="351"/>
      <c r="BZ172" s="351"/>
      <c r="CA172" s="351"/>
      <c r="CB172" s="351"/>
      <c r="CC172" s="351"/>
      <c r="CD172" s="351"/>
      <c r="CE172" s="351"/>
      <c r="CF172" s="351"/>
      <c r="CG172" s="351"/>
      <c r="CH172" s="351"/>
      <c r="CI172" s="351"/>
      <c r="CJ172" s="351"/>
      <c r="CK172" s="351"/>
      <c r="CL172" s="351"/>
      <c r="CM172" s="351"/>
      <c r="CN172" s="351"/>
    </row>
    <row r="173" spans="3:92" x14ac:dyDescent="0.25">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c r="BV173" s="351"/>
      <c r="BW173" s="351"/>
      <c r="BX173" s="351"/>
      <c r="BY173" s="351"/>
      <c r="BZ173" s="351"/>
      <c r="CA173" s="351"/>
      <c r="CB173" s="351"/>
      <c r="CC173" s="351"/>
      <c r="CD173" s="351"/>
      <c r="CE173" s="351"/>
      <c r="CF173" s="351"/>
      <c r="CG173" s="351"/>
      <c r="CH173" s="351"/>
      <c r="CI173" s="351"/>
      <c r="CJ173" s="351"/>
      <c r="CK173" s="351"/>
      <c r="CL173" s="351"/>
      <c r="CM173" s="351"/>
      <c r="CN173" s="351"/>
    </row>
    <row r="174" spans="3:92" x14ac:dyDescent="0.25">
      <c r="C174" s="351"/>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c r="BT174" s="351"/>
      <c r="BU174" s="351"/>
      <c r="BV174" s="351"/>
      <c r="BW174" s="351"/>
      <c r="BX174" s="351"/>
      <c r="BY174" s="351"/>
      <c r="BZ174" s="351"/>
      <c r="CA174" s="351"/>
      <c r="CB174" s="351"/>
      <c r="CC174" s="351"/>
      <c r="CD174" s="351"/>
      <c r="CE174" s="351"/>
      <c r="CF174" s="351"/>
      <c r="CG174" s="351"/>
      <c r="CH174" s="351"/>
      <c r="CI174" s="351"/>
      <c r="CJ174" s="351"/>
      <c r="CK174" s="351"/>
      <c r="CL174" s="351"/>
      <c r="CM174" s="351"/>
      <c r="CN174" s="351"/>
    </row>
    <row r="175" spans="3:92" x14ac:dyDescent="0.25">
      <c r="C175" s="351"/>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c r="BT175" s="351"/>
      <c r="BU175" s="351"/>
      <c r="BV175" s="351"/>
      <c r="BW175" s="351"/>
      <c r="BX175" s="351"/>
      <c r="BY175" s="351"/>
      <c r="BZ175" s="351"/>
      <c r="CA175" s="351"/>
      <c r="CB175" s="351"/>
      <c r="CC175" s="351"/>
      <c r="CD175" s="351"/>
      <c r="CE175" s="351"/>
      <c r="CF175" s="351"/>
      <c r="CG175" s="351"/>
      <c r="CH175" s="351"/>
      <c r="CI175" s="351"/>
      <c r="CJ175" s="351"/>
      <c r="CK175" s="351"/>
      <c r="CL175" s="351"/>
      <c r="CM175" s="351"/>
      <c r="CN175" s="351"/>
    </row>
    <row r="176" spans="3:92" x14ac:dyDescent="0.25">
      <c r="C176" s="351"/>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c r="BT176" s="351"/>
      <c r="BU176" s="351"/>
      <c r="BV176" s="351"/>
      <c r="BW176" s="351"/>
      <c r="BX176" s="351"/>
      <c r="BY176" s="351"/>
      <c r="BZ176" s="351"/>
      <c r="CA176" s="351"/>
      <c r="CB176" s="351"/>
      <c r="CC176" s="351"/>
      <c r="CD176" s="351"/>
      <c r="CE176" s="351"/>
      <c r="CF176" s="351"/>
      <c r="CG176" s="351"/>
      <c r="CH176" s="351"/>
      <c r="CI176" s="351"/>
      <c r="CJ176" s="351"/>
      <c r="CK176" s="351"/>
      <c r="CL176" s="351"/>
      <c r="CM176" s="351"/>
      <c r="CN176" s="351"/>
    </row>
    <row r="177" spans="3:92" x14ac:dyDescent="0.25">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c r="BV177" s="351"/>
      <c r="BW177" s="351"/>
      <c r="BX177" s="351"/>
      <c r="BY177" s="351"/>
      <c r="BZ177" s="351"/>
      <c r="CA177" s="351"/>
      <c r="CB177" s="351"/>
      <c r="CC177" s="351"/>
      <c r="CD177" s="351"/>
      <c r="CE177" s="351"/>
      <c r="CF177" s="351"/>
      <c r="CG177" s="351"/>
      <c r="CH177" s="351"/>
      <c r="CI177" s="351"/>
      <c r="CJ177" s="351"/>
      <c r="CK177" s="351"/>
      <c r="CL177" s="351"/>
      <c r="CM177" s="351"/>
      <c r="CN177" s="351"/>
    </row>
    <row r="178" spans="3:92" x14ac:dyDescent="0.25">
      <c r="C178" s="351"/>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c r="BT178" s="351"/>
      <c r="BU178" s="351"/>
      <c r="BV178" s="351"/>
      <c r="BW178" s="351"/>
      <c r="BX178" s="351"/>
      <c r="BY178" s="351"/>
      <c r="BZ178" s="351"/>
      <c r="CA178" s="351"/>
      <c r="CB178" s="351"/>
      <c r="CC178" s="351"/>
      <c r="CD178" s="351"/>
      <c r="CE178" s="351"/>
      <c r="CF178" s="351"/>
      <c r="CG178" s="351"/>
      <c r="CH178" s="351"/>
      <c r="CI178" s="351"/>
      <c r="CJ178" s="351"/>
      <c r="CK178" s="351"/>
      <c r="CL178" s="351"/>
      <c r="CM178" s="351"/>
      <c r="CN178" s="351"/>
    </row>
    <row r="179" spans="3:92" x14ac:dyDescent="0.25">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c r="BT179" s="351"/>
      <c r="BU179" s="351"/>
      <c r="BV179" s="351"/>
      <c r="BW179" s="351"/>
      <c r="BX179" s="351"/>
      <c r="BY179" s="351"/>
      <c r="BZ179" s="351"/>
      <c r="CA179" s="351"/>
      <c r="CB179" s="351"/>
      <c r="CC179" s="351"/>
      <c r="CD179" s="351"/>
      <c r="CE179" s="351"/>
      <c r="CF179" s="351"/>
      <c r="CG179" s="351"/>
      <c r="CH179" s="351"/>
      <c r="CI179" s="351"/>
      <c r="CJ179" s="351"/>
      <c r="CK179" s="351"/>
      <c r="CL179" s="351"/>
      <c r="CM179" s="351"/>
      <c r="CN179" s="351"/>
    </row>
    <row r="180" spans="3:92" x14ac:dyDescent="0.25">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c r="BV180" s="351"/>
      <c r="BW180" s="351"/>
      <c r="BX180" s="351"/>
      <c r="BY180" s="351"/>
      <c r="BZ180" s="351"/>
      <c r="CA180" s="351"/>
      <c r="CB180" s="351"/>
      <c r="CC180" s="351"/>
      <c r="CD180" s="351"/>
      <c r="CE180" s="351"/>
      <c r="CF180" s="351"/>
      <c r="CG180" s="351"/>
      <c r="CH180" s="351"/>
      <c r="CI180" s="351"/>
      <c r="CJ180" s="351"/>
      <c r="CK180" s="351"/>
      <c r="CL180" s="351"/>
      <c r="CM180" s="351"/>
      <c r="CN180" s="351"/>
    </row>
    <row r="181" spans="3:92" x14ac:dyDescent="0.25">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c r="BV181" s="351"/>
      <c r="BW181" s="351"/>
      <c r="BX181" s="351"/>
      <c r="BY181" s="351"/>
      <c r="BZ181" s="351"/>
      <c r="CA181" s="351"/>
      <c r="CB181" s="351"/>
      <c r="CC181" s="351"/>
      <c r="CD181" s="351"/>
      <c r="CE181" s="351"/>
      <c r="CF181" s="351"/>
      <c r="CG181" s="351"/>
      <c r="CH181" s="351"/>
      <c r="CI181" s="351"/>
      <c r="CJ181" s="351"/>
      <c r="CK181" s="351"/>
      <c r="CL181" s="351"/>
      <c r="CM181" s="351"/>
      <c r="CN181" s="351"/>
    </row>
    <row r="182" spans="3:92" x14ac:dyDescent="0.25">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c r="BT182" s="351"/>
      <c r="BU182" s="351"/>
      <c r="BV182" s="351"/>
      <c r="BW182" s="351"/>
      <c r="BX182" s="351"/>
      <c r="BY182" s="351"/>
      <c r="BZ182" s="351"/>
      <c r="CA182" s="351"/>
      <c r="CB182" s="351"/>
      <c r="CC182" s="351"/>
      <c r="CD182" s="351"/>
      <c r="CE182" s="351"/>
      <c r="CF182" s="351"/>
      <c r="CG182" s="351"/>
      <c r="CH182" s="351"/>
      <c r="CI182" s="351"/>
      <c r="CJ182" s="351"/>
      <c r="CK182" s="351"/>
      <c r="CL182" s="351"/>
      <c r="CM182" s="351"/>
      <c r="CN182" s="351"/>
    </row>
    <row r="183" spans="3:92" x14ac:dyDescent="0.25">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c r="BT183" s="351"/>
      <c r="BU183" s="351"/>
      <c r="BV183" s="351"/>
      <c r="BW183" s="351"/>
      <c r="BX183" s="351"/>
      <c r="BY183" s="351"/>
      <c r="BZ183" s="351"/>
      <c r="CA183" s="351"/>
      <c r="CB183" s="351"/>
      <c r="CC183" s="351"/>
      <c r="CD183" s="351"/>
      <c r="CE183" s="351"/>
      <c r="CF183" s="351"/>
      <c r="CG183" s="351"/>
      <c r="CH183" s="351"/>
      <c r="CI183" s="351"/>
      <c r="CJ183" s="351"/>
      <c r="CK183" s="351"/>
      <c r="CL183" s="351"/>
      <c r="CM183" s="351"/>
      <c r="CN183" s="351"/>
    </row>
    <row r="184" spans="3:92" x14ac:dyDescent="0.25">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c r="BT184" s="351"/>
      <c r="BU184" s="351"/>
      <c r="BV184" s="351"/>
      <c r="BW184" s="351"/>
      <c r="BX184" s="351"/>
      <c r="BY184" s="351"/>
      <c r="BZ184" s="351"/>
      <c r="CA184" s="351"/>
      <c r="CB184" s="351"/>
      <c r="CC184" s="351"/>
      <c r="CD184" s="351"/>
      <c r="CE184" s="351"/>
      <c r="CF184" s="351"/>
      <c r="CG184" s="351"/>
      <c r="CH184" s="351"/>
      <c r="CI184" s="351"/>
      <c r="CJ184" s="351"/>
      <c r="CK184" s="351"/>
      <c r="CL184" s="351"/>
      <c r="CM184" s="351"/>
      <c r="CN184" s="351"/>
    </row>
    <row r="185" spans="3:92" x14ac:dyDescent="0.25">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c r="BT185" s="351"/>
      <c r="BU185" s="351"/>
      <c r="BV185" s="351"/>
      <c r="BW185" s="351"/>
      <c r="BX185" s="351"/>
      <c r="BY185" s="351"/>
      <c r="BZ185" s="351"/>
      <c r="CA185" s="351"/>
      <c r="CB185" s="351"/>
      <c r="CC185" s="351"/>
      <c r="CD185" s="351"/>
      <c r="CE185" s="351"/>
      <c r="CF185" s="351"/>
      <c r="CG185" s="351"/>
      <c r="CH185" s="351"/>
      <c r="CI185" s="351"/>
      <c r="CJ185" s="351"/>
      <c r="CK185" s="351"/>
      <c r="CL185" s="351"/>
      <c r="CM185" s="351"/>
      <c r="CN185" s="351"/>
    </row>
    <row r="186" spans="3:92" x14ac:dyDescent="0.25">
      <c r="C186" s="351"/>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c r="BT186" s="351"/>
      <c r="BU186" s="351"/>
      <c r="BV186" s="351"/>
      <c r="BW186" s="351"/>
      <c r="BX186" s="351"/>
      <c r="BY186" s="351"/>
      <c r="BZ186" s="351"/>
      <c r="CA186" s="351"/>
      <c r="CB186" s="351"/>
      <c r="CC186" s="351"/>
      <c r="CD186" s="351"/>
      <c r="CE186" s="351"/>
      <c r="CF186" s="351"/>
      <c r="CG186" s="351"/>
      <c r="CH186" s="351"/>
      <c r="CI186" s="351"/>
      <c r="CJ186" s="351"/>
      <c r="CK186" s="351"/>
      <c r="CL186" s="351"/>
      <c r="CM186" s="351"/>
      <c r="CN186" s="351"/>
    </row>
    <row r="187" spans="3:92" x14ac:dyDescent="0.25">
      <c r="C187" s="351"/>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351"/>
      <c r="BS187" s="351"/>
      <c r="BT187" s="351"/>
      <c r="BU187" s="351"/>
      <c r="BV187" s="351"/>
      <c r="BW187" s="351"/>
      <c r="BX187" s="351"/>
      <c r="BY187" s="351"/>
      <c r="BZ187" s="351"/>
      <c r="CA187" s="351"/>
      <c r="CB187" s="351"/>
      <c r="CC187" s="351"/>
      <c r="CD187" s="351"/>
      <c r="CE187" s="351"/>
      <c r="CF187" s="351"/>
      <c r="CG187" s="351"/>
      <c r="CH187" s="351"/>
      <c r="CI187" s="351"/>
      <c r="CJ187" s="351"/>
      <c r="CK187" s="351"/>
      <c r="CL187" s="351"/>
      <c r="CM187" s="351"/>
      <c r="CN187" s="351"/>
    </row>
    <row r="188" spans="3:92" x14ac:dyDescent="0.25">
      <c r="C188" s="351"/>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c r="BT188" s="351"/>
      <c r="BU188" s="351"/>
      <c r="BV188" s="351"/>
      <c r="BW188" s="351"/>
      <c r="BX188" s="351"/>
      <c r="BY188" s="351"/>
      <c r="BZ188" s="351"/>
      <c r="CA188" s="351"/>
      <c r="CB188" s="351"/>
      <c r="CC188" s="351"/>
      <c r="CD188" s="351"/>
      <c r="CE188" s="351"/>
      <c r="CF188" s="351"/>
      <c r="CG188" s="351"/>
      <c r="CH188" s="351"/>
      <c r="CI188" s="351"/>
      <c r="CJ188" s="351"/>
      <c r="CK188" s="351"/>
      <c r="CL188" s="351"/>
      <c r="CM188" s="351"/>
      <c r="CN188" s="351"/>
    </row>
    <row r="189" spans="3:92" x14ac:dyDescent="0.25">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c r="BT189" s="351"/>
      <c r="BU189" s="351"/>
      <c r="BV189" s="351"/>
      <c r="BW189" s="351"/>
      <c r="BX189" s="351"/>
      <c r="BY189" s="351"/>
      <c r="BZ189" s="351"/>
      <c r="CA189" s="351"/>
      <c r="CB189" s="351"/>
      <c r="CC189" s="351"/>
      <c r="CD189" s="351"/>
      <c r="CE189" s="351"/>
      <c r="CF189" s="351"/>
      <c r="CG189" s="351"/>
      <c r="CH189" s="351"/>
      <c r="CI189" s="351"/>
      <c r="CJ189" s="351"/>
      <c r="CK189" s="351"/>
      <c r="CL189" s="351"/>
      <c r="CM189" s="351"/>
      <c r="CN189" s="351"/>
    </row>
    <row r="190" spans="3:92" x14ac:dyDescent="0.25">
      <c r="C190" s="351"/>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c r="BT190" s="351"/>
      <c r="BU190" s="351"/>
      <c r="BV190" s="351"/>
      <c r="BW190" s="351"/>
      <c r="BX190" s="351"/>
      <c r="BY190" s="351"/>
      <c r="BZ190" s="351"/>
      <c r="CA190" s="351"/>
      <c r="CB190" s="351"/>
      <c r="CC190" s="351"/>
      <c r="CD190" s="351"/>
      <c r="CE190" s="351"/>
      <c r="CF190" s="351"/>
      <c r="CG190" s="351"/>
      <c r="CH190" s="351"/>
      <c r="CI190" s="351"/>
      <c r="CJ190" s="351"/>
      <c r="CK190" s="351"/>
      <c r="CL190" s="351"/>
      <c r="CM190" s="351"/>
      <c r="CN190" s="351"/>
    </row>
    <row r="191" spans="3:92" x14ac:dyDescent="0.25">
      <c r="C191" s="351"/>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c r="BT191" s="351"/>
      <c r="BU191" s="351"/>
      <c r="BV191" s="351"/>
      <c r="BW191" s="351"/>
      <c r="BX191" s="351"/>
      <c r="BY191" s="351"/>
      <c r="BZ191" s="351"/>
      <c r="CA191" s="351"/>
      <c r="CB191" s="351"/>
      <c r="CC191" s="351"/>
      <c r="CD191" s="351"/>
      <c r="CE191" s="351"/>
      <c r="CF191" s="351"/>
      <c r="CG191" s="351"/>
      <c r="CH191" s="351"/>
      <c r="CI191" s="351"/>
      <c r="CJ191" s="351"/>
      <c r="CK191" s="351"/>
      <c r="CL191" s="351"/>
      <c r="CM191" s="351"/>
      <c r="CN191" s="351"/>
    </row>
    <row r="192" spans="3:92" x14ac:dyDescent="0.25">
      <c r="C192" s="351"/>
      <c r="D192" s="351"/>
      <c r="E192" s="351"/>
      <c r="F192" s="351"/>
      <c r="G192" s="351"/>
      <c r="H192" s="351"/>
      <c r="I192" s="351"/>
      <c r="J192" s="351"/>
      <c r="K192" s="351"/>
      <c r="L192" s="351"/>
      <c r="M192" s="351"/>
      <c r="N192" s="351"/>
      <c r="O192" s="351"/>
      <c r="P192" s="351"/>
      <c r="Q192" s="351"/>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c r="BT192" s="351"/>
      <c r="BU192" s="351"/>
      <c r="BV192" s="351"/>
      <c r="BW192" s="351"/>
      <c r="BX192" s="351"/>
      <c r="BY192" s="351"/>
      <c r="BZ192" s="351"/>
      <c r="CA192" s="351"/>
      <c r="CB192" s="351"/>
      <c r="CC192" s="351"/>
      <c r="CD192" s="351"/>
      <c r="CE192" s="351"/>
      <c r="CF192" s="351"/>
      <c r="CG192" s="351"/>
      <c r="CH192" s="351"/>
      <c r="CI192" s="351"/>
      <c r="CJ192" s="351"/>
      <c r="CK192" s="351"/>
      <c r="CL192" s="351"/>
      <c r="CM192" s="351"/>
      <c r="CN192" s="351"/>
    </row>
    <row r="193" spans="3:92" x14ac:dyDescent="0.25">
      <c r="C193" s="351"/>
      <c r="D193" s="351"/>
      <c r="E193" s="351"/>
      <c r="F193" s="351"/>
      <c r="G193" s="351"/>
      <c r="H193" s="351"/>
      <c r="I193" s="351"/>
      <c r="J193" s="351"/>
      <c r="K193" s="351"/>
      <c r="L193" s="351"/>
      <c r="M193" s="351"/>
      <c r="N193" s="351"/>
      <c r="O193" s="351"/>
      <c r="P193" s="351"/>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c r="BV193" s="351"/>
      <c r="BW193" s="351"/>
      <c r="BX193" s="351"/>
      <c r="BY193" s="351"/>
      <c r="BZ193" s="351"/>
      <c r="CA193" s="351"/>
      <c r="CB193" s="351"/>
      <c r="CC193" s="351"/>
      <c r="CD193" s="351"/>
      <c r="CE193" s="351"/>
      <c r="CF193" s="351"/>
      <c r="CG193" s="351"/>
      <c r="CH193" s="351"/>
      <c r="CI193" s="351"/>
      <c r="CJ193" s="351"/>
      <c r="CK193" s="351"/>
      <c r="CL193" s="351"/>
      <c r="CM193" s="351"/>
      <c r="CN193" s="351"/>
    </row>
    <row r="194" spans="3:92" x14ac:dyDescent="0.25">
      <c r="C194" s="351"/>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c r="BT194" s="351"/>
      <c r="BU194" s="351"/>
      <c r="BV194" s="351"/>
      <c r="BW194" s="351"/>
      <c r="BX194" s="351"/>
      <c r="BY194" s="351"/>
      <c r="BZ194" s="351"/>
      <c r="CA194" s="351"/>
      <c r="CB194" s="351"/>
      <c r="CC194" s="351"/>
      <c r="CD194" s="351"/>
      <c r="CE194" s="351"/>
      <c r="CF194" s="351"/>
      <c r="CG194" s="351"/>
      <c r="CH194" s="351"/>
      <c r="CI194" s="351"/>
      <c r="CJ194" s="351"/>
      <c r="CK194" s="351"/>
      <c r="CL194" s="351"/>
      <c r="CM194" s="351"/>
      <c r="CN194" s="351"/>
    </row>
    <row r="195" spans="3:92" x14ac:dyDescent="0.25">
      <c r="C195" s="351"/>
      <c r="D195" s="351"/>
      <c r="E195" s="351"/>
      <c r="F195" s="351"/>
      <c r="G195" s="351"/>
      <c r="H195" s="351"/>
      <c r="I195" s="351"/>
      <c r="J195" s="351"/>
      <c r="K195" s="351"/>
      <c r="L195" s="351"/>
      <c r="M195" s="351"/>
      <c r="N195" s="351"/>
      <c r="O195" s="351"/>
      <c r="P195" s="351"/>
      <c r="Q195" s="351"/>
      <c r="R195" s="351"/>
      <c r="S195" s="351"/>
      <c r="T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c r="BV195" s="351"/>
      <c r="BW195" s="351"/>
      <c r="BX195" s="351"/>
      <c r="BY195" s="351"/>
      <c r="BZ195" s="351"/>
      <c r="CA195" s="351"/>
      <c r="CB195" s="351"/>
      <c r="CC195" s="351"/>
      <c r="CD195" s="351"/>
      <c r="CE195" s="351"/>
      <c r="CF195" s="351"/>
      <c r="CG195" s="351"/>
      <c r="CH195" s="351"/>
      <c r="CI195" s="351"/>
      <c r="CJ195" s="351"/>
      <c r="CK195" s="351"/>
      <c r="CL195" s="351"/>
      <c r="CM195" s="351"/>
      <c r="CN195" s="351"/>
    </row>
    <row r="196" spans="3:92" x14ac:dyDescent="0.25">
      <c r="C196" s="351"/>
      <c r="D196" s="351"/>
      <c r="E196" s="351"/>
      <c r="F196" s="351"/>
      <c r="G196" s="351"/>
      <c r="H196" s="351"/>
      <c r="I196" s="351"/>
      <c r="J196" s="351"/>
      <c r="K196" s="351"/>
      <c r="L196" s="351"/>
      <c r="M196" s="351"/>
      <c r="N196" s="351"/>
      <c r="O196" s="351"/>
      <c r="P196" s="351"/>
      <c r="Q196" s="351"/>
      <c r="R196" s="351"/>
      <c r="S196" s="351"/>
      <c r="T196" s="351"/>
      <c r="U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c r="BV196" s="351"/>
      <c r="BW196" s="351"/>
      <c r="BX196" s="351"/>
      <c r="BY196" s="351"/>
      <c r="BZ196" s="351"/>
      <c r="CA196" s="351"/>
      <c r="CB196" s="351"/>
      <c r="CC196" s="351"/>
      <c r="CD196" s="351"/>
      <c r="CE196" s="351"/>
      <c r="CF196" s="351"/>
      <c r="CG196" s="351"/>
      <c r="CH196" s="351"/>
      <c r="CI196" s="351"/>
      <c r="CJ196" s="351"/>
      <c r="CK196" s="351"/>
      <c r="CL196" s="351"/>
      <c r="CM196" s="351"/>
      <c r="CN196" s="351"/>
    </row>
    <row r="197" spans="3:92" x14ac:dyDescent="0.25">
      <c r="C197" s="351"/>
      <c r="D197" s="351"/>
      <c r="E197" s="351"/>
      <c r="F197" s="351"/>
      <c r="G197" s="351"/>
      <c r="H197" s="351"/>
      <c r="I197" s="351"/>
      <c r="J197" s="351"/>
      <c r="K197" s="351"/>
      <c r="L197" s="351"/>
      <c r="M197" s="351"/>
      <c r="N197" s="351"/>
      <c r="O197" s="351"/>
      <c r="P197" s="351"/>
      <c r="Q197" s="351"/>
      <c r="R197" s="351"/>
      <c r="S197" s="351"/>
      <c r="T197" s="351"/>
      <c r="U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c r="BV197" s="351"/>
      <c r="BW197" s="351"/>
      <c r="BX197" s="351"/>
      <c r="BY197" s="351"/>
      <c r="BZ197" s="351"/>
      <c r="CA197" s="351"/>
      <c r="CB197" s="351"/>
      <c r="CC197" s="351"/>
      <c r="CD197" s="351"/>
      <c r="CE197" s="351"/>
      <c r="CF197" s="351"/>
      <c r="CG197" s="351"/>
      <c r="CH197" s="351"/>
      <c r="CI197" s="351"/>
      <c r="CJ197" s="351"/>
      <c r="CK197" s="351"/>
      <c r="CL197" s="351"/>
      <c r="CM197" s="351"/>
      <c r="CN197" s="351"/>
    </row>
    <row r="198" spans="3:92" x14ac:dyDescent="0.25">
      <c r="C198" s="351"/>
      <c r="D198" s="351"/>
      <c r="E198" s="351"/>
      <c r="F198" s="351"/>
      <c r="G198" s="351"/>
      <c r="H198" s="351"/>
      <c r="I198" s="351"/>
      <c r="J198" s="351"/>
      <c r="K198" s="351"/>
      <c r="L198" s="351"/>
      <c r="M198" s="351"/>
      <c r="N198" s="351"/>
      <c r="O198" s="351"/>
      <c r="P198" s="351"/>
      <c r="Q198" s="351"/>
      <c r="R198" s="351"/>
      <c r="S198" s="351"/>
      <c r="T198" s="351"/>
      <c r="U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c r="BV198" s="351"/>
      <c r="BW198" s="351"/>
      <c r="BX198" s="351"/>
      <c r="BY198" s="351"/>
      <c r="BZ198" s="351"/>
      <c r="CA198" s="351"/>
      <c r="CB198" s="351"/>
      <c r="CC198" s="351"/>
      <c r="CD198" s="351"/>
      <c r="CE198" s="351"/>
      <c r="CF198" s="351"/>
      <c r="CG198" s="351"/>
      <c r="CH198" s="351"/>
      <c r="CI198" s="351"/>
      <c r="CJ198" s="351"/>
      <c r="CK198" s="351"/>
      <c r="CL198" s="351"/>
      <c r="CM198" s="351"/>
      <c r="CN198" s="351"/>
    </row>
    <row r="199" spans="3:92" x14ac:dyDescent="0.25">
      <c r="C199" s="351"/>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c r="BR199" s="351"/>
      <c r="BS199" s="351"/>
      <c r="BT199" s="351"/>
      <c r="BU199" s="351"/>
      <c r="BV199" s="351"/>
      <c r="BW199" s="351"/>
      <c r="BX199" s="351"/>
      <c r="BY199" s="351"/>
      <c r="BZ199" s="351"/>
      <c r="CA199" s="351"/>
      <c r="CB199" s="351"/>
      <c r="CC199" s="351"/>
      <c r="CD199" s="351"/>
      <c r="CE199" s="351"/>
      <c r="CF199" s="351"/>
      <c r="CG199" s="351"/>
      <c r="CH199" s="351"/>
      <c r="CI199" s="351"/>
      <c r="CJ199" s="351"/>
      <c r="CK199" s="351"/>
      <c r="CL199" s="351"/>
      <c r="CM199" s="351"/>
      <c r="CN199" s="351"/>
    </row>
    <row r="200" spans="3:92" x14ac:dyDescent="0.25">
      <c r="C200" s="351"/>
      <c r="D200" s="351"/>
      <c r="E200" s="351"/>
      <c r="F200" s="351"/>
      <c r="G200" s="351"/>
      <c r="H200" s="351"/>
      <c r="I200" s="351"/>
      <c r="J200" s="351"/>
      <c r="K200" s="351"/>
      <c r="L200" s="351"/>
      <c r="M200" s="351"/>
      <c r="N200" s="351"/>
      <c r="O200" s="351"/>
      <c r="P200" s="351"/>
      <c r="Q200" s="351"/>
      <c r="R200" s="351"/>
      <c r="S200" s="351"/>
      <c r="T200" s="351"/>
      <c r="U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c r="BR200" s="351"/>
      <c r="BS200" s="351"/>
      <c r="BT200" s="351"/>
      <c r="BU200" s="351"/>
      <c r="BV200" s="351"/>
      <c r="BW200" s="351"/>
      <c r="BX200" s="351"/>
      <c r="BY200" s="351"/>
      <c r="BZ200" s="351"/>
      <c r="CA200" s="351"/>
      <c r="CB200" s="351"/>
      <c r="CC200" s="351"/>
      <c r="CD200" s="351"/>
      <c r="CE200" s="351"/>
      <c r="CF200" s="351"/>
      <c r="CG200" s="351"/>
      <c r="CH200" s="351"/>
      <c r="CI200" s="351"/>
      <c r="CJ200" s="351"/>
      <c r="CK200" s="351"/>
      <c r="CL200" s="351"/>
      <c r="CM200" s="351"/>
      <c r="CN200" s="351"/>
    </row>
    <row r="201" spans="3:92" x14ac:dyDescent="0.25">
      <c r="C201" s="351"/>
      <c r="D201" s="351"/>
      <c r="E201" s="351"/>
      <c r="F201" s="351"/>
      <c r="G201" s="351"/>
      <c r="H201" s="351"/>
      <c r="I201" s="351"/>
      <c r="J201" s="351"/>
      <c r="K201" s="351"/>
      <c r="L201" s="351"/>
      <c r="M201" s="351"/>
      <c r="N201" s="351"/>
      <c r="O201" s="351"/>
      <c r="P201" s="351"/>
      <c r="Q201" s="351"/>
      <c r="R201" s="351"/>
      <c r="S201" s="351"/>
      <c r="T201" s="351"/>
      <c r="U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c r="BR201" s="351"/>
      <c r="BS201" s="351"/>
      <c r="BT201" s="351"/>
      <c r="BU201" s="351"/>
      <c r="BV201" s="351"/>
      <c r="BW201" s="351"/>
      <c r="BX201" s="351"/>
      <c r="BY201" s="351"/>
      <c r="BZ201" s="351"/>
      <c r="CA201" s="351"/>
      <c r="CB201" s="351"/>
      <c r="CC201" s="351"/>
      <c r="CD201" s="351"/>
      <c r="CE201" s="351"/>
      <c r="CF201" s="351"/>
      <c r="CG201" s="351"/>
      <c r="CH201" s="351"/>
      <c r="CI201" s="351"/>
      <c r="CJ201" s="351"/>
      <c r="CK201" s="351"/>
      <c r="CL201" s="351"/>
      <c r="CM201" s="351"/>
      <c r="CN201" s="351"/>
    </row>
    <row r="202" spans="3:92" x14ac:dyDescent="0.25">
      <c r="C202" s="351"/>
      <c r="D202" s="351"/>
      <c r="E202" s="351"/>
      <c r="F202" s="351"/>
      <c r="G202" s="351"/>
      <c r="H202" s="351"/>
      <c r="I202" s="351"/>
      <c r="J202" s="351"/>
      <c r="K202" s="351"/>
      <c r="L202" s="351"/>
      <c r="M202" s="351"/>
      <c r="N202" s="351"/>
      <c r="O202" s="351"/>
      <c r="P202" s="351"/>
      <c r="Q202" s="351"/>
      <c r="R202" s="351"/>
      <c r="S202" s="351"/>
      <c r="T202" s="351"/>
      <c r="U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c r="BR202" s="351"/>
      <c r="BS202" s="351"/>
      <c r="BT202" s="351"/>
      <c r="BU202" s="351"/>
      <c r="BV202" s="351"/>
      <c r="BW202" s="351"/>
      <c r="BX202" s="351"/>
      <c r="BY202" s="351"/>
      <c r="BZ202" s="351"/>
      <c r="CA202" s="351"/>
      <c r="CB202" s="351"/>
      <c r="CC202" s="351"/>
      <c r="CD202" s="351"/>
      <c r="CE202" s="351"/>
      <c r="CF202" s="351"/>
      <c r="CG202" s="351"/>
      <c r="CH202" s="351"/>
      <c r="CI202" s="351"/>
      <c r="CJ202" s="351"/>
      <c r="CK202" s="351"/>
      <c r="CL202" s="351"/>
      <c r="CM202" s="351"/>
      <c r="CN202" s="351"/>
    </row>
    <row r="203" spans="3:92" x14ac:dyDescent="0.25">
      <c r="C203" s="351"/>
      <c r="D203" s="351"/>
      <c r="E203" s="351"/>
      <c r="F203" s="351"/>
      <c r="G203" s="351"/>
      <c r="H203" s="351"/>
      <c r="I203" s="351"/>
      <c r="J203" s="351"/>
      <c r="K203" s="351"/>
      <c r="L203" s="351"/>
      <c r="M203" s="351"/>
      <c r="N203" s="351"/>
      <c r="O203" s="351"/>
      <c r="P203" s="351"/>
      <c r="Q203" s="351"/>
      <c r="R203" s="351"/>
      <c r="S203" s="351"/>
      <c r="T203" s="351"/>
      <c r="U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c r="BR203" s="351"/>
      <c r="BS203" s="351"/>
      <c r="BT203" s="351"/>
      <c r="BU203" s="351"/>
      <c r="BV203" s="351"/>
      <c r="BW203" s="351"/>
      <c r="BX203" s="351"/>
      <c r="BY203" s="351"/>
      <c r="BZ203" s="351"/>
      <c r="CA203" s="351"/>
      <c r="CB203" s="351"/>
      <c r="CC203" s="351"/>
      <c r="CD203" s="351"/>
      <c r="CE203" s="351"/>
      <c r="CF203" s="351"/>
      <c r="CG203" s="351"/>
      <c r="CH203" s="351"/>
      <c r="CI203" s="351"/>
      <c r="CJ203" s="351"/>
      <c r="CK203" s="351"/>
      <c r="CL203" s="351"/>
      <c r="CM203" s="351"/>
      <c r="CN203" s="351"/>
    </row>
    <row r="204" spans="3:92" x14ac:dyDescent="0.25">
      <c r="C204" s="351"/>
      <c r="D204" s="351"/>
      <c r="E204" s="351"/>
      <c r="F204" s="351"/>
      <c r="G204" s="351"/>
      <c r="H204" s="351"/>
      <c r="I204" s="351"/>
      <c r="J204" s="351"/>
      <c r="K204" s="351"/>
      <c r="L204" s="351"/>
      <c r="M204" s="351"/>
      <c r="N204" s="351"/>
      <c r="O204" s="351"/>
      <c r="P204" s="351"/>
      <c r="Q204" s="351"/>
      <c r="R204" s="351"/>
      <c r="S204" s="351"/>
      <c r="T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351"/>
      <c r="BS204" s="351"/>
      <c r="BT204" s="351"/>
      <c r="BU204" s="351"/>
      <c r="BV204" s="351"/>
      <c r="BW204" s="351"/>
      <c r="BX204" s="351"/>
      <c r="BY204" s="351"/>
      <c r="BZ204" s="351"/>
      <c r="CA204" s="351"/>
      <c r="CB204" s="351"/>
      <c r="CC204" s="351"/>
      <c r="CD204" s="351"/>
      <c r="CE204" s="351"/>
      <c r="CF204" s="351"/>
      <c r="CG204" s="351"/>
      <c r="CH204" s="351"/>
      <c r="CI204" s="351"/>
      <c r="CJ204" s="351"/>
      <c r="CK204" s="351"/>
      <c r="CL204" s="351"/>
      <c r="CM204" s="351"/>
      <c r="CN204" s="351"/>
    </row>
    <row r="205" spans="3:92" x14ac:dyDescent="0.25">
      <c r="C205" s="351"/>
      <c r="D205" s="351"/>
      <c r="E205" s="351"/>
      <c r="F205" s="351"/>
      <c r="G205" s="351"/>
      <c r="H205" s="351"/>
      <c r="I205" s="351"/>
      <c r="J205" s="351"/>
      <c r="K205" s="351"/>
      <c r="L205" s="351"/>
      <c r="M205" s="351"/>
      <c r="N205" s="351"/>
      <c r="O205" s="351"/>
      <c r="P205" s="351"/>
      <c r="Q205" s="351"/>
      <c r="R205" s="351"/>
      <c r="S205" s="351"/>
      <c r="T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351"/>
      <c r="BS205" s="351"/>
      <c r="BT205" s="351"/>
      <c r="BU205" s="351"/>
      <c r="BV205" s="351"/>
      <c r="BW205" s="351"/>
      <c r="BX205" s="351"/>
      <c r="BY205" s="351"/>
      <c r="BZ205" s="351"/>
      <c r="CA205" s="351"/>
      <c r="CB205" s="351"/>
      <c r="CC205" s="351"/>
      <c r="CD205" s="351"/>
      <c r="CE205" s="351"/>
      <c r="CF205" s="351"/>
      <c r="CG205" s="351"/>
      <c r="CH205" s="351"/>
      <c r="CI205" s="351"/>
      <c r="CJ205" s="351"/>
      <c r="CK205" s="351"/>
      <c r="CL205" s="351"/>
      <c r="CM205" s="351"/>
      <c r="CN205" s="351"/>
    </row>
    <row r="206" spans="3:92" x14ac:dyDescent="0.25">
      <c r="C206" s="351"/>
      <c r="D206" s="351"/>
      <c r="E206" s="351"/>
      <c r="F206" s="351"/>
      <c r="G206" s="351"/>
      <c r="H206" s="351"/>
      <c r="I206" s="351"/>
      <c r="J206" s="351"/>
      <c r="K206" s="351"/>
      <c r="L206" s="351"/>
      <c r="M206" s="351"/>
      <c r="N206" s="351"/>
      <c r="O206" s="351"/>
      <c r="P206" s="351"/>
      <c r="Q206" s="351"/>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351"/>
      <c r="BS206" s="351"/>
      <c r="BT206" s="351"/>
      <c r="BU206" s="351"/>
      <c r="BV206" s="351"/>
      <c r="BW206" s="351"/>
      <c r="BX206" s="351"/>
      <c r="BY206" s="351"/>
      <c r="BZ206" s="351"/>
      <c r="CA206" s="351"/>
      <c r="CB206" s="351"/>
      <c r="CC206" s="351"/>
      <c r="CD206" s="351"/>
      <c r="CE206" s="351"/>
      <c r="CF206" s="351"/>
      <c r="CG206" s="351"/>
      <c r="CH206" s="351"/>
      <c r="CI206" s="351"/>
      <c r="CJ206" s="351"/>
      <c r="CK206" s="351"/>
      <c r="CL206" s="351"/>
      <c r="CM206" s="351"/>
      <c r="CN206" s="351"/>
    </row>
    <row r="207" spans="3:92" x14ac:dyDescent="0.25">
      <c r="C207" s="351"/>
      <c r="D207" s="351"/>
      <c r="E207" s="351"/>
      <c r="F207" s="351"/>
      <c r="G207" s="351"/>
      <c r="H207" s="351"/>
      <c r="I207" s="351"/>
      <c r="J207" s="351"/>
      <c r="K207" s="351"/>
      <c r="L207" s="351"/>
      <c r="M207" s="351"/>
      <c r="N207" s="351"/>
      <c r="O207" s="351"/>
      <c r="P207" s="351"/>
      <c r="Q207" s="351"/>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351"/>
      <c r="BS207" s="351"/>
      <c r="BT207" s="351"/>
      <c r="BU207" s="351"/>
      <c r="BV207" s="351"/>
      <c r="BW207" s="351"/>
      <c r="BX207" s="351"/>
      <c r="BY207" s="351"/>
      <c r="BZ207" s="351"/>
      <c r="CA207" s="351"/>
      <c r="CB207" s="351"/>
      <c r="CC207" s="351"/>
      <c r="CD207" s="351"/>
      <c r="CE207" s="351"/>
      <c r="CF207" s="351"/>
      <c r="CG207" s="351"/>
      <c r="CH207" s="351"/>
      <c r="CI207" s="351"/>
      <c r="CJ207" s="351"/>
      <c r="CK207" s="351"/>
      <c r="CL207" s="351"/>
      <c r="CM207" s="351"/>
      <c r="CN207" s="351"/>
    </row>
    <row r="208" spans="3:92" x14ac:dyDescent="0.25">
      <c r="C208" s="351"/>
      <c r="D208" s="351"/>
      <c r="E208" s="351"/>
      <c r="F208" s="351"/>
      <c r="G208" s="351"/>
      <c r="H208" s="351"/>
      <c r="I208" s="351"/>
      <c r="J208" s="351"/>
      <c r="K208" s="351"/>
      <c r="L208" s="351"/>
      <c r="M208" s="351"/>
      <c r="N208" s="351"/>
      <c r="O208" s="351"/>
      <c r="P208" s="351"/>
      <c r="Q208" s="351"/>
      <c r="R208" s="351"/>
      <c r="S208" s="351"/>
      <c r="T208" s="351"/>
      <c r="U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c r="BO208" s="351"/>
      <c r="BP208" s="351"/>
      <c r="BQ208" s="351"/>
      <c r="BR208" s="351"/>
      <c r="BS208" s="351"/>
      <c r="BT208" s="351"/>
      <c r="BU208" s="351"/>
      <c r="BV208" s="351"/>
      <c r="BW208" s="351"/>
      <c r="BX208" s="351"/>
      <c r="BY208" s="351"/>
      <c r="BZ208" s="351"/>
      <c r="CA208" s="351"/>
      <c r="CB208" s="351"/>
      <c r="CC208" s="351"/>
      <c r="CD208" s="351"/>
      <c r="CE208" s="351"/>
      <c r="CF208" s="351"/>
      <c r="CG208" s="351"/>
      <c r="CH208" s="351"/>
      <c r="CI208" s="351"/>
      <c r="CJ208" s="351"/>
      <c r="CK208" s="351"/>
      <c r="CL208" s="351"/>
      <c r="CM208" s="351"/>
      <c r="CN208" s="351"/>
    </row>
    <row r="209" spans="3:92" x14ac:dyDescent="0.25">
      <c r="C209" s="351"/>
      <c r="D209" s="351"/>
      <c r="E209" s="351"/>
      <c r="F209" s="351"/>
      <c r="G209" s="351"/>
      <c r="H209" s="351"/>
      <c r="I209" s="351"/>
      <c r="J209" s="351"/>
      <c r="K209" s="351"/>
      <c r="L209" s="351"/>
      <c r="M209" s="351"/>
      <c r="N209" s="351"/>
      <c r="O209" s="351"/>
      <c r="P209" s="351"/>
      <c r="Q209" s="351"/>
      <c r="R209" s="351"/>
      <c r="S209" s="351"/>
      <c r="T209" s="351"/>
      <c r="U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c r="BO209" s="351"/>
      <c r="BP209" s="351"/>
      <c r="BQ209" s="351"/>
      <c r="BR209" s="351"/>
      <c r="BS209" s="351"/>
      <c r="BT209" s="351"/>
      <c r="BU209" s="351"/>
      <c r="BV209" s="351"/>
      <c r="BW209" s="351"/>
      <c r="BX209" s="351"/>
      <c r="BY209" s="351"/>
      <c r="BZ209" s="351"/>
      <c r="CA209" s="351"/>
      <c r="CB209" s="351"/>
      <c r="CC209" s="351"/>
      <c r="CD209" s="351"/>
      <c r="CE209" s="351"/>
      <c r="CF209" s="351"/>
      <c r="CG209" s="351"/>
      <c r="CH209" s="351"/>
      <c r="CI209" s="351"/>
      <c r="CJ209" s="351"/>
      <c r="CK209" s="351"/>
      <c r="CL209" s="351"/>
      <c r="CM209" s="351"/>
      <c r="CN209" s="351"/>
    </row>
    <row r="210" spans="3:92" x14ac:dyDescent="0.25">
      <c r="C210" s="351"/>
      <c r="D210" s="351"/>
      <c r="E210" s="351"/>
      <c r="F210" s="351"/>
      <c r="G210" s="351"/>
      <c r="H210" s="351"/>
      <c r="I210" s="351"/>
      <c r="J210" s="351"/>
      <c r="K210" s="351"/>
      <c r="L210" s="351"/>
      <c r="M210" s="351"/>
      <c r="N210" s="351"/>
      <c r="O210" s="351"/>
      <c r="P210" s="351"/>
      <c r="Q210" s="351"/>
      <c r="R210" s="351"/>
      <c r="S210" s="351"/>
      <c r="T210" s="351"/>
      <c r="U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c r="BO210" s="351"/>
      <c r="BP210" s="351"/>
      <c r="BQ210" s="351"/>
      <c r="BR210" s="351"/>
      <c r="BS210" s="351"/>
      <c r="BT210" s="351"/>
      <c r="BU210" s="351"/>
      <c r="BV210" s="351"/>
      <c r="BW210" s="351"/>
      <c r="BX210" s="351"/>
      <c r="BY210" s="351"/>
      <c r="BZ210" s="351"/>
      <c r="CA210" s="351"/>
      <c r="CB210" s="351"/>
      <c r="CC210" s="351"/>
      <c r="CD210" s="351"/>
      <c r="CE210" s="351"/>
      <c r="CF210" s="351"/>
      <c r="CG210" s="351"/>
      <c r="CH210" s="351"/>
      <c r="CI210" s="351"/>
      <c r="CJ210" s="351"/>
      <c r="CK210" s="351"/>
      <c r="CL210" s="351"/>
      <c r="CM210" s="351"/>
      <c r="CN210" s="351"/>
    </row>
    <row r="211" spans="3:92" x14ac:dyDescent="0.25">
      <c r="C211" s="351"/>
      <c r="D211" s="351"/>
      <c r="E211" s="351"/>
      <c r="F211" s="351"/>
      <c r="G211" s="351"/>
      <c r="H211" s="351"/>
      <c r="I211" s="351"/>
      <c r="J211" s="351"/>
      <c r="K211" s="351"/>
      <c r="L211" s="351"/>
      <c r="M211" s="351"/>
      <c r="N211" s="351"/>
      <c r="O211" s="351"/>
      <c r="P211" s="351"/>
      <c r="Q211" s="351"/>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c r="BO211" s="351"/>
      <c r="BP211" s="351"/>
      <c r="BQ211" s="351"/>
      <c r="BR211" s="351"/>
      <c r="BS211" s="351"/>
      <c r="BT211" s="351"/>
      <c r="BU211" s="351"/>
      <c r="BV211" s="351"/>
      <c r="BW211" s="351"/>
      <c r="BX211" s="351"/>
      <c r="BY211" s="351"/>
      <c r="BZ211" s="351"/>
      <c r="CA211" s="351"/>
      <c r="CB211" s="351"/>
      <c r="CC211" s="351"/>
      <c r="CD211" s="351"/>
      <c r="CE211" s="351"/>
      <c r="CF211" s="351"/>
      <c r="CG211" s="351"/>
      <c r="CH211" s="351"/>
      <c r="CI211" s="351"/>
      <c r="CJ211" s="351"/>
      <c r="CK211" s="351"/>
      <c r="CL211" s="351"/>
      <c r="CM211" s="351"/>
      <c r="CN211" s="351"/>
    </row>
    <row r="212" spans="3:92" x14ac:dyDescent="0.25">
      <c r="C212" s="351"/>
      <c r="D212" s="351"/>
      <c r="E212" s="351"/>
      <c r="F212" s="351"/>
      <c r="G212" s="351"/>
      <c r="H212" s="351"/>
      <c r="I212" s="351"/>
      <c r="J212" s="351"/>
      <c r="K212" s="351"/>
      <c r="L212" s="351"/>
      <c r="M212" s="351"/>
      <c r="N212" s="351"/>
      <c r="O212" s="351"/>
      <c r="P212" s="351"/>
      <c r="Q212" s="351"/>
      <c r="R212" s="351"/>
      <c r="S212" s="351"/>
      <c r="T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351"/>
      <c r="BS212" s="351"/>
      <c r="BT212" s="351"/>
      <c r="BU212" s="351"/>
      <c r="BV212" s="351"/>
      <c r="BW212" s="351"/>
      <c r="BX212" s="351"/>
      <c r="BY212" s="351"/>
      <c r="BZ212" s="351"/>
      <c r="CA212" s="351"/>
      <c r="CB212" s="351"/>
      <c r="CC212" s="351"/>
      <c r="CD212" s="351"/>
      <c r="CE212" s="351"/>
      <c r="CF212" s="351"/>
      <c r="CG212" s="351"/>
      <c r="CH212" s="351"/>
      <c r="CI212" s="351"/>
      <c r="CJ212" s="351"/>
      <c r="CK212" s="351"/>
      <c r="CL212" s="351"/>
      <c r="CM212" s="351"/>
      <c r="CN212" s="351"/>
    </row>
    <row r="213" spans="3:92" x14ac:dyDescent="0.25">
      <c r="C213" s="351"/>
      <c r="D213" s="351"/>
      <c r="E213" s="351"/>
      <c r="F213" s="351"/>
      <c r="G213" s="351"/>
      <c r="H213" s="351"/>
      <c r="I213" s="351"/>
      <c r="J213" s="351"/>
      <c r="K213" s="351"/>
      <c r="L213" s="351"/>
      <c r="M213" s="351"/>
      <c r="N213" s="351"/>
      <c r="O213" s="351"/>
      <c r="P213" s="351"/>
      <c r="Q213" s="351"/>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351"/>
      <c r="BS213" s="351"/>
      <c r="BT213" s="351"/>
      <c r="BU213" s="351"/>
      <c r="BV213" s="351"/>
      <c r="BW213" s="351"/>
      <c r="BX213" s="351"/>
      <c r="BY213" s="351"/>
      <c r="BZ213" s="351"/>
      <c r="CA213" s="351"/>
      <c r="CB213" s="351"/>
      <c r="CC213" s="351"/>
      <c r="CD213" s="351"/>
      <c r="CE213" s="351"/>
      <c r="CF213" s="351"/>
      <c r="CG213" s="351"/>
      <c r="CH213" s="351"/>
      <c r="CI213" s="351"/>
      <c r="CJ213" s="351"/>
      <c r="CK213" s="351"/>
      <c r="CL213" s="351"/>
      <c r="CM213" s="351"/>
      <c r="CN213" s="351"/>
    </row>
    <row r="214" spans="3:92" x14ac:dyDescent="0.25">
      <c r="C214" s="351"/>
      <c r="D214" s="351"/>
      <c r="E214" s="351"/>
      <c r="F214" s="351"/>
      <c r="G214" s="351"/>
      <c r="H214" s="351"/>
      <c r="I214" s="351"/>
      <c r="J214" s="351"/>
      <c r="K214" s="351"/>
      <c r="L214" s="351"/>
      <c r="M214" s="351"/>
      <c r="N214" s="351"/>
      <c r="O214" s="351"/>
      <c r="P214" s="351"/>
      <c r="Q214" s="351"/>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351"/>
      <c r="BS214" s="351"/>
      <c r="BT214" s="351"/>
      <c r="BU214" s="351"/>
      <c r="BV214" s="351"/>
      <c r="BW214" s="351"/>
      <c r="BX214" s="351"/>
      <c r="BY214" s="351"/>
      <c r="BZ214" s="351"/>
      <c r="CA214" s="351"/>
      <c r="CB214" s="351"/>
      <c r="CC214" s="351"/>
      <c r="CD214" s="351"/>
      <c r="CE214" s="351"/>
      <c r="CF214" s="351"/>
      <c r="CG214" s="351"/>
      <c r="CH214" s="351"/>
      <c r="CI214" s="351"/>
      <c r="CJ214" s="351"/>
      <c r="CK214" s="351"/>
      <c r="CL214" s="351"/>
      <c r="CM214" s="351"/>
      <c r="CN214" s="351"/>
    </row>
    <row r="215" spans="3:92" x14ac:dyDescent="0.25">
      <c r="C215" s="351"/>
      <c r="D215" s="351"/>
      <c r="E215" s="351"/>
      <c r="F215" s="351"/>
      <c r="G215" s="351"/>
      <c r="H215" s="351"/>
      <c r="I215" s="351"/>
      <c r="J215" s="351"/>
      <c r="K215" s="351"/>
      <c r="L215" s="351"/>
      <c r="M215" s="351"/>
      <c r="N215" s="351"/>
      <c r="O215" s="351"/>
      <c r="P215" s="351"/>
      <c r="Q215" s="351"/>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351"/>
      <c r="BS215" s="351"/>
      <c r="BT215" s="351"/>
      <c r="BU215" s="351"/>
      <c r="BV215" s="351"/>
      <c r="BW215" s="351"/>
      <c r="BX215" s="351"/>
      <c r="BY215" s="351"/>
      <c r="BZ215" s="351"/>
      <c r="CA215" s="351"/>
      <c r="CB215" s="351"/>
      <c r="CC215" s="351"/>
      <c r="CD215" s="351"/>
      <c r="CE215" s="351"/>
      <c r="CF215" s="351"/>
      <c r="CG215" s="351"/>
      <c r="CH215" s="351"/>
      <c r="CI215" s="351"/>
      <c r="CJ215" s="351"/>
      <c r="CK215" s="351"/>
      <c r="CL215" s="351"/>
      <c r="CM215" s="351"/>
      <c r="CN215" s="351"/>
    </row>
    <row r="216" spans="3:92" x14ac:dyDescent="0.25">
      <c r="C216" s="351"/>
      <c r="D216" s="351"/>
      <c r="E216" s="351"/>
      <c r="F216" s="351"/>
      <c r="G216" s="351"/>
      <c r="H216" s="351"/>
      <c r="I216" s="351"/>
      <c r="J216" s="351"/>
      <c r="K216" s="351"/>
      <c r="L216" s="351"/>
      <c r="M216" s="351"/>
      <c r="N216" s="351"/>
      <c r="O216" s="351"/>
      <c r="P216" s="351"/>
      <c r="Q216" s="351"/>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51"/>
      <c r="BO216" s="351"/>
      <c r="BP216" s="351"/>
      <c r="BQ216" s="351"/>
      <c r="BR216" s="351"/>
      <c r="BS216" s="351"/>
      <c r="BT216" s="351"/>
      <c r="BU216" s="351"/>
      <c r="BV216" s="351"/>
      <c r="BW216" s="351"/>
      <c r="BX216" s="351"/>
      <c r="BY216" s="351"/>
      <c r="BZ216" s="351"/>
      <c r="CA216" s="351"/>
      <c r="CB216" s="351"/>
      <c r="CC216" s="351"/>
      <c r="CD216" s="351"/>
      <c r="CE216" s="351"/>
      <c r="CF216" s="351"/>
      <c r="CG216" s="351"/>
      <c r="CH216" s="351"/>
      <c r="CI216" s="351"/>
      <c r="CJ216" s="351"/>
      <c r="CK216" s="351"/>
      <c r="CL216" s="351"/>
      <c r="CM216" s="351"/>
      <c r="CN216" s="351"/>
    </row>
    <row r="217" spans="3:92" x14ac:dyDescent="0.25">
      <c r="C217" s="351"/>
      <c r="D217" s="351"/>
      <c r="E217" s="351"/>
      <c r="F217" s="351"/>
      <c r="G217" s="351"/>
      <c r="H217" s="351"/>
      <c r="I217" s="351"/>
      <c r="J217" s="351"/>
      <c r="K217" s="351"/>
      <c r="L217" s="351"/>
      <c r="M217" s="351"/>
      <c r="N217" s="351"/>
      <c r="O217" s="351"/>
      <c r="P217" s="351"/>
      <c r="Q217" s="351"/>
      <c r="R217" s="351"/>
      <c r="S217" s="351"/>
      <c r="T217" s="351"/>
      <c r="U217" s="351"/>
      <c r="V217" s="351"/>
      <c r="W217" s="351"/>
      <c r="X217" s="351"/>
      <c r="Y217" s="351"/>
      <c r="Z217" s="351"/>
      <c r="AA217" s="351"/>
      <c r="AB217" s="351"/>
      <c r="AC217" s="351"/>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1"/>
      <c r="AY217" s="351"/>
      <c r="AZ217" s="351"/>
      <c r="BA217" s="351"/>
      <c r="BB217" s="351"/>
      <c r="BC217" s="351"/>
      <c r="BD217" s="351"/>
      <c r="BE217" s="351"/>
      <c r="BF217" s="351"/>
      <c r="BG217" s="351"/>
      <c r="BH217" s="351"/>
      <c r="BI217" s="351"/>
      <c r="BJ217" s="351"/>
      <c r="BK217" s="351"/>
      <c r="BL217" s="351"/>
      <c r="BM217" s="351"/>
      <c r="BN217" s="351"/>
      <c r="BO217" s="351"/>
      <c r="BP217" s="351"/>
      <c r="BQ217" s="351"/>
      <c r="BR217" s="351"/>
      <c r="BS217" s="351"/>
      <c r="BT217" s="351"/>
      <c r="BU217" s="351"/>
      <c r="BV217" s="351"/>
      <c r="BW217" s="351"/>
      <c r="BX217" s="351"/>
      <c r="BY217" s="351"/>
      <c r="BZ217" s="351"/>
      <c r="CA217" s="351"/>
      <c r="CB217" s="351"/>
      <c r="CC217" s="351"/>
      <c r="CD217" s="351"/>
      <c r="CE217" s="351"/>
      <c r="CF217" s="351"/>
      <c r="CG217" s="351"/>
      <c r="CH217" s="351"/>
      <c r="CI217" s="351"/>
      <c r="CJ217" s="351"/>
      <c r="CK217" s="351"/>
      <c r="CL217" s="351"/>
      <c r="CM217" s="351"/>
      <c r="CN217" s="351"/>
    </row>
    <row r="218" spans="3:92" x14ac:dyDescent="0.25">
      <c r="C218" s="351"/>
      <c r="D218" s="351"/>
      <c r="E218" s="351"/>
      <c r="F218" s="351"/>
      <c r="G218" s="351"/>
      <c r="H218" s="351"/>
      <c r="I218" s="351"/>
      <c r="J218" s="351"/>
      <c r="K218" s="351"/>
      <c r="L218" s="351"/>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1"/>
      <c r="AI218" s="351"/>
      <c r="AJ218" s="351"/>
      <c r="AK218" s="351"/>
      <c r="AL218" s="351"/>
      <c r="AM218" s="351"/>
      <c r="AN218" s="351"/>
      <c r="AO218" s="351"/>
      <c r="AP218" s="351"/>
      <c r="AQ218" s="351"/>
      <c r="AR218" s="351"/>
      <c r="AS218" s="351"/>
      <c r="AT218" s="351"/>
      <c r="AU218" s="351"/>
      <c r="AV218" s="351"/>
      <c r="AW218" s="351"/>
      <c r="AX218" s="351"/>
      <c r="AY218" s="351"/>
      <c r="AZ218" s="351"/>
      <c r="BA218" s="351"/>
      <c r="BB218" s="351"/>
      <c r="BC218" s="351"/>
      <c r="BD218" s="351"/>
      <c r="BE218" s="351"/>
      <c r="BF218" s="351"/>
      <c r="BG218" s="351"/>
      <c r="BH218" s="351"/>
      <c r="BI218" s="351"/>
      <c r="BJ218" s="351"/>
      <c r="BK218" s="351"/>
      <c r="BL218" s="351"/>
      <c r="BM218" s="351"/>
      <c r="BN218" s="351"/>
      <c r="BO218" s="351"/>
      <c r="BP218" s="351"/>
      <c r="BQ218" s="351"/>
      <c r="BR218" s="351"/>
      <c r="BS218" s="351"/>
      <c r="BT218" s="351"/>
      <c r="BU218" s="351"/>
      <c r="BV218" s="351"/>
      <c r="BW218" s="351"/>
      <c r="BX218" s="351"/>
      <c r="BY218" s="351"/>
      <c r="BZ218" s="351"/>
      <c r="CA218" s="351"/>
      <c r="CB218" s="351"/>
      <c r="CC218" s="351"/>
      <c r="CD218" s="351"/>
      <c r="CE218" s="351"/>
      <c r="CF218" s="351"/>
      <c r="CG218" s="351"/>
      <c r="CH218" s="351"/>
      <c r="CI218" s="351"/>
      <c r="CJ218" s="351"/>
      <c r="CK218" s="351"/>
      <c r="CL218" s="351"/>
      <c r="CM218" s="351"/>
      <c r="CN218" s="351"/>
    </row>
    <row r="219" spans="3:92" x14ac:dyDescent="0.25">
      <c r="C219" s="351"/>
      <c r="D219" s="351"/>
      <c r="E219" s="351"/>
      <c r="F219" s="351"/>
      <c r="G219" s="351"/>
      <c r="H219" s="351"/>
      <c r="I219" s="351"/>
      <c r="J219" s="351"/>
      <c r="K219" s="351"/>
      <c r="L219" s="351"/>
      <c r="M219" s="351"/>
      <c r="N219" s="351"/>
      <c r="O219" s="351"/>
      <c r="P219" s="351"/>
      <c r="Q219" s="351"/>
      <c r="R219" s="351"/>
      <c r="S219" s="351"/>
      <c r="T219" s="351"/>
      <c r="U219" s="351"/>
      <c r="V219" s="351"/>
      <c r="W219" s="351"/>
      <c r="X219" s="351"/>
      <c r="Y219" s="351"/>
      <c r="Z219" s="351"/>
      <c r="AA219" s="351"/>
      <c r="AB219" s="351"/>
      <c r="AC219" s="351"/>
      <c r="AD219" s="351"/>
      <c r="AE219" s="351"/>
      <c r="AF219" s="351"/>
      <c r="AG219" s="351"/>
      <c r="AH219" s="351"/>
      <c r="AI219" s="351"/>
      <c r="AJ219" s="351"/>
      <c r="AK219" s="351"/>
      <c r="AL219" s="351"/>
      <c r="AM219" s="351"/>
      <c r="AN219" s="351"/>
      <c r="AO219" s="351"/>
      <c r="AP219" s="351"/>
      <c r="AQ219" s="351"/>
      <c r="AR219" s="351"/>
      <c r="AS219" s="351"/>
      <c r="AT219" s="351"/>
      <c r="AU219" s="351"/>
      <c r="AV219" s="351"/>
      <c r="AW219" s="351"/>
      <c r="AX219" s="351"/>
      <c r="AY219" s="351"/>
      <c r="AZ219" s="351"/>
      <c r="BA219" s="351"/>
      <c r="BB219" s="351"/>
      <c r="BC219" s="351"/>
      <c r="BD219" s="351"/>
      <c r="BE219" s="351"/>
      <c r="BF219" s="351"/>
      <c r="BG219" s="351"/>
      <c r="BH219" s="351"/>
      <c r="BI219" s="351"/>
      <c r="BJ219" s="351"/>
      <c r="BK219" s="351"/>
      <c r="BL219" s="351"/>
      <c r="BM219" s="351"/>
      <c r="BN219" s="351"/>
      <c r="BO219" s="351"/>
      <c r="BP219" s="351"/>
      <c r="BQ219" s="351"/>
      <c r="BR219" s="351"/>
      <c r="BS219" s="351"/>
      <c r="BT219" s="351"/>
      <c r="BU219" s="351"/>
      <c r="BV219" s="351"/>
      <c r="BW219" s="351"/>
      <c r="BX219" s="351"/>
      <c r="BY219" s="351"/>
      <c r="BZ219" s="351"/>
      <c r="CA219" s="351"/>
      <c r="CB219" s="351"/>
      <c r="CC219" s="351"/>
      <c r="CD219" s="351"/>
      <c r="CE219" s="351"/>
      <c r="CF219" s="351"/>
      <c r="CG219" s="351"/>
      <c r="CH219" s="351"/>
      <c r="CI219" s="351"/>
      <c r="CJ219" s="351"/>
      <c r="CK219" s="351"/>
      <c r="CL219" s="351"/>
      <c r="CM219" s="351"/>
      <c r="CN219" s="351"/>
    </row>
    <row r="220" spans="3:92" x14ac:dyDescent="0.25">
      <c r="C220" s="351"/>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351"/>
      <c r="BM220" s="351"/>
      <c r="BN220" s="351"/>
      <c r="BO220" s="351"/>
      <c r="BP220" s="351"/>
      <c r="BQ220" s="351"/>
      <c r="BR220" s="351"/>
      <c r="BS220" s="351"/>
      <c r="BT220" s="351"/>
      <c r="BU220" s="351"/>
      <c r="BV220" s="351"/>
      <c r="BW220" s="351"/>
      <c r="BX220" s="351"/>
      <c r="BY220" s="351"/>
      <c r="BZ220" s="351"/>
      <c r="CA220" s="351"/>
      <c r="CB220" s="351"/>
      <c r="CC220" s="351"/>
      <c r="CD220" s="351"/>
      <c r="CE220" s="351"/>
      <c r="CF220" s="351"/>
      <c r="CG220" s="351"/>
      <c r="CH220" s="351"/>
      <c r="CI220" s="351"/>
      <c r="CJ220" s="351"/>
      <c r="CK220" s="351"/>
      <c r="CL220" s="351"/>
      <c r="CM220" s="351"/>
      <c r="CN220" s="351"/>
    </row>
    <row r="221" spans="3:92" x14ac:dyDescent="0.25">
      <c r="C221" s="351"/>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351"/>
      <c r="BM221" s="351"/>
      <c r="BN221" s="351"/>
      <c r="BO221" s="351"/>
      <c r="BP221" s="351"/>
      <c r="BQ221" s="351"/>
      <c r="BR221" s="351"/>
      <c r="BS221" s="351"/>
      <c r="BT221" s="351"/>
      <c r="BU221" s="351"/>
      <c r="BV221" s="351"/>
      <c r="BW221" s="351"/>
      <c r="BX221" s="351"/>
      <c r="BY221" s="351"/>
      <c r="BZ221" s="351"/>
      <c r="CA221" s="351"/>
      <c r="CB221" s="351"/>
      <c r="CC221" s="351"/>
      <c r="CD221" s="351"/>
      <c r="CE221" s="351"/>
      <c r="CF221" s="351"/>
      <c r="CG221" s="351"/>
      <c r="CH221" s="351"/>
      <c r="CI221" s="351"/>
      <c r="CJ221" s="351"/>
      <c r="CK221" s="351"/>
      <c r="CL221" s="351"/>
      <c r="CM221" s="351"/>
      <c r="CN221" s="351"/>
    </row>
  </sheetData>
  <mergeCells count="1">
    <mergeCell ref="E3:I3"/>
  </mergeCells>
  <conditionalFormatting sqref="W29:W40 N5:N28 N41:N65526 Q20:Q28 Q41:Q130 T29:T40">
    <cfRule type="cellIs" dxfId="32" priority="3" stopIfTrue="1" operator="equal">
      <formula>0</formula>
    </cfRule>
  </conditionalFormatting>
  <conditionalFormatting sqref="Q20:Q28 Q41:Q130 W29:W40">
    <cfRule type="cellIs" dxfId="31" priority="2" stopIfTrue="1" operator="equal">
      <formula>#VALUE!</formula>
    </cfRule>
  </conditionalFormatting>
  <conditionalFormatting sqref="N4">
    <cfRule type="cellIs" dxfId="30"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39F05-63A0-4A26-AB7B-1B766AD436F2}">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51"/>
      <c r="R1" s="351"/>
      <c r="S1" s="351"/>
      <c r="T1" s="351"/>
      <c r="U1" s="346"/>
    </row>
    <row r="2" spans="2:229" ht="26.25" x14ac:dyDescent="0.4">
      <c r="B2" s="347" t="s">
        <v>52</v>
      </c>
      <c r="C2" s="347"/>
      <c r="D2" s="347"/>
      <c r="E2" s="347"/>
      <c r="F2" s="348"/>
      <c r="G2" s="349" t="s">
        <v>338</v>
      </c>
      <c r="H2" s="348"/>
      <c r="I2" s="348"/>
      <c r="J2" s="348"/>
      <c r="K2" s="348"/>
      <c r="L2" s="350"/>
      <c r="M2" s="350"/>
      <c r="N2" s="350"/>
      <c r="O2" s="350"/>
      <c r="P2" s="350"/>
      <c r="Q2" s="351"/>
      <c r="R2" s="351"/>
      <c r="S2" s="351" t="s">
        <v>365</v>
      </c>
      <c r="T2" s="351"/>
      <c r="U2" s="351"/>
    </row>
    <row r="3" spans="2:229" ht="26.25" x14ac:dyDescent="0.4">
      <c r="B3" s="352" t="s">
        <v>20</v>
      </c>
      <c r="C3" s="352"/>
      <c r="D3" s="353"/>
      <c r="E3" s="427" t="s">
        <v>352</v>
      </c>
      <c r="F3" s="427"/>
      <c r="G3" s="427"/>
      <c r="H3" s="427"/>
      <c r="I3" s="427"/>
      <c r="J3" s="354"/>
      <c r="K3" s="354"/>
      <c r="L3" s="355"/>
      <c r="M3" s="355"/>
      <c r="N3" s="355"/>
      <c r="O3" s="355"/>
      <c r="P3" s="355"/>
      <c r="Q3" s="351"/>
      <c r="R3" s="356"/>
      <c r="S3" s="356"/>
      <c r="T3" s="351"/>
      <c r="U3" s="351"/>
    </row>
    <row r="4" spans="2:229" ht="23.25" x14ac:dyDescent="0.35">
      <c r="B4" s="357" t="s">
        <v>393</v>
      </c>
      <c r="C4" s="358"/>
      <c r="D4" s="358"/>
      <c r="E4" s="358"/>
      <c r="F4" s="359"/>
      <c r="G4" s="359"/>
      <c r="H4" s="359"/>
      <c r="I4" s="359"/>
      <c r="J4" s="359"/>
      <c r="K4" s="359"/>
      <c r="L4" s="360"/>
      <c r="M4" s="360"/>
      <c r="N4" s="361"/>
      <c r="Q4" s="351"/>
      <c r="R4" s="356"/>
      <c r="S4" s="356"/>
      <c r="T4" s="351"/>
      <c r="U4" s="351"/>
    </row>
    <row r="5" spans="2:229" x14ac:dyDescent="0.25">
      <c r="C5" s="351" t="s">
        <v>79</v>
      </c>
      <c r="G5" s="362"/>
      <c r="Q5" s="351"/>
      <c r="R5" s="356"/>
      <c r="S5" s="356"/>
      <c r="T5" s="351"/>
      <c r="U5" s="351"/>
    </row>
    <row r="6" spans="2:229" ht="26.25" x14ac:dyDescent="0.4">
      <c r="B6" s="363" t="s">
        <v>59</v>
      </c>
      <c r="G6" s="362"/>
      <c r="O6" s="364"/>
      <c r="P6" s="364"/>
      <c r="Q6" s="351"/>
      <c r="R6" s="356"/>
      <c r="S6" s="356"/>
      <c r="T6" s="351"/>
      <c r="U6" s="351"/>
    </row>
    <row r="7" spans="2:229" x14ac:dyDescent="0.25">
      <c r="G7" s="362"/>
      <c r="O7" s="364"/>
      <c r="P7" s="364"/>
      <c r="Q7" s="351"/>
      <c r="R7" s="356"/>
      <c r="S7" s="356"/>
      <c r="T7" s="351"/>
      <c r="U7" s="351"/>
    </row>
    <row r="8" spans="2:229" x14ac:dyDescent="0.25">
      <c r="G8" s="362"/>
      <c r="O8" s="364"/>
      <c r="P8" s="364"/>
      <c r="Q8" s="351"/>
      <c r="R8" s="356" t="s">
        <v>414</v>
      </c>
      <c r="S8" s="356">
        <v>0.13114754098360656</v>
      </c>
      <c r="T8" s="351"/>
      <c r="U8" s="351"/>
    </row>
    <row r="9" spans="2:229" x14ac:dyDescent="0.25">
      <c r="O9" s="364"/>
      <c r="P9" s="364"/>
      <c r="Q9" s="351"/>
      <c r="R9" s="356">
        <v>4.4999999999999998E-2</v>
      </c>
      <c r="S9" s="356">
        <v>0.18032786885245902</v>
      </c>
      <c r="T9" s="351"/>
      <c r="U9" s="351"/>
      <c r="HE9" s="344" t="s">
        <v>290</v>
      </c>
      <c r="HF9" s="344" t="s">
        <v>291</v>
      </c>
      <c r="HG9" s="344" t="s">
        <v>292</v>
      </c>
      <c r="HH9" s="344" t="s">
        <v>293</v>
      </c>
      <c r="HR9" s="366" t="s">
        <v>303</v>
      </c>
      <c r="HS9" s="366" t="s">
        <v>304</v>
      </c>
      <c r="HT9" s="366" t="s">
        <v>305</v>
      </c>
      <c r="HU9" s="366" t="s">
        <v>306</v>
      </c>
    </row>
    <row r="10" spans="2:229" x14ac:dyDescent="0.25">
      <c r="O10" s="364"/>
      <c r="P10" s="364"/>
      <c r="Q10" s="351"/>
      <c r="R10" s="356">
        <v>4.7500000000000001E-2</v>
      </c>
      <c r="S10" s="356">
        <v>3.2786885245901641E-2</v>
      </c>
      <c r="T10" s="351"/>
      <c r="U10" s="351"/>
    </row>
    <row r="11" spans="2:229" x14ac:dyDescent="0.25">
      <c r="O11" s="367"/>
      <c r="P11" s="367"/>
      <c r="Q11" s="351"/>
      <c r="R11" s="356">
        <v>0.05</v>
      </c>
      <c r="S11" s="356">
        <v>0.26229508196721313</v>
      </c>
      <c r="T11" s="351"/>
      <c r="U11" s="351"/>
    </row>
    <row r="12" spans="2:229" x14ac:dyDescent="0.25">
      <c r="O12" s="364"/>
      <c r="P12" s="364"/>
      <c r="Q12" s="351"/>
      <c r="R12" s="356">
        <v>5.2500000000000005E-2</v>
      </c>
      <c r="S12" s="356">
        <v>4.9180327868852458E-2</v>
      </c>
      <c r="T12" s="351"/>
      <c r="U12" s="351"/>
    </row>
    <row r="13" spans="2:229" x14ac:dyDescent="0.25">
      <c r="K13" s="368"/>
      <c r="O13" s="364"/>
      <c r="P13" s="364"/>
      <c r="Q13" s="351"/>
      <c r="R13" s="356">
        <v>5.5000000000000007E-2</v>
      </c>
      <c r="S13" s="356">
        <v>0.18032786885245902</v>
      </c>
      <c r="T13" s="351"/>
      <c r="U13" s="351"/>
    </row>
    <row r="14" spans="2:229" x14ac:dyDescent="0.25">
      <c r="O14" s="364"/>
      <c r="P14" s="364"/>
      <c r="Q14" s="351"/>
      <c r="R14" s="356" t="s">
        <v>415</v>
      </c>
      <c r="S14" s="356">
        <v>0.16393442622950818</v>
      </c>
      <c r="T14" s="351"/>
      <c r="U14" s="351"/>
    </row>
    <row r="15" spans="2:229" x14ac:dyDescent="0.25">
      <c r="O15" s="364"/>
      <c r="P15" s="364"/>
      <c r="Q15" s="351"/>
      <c r="R15" s="356"/>
      <c r="S15" s="356"/>
      <c r="T15" s="351"/>
      <c r="U15" s="351"/>
    </row>
    <row r="16" spans="2:229" x14ac:dyDescent="0.25">
      <c r="O16" s="364"/>
      <c r="P16" s="364"/>
      <c r="Q16" s="351"/>
      <c r="R16" s="351"/>
      <c r="S16" s="351"/>
      <c r="T16" s="351"/>
      <c r="U16" s="396"/>
      <c r="HE16" s="344" t="s">
        <v>290</v>
      </c>
      <c r="HF16" s="344" t="s">
        <v>291</v>
      </c>
      <c r="HG16" s="344" t="s">
        <v>292</v>
      </c>
      <c r="HH16" s="344" t="s">
        <v>293</v>
      </c>
      <c r="HR16" s="366" t="s">
        <v>303</v>
      </c>
      <c r="HS16" s="366" t="s">
        <v>304</v>
      </c>
      <c r="HT16" s="366" t="s">
        <v>305</v>
      </c>
      <c r="HU16" s="366" t="s">
        <v>306</v>
      </c>
    </row>
    <row r="17" spans="1:229" x14ac:dyDescent="0.25">
      <c r="O17" s="364"/>
      <c r="P17" s="364"/>
      <c r="Q17" s="351"/>
      <c r="R17" s="351"/>
      <c r="S17" s="351"/>
      <c r="T17" s="351"/>
      <c r="U17" s="396"/>
    </row>
    <row r="18" spans="1:229" x14ac:dyDescent="0.25">
      <c r="O18" s="364"/>
      <c r="P18" s="364"/>
      <c r="Q18" s="364"/>
    </row>
    <row r="19" spans="1:229" x14ac:dyDescent="0.25">
      <c r="O19" s="364"/>
      <c r="P19" s="364"/>
      <c r="Q19" s="364"/>
    </row>
    <row r="20" spans="1:229" x14ac:dyDescent="0.25">
      <c r="O20" s="364"/>
      <c r="P20" s="364"/>
      <c r="Q20" s="364"/>
    </row>
    <row r="21" spans="1:229" x14ac:dyDescent="0.25">
      <c r="O21" s="364"/>
      <c r="P21" s="364"/>
      <c r="Q21" s="364"/>
    </row>
    <row r="22" spans="1:229" x14ac:dyDescent="0.25">
      <c r="O22" s="364"/>
      <c r="P22" s="364"/>
      <c r="Q22" s="364"/>
    </row>
    <row r="23" spans="1:229" x14ac:dyDescent="0.25">
      <c r="O23" s="364"/>
      <c r="P23" s="364"/>
      <c r="Q23" s="364"/>
      <c r="X23" s="391"/>
    </row>
    <row r="24" spans="1:229" x14ac:dyDescent="0.25">
      <c r="O24" s="364"/>
      <c r="P24" s="364"/>
      <c r="Q24" s="364"/>
    </row>
    <row r="25" spans="1:229" x14ac:dyDescent="0.25">
      <c r="F25" s="346"/>
      <c r="G25" s="346"/>
      <c r="H25" s="346"/>
      <c r="I25" s="346"/>
      <c r="J25" s="346"/>
      <c r="K25" s="346"/>
      <c r="O25" s="364"/>
      <c r="P25" s="364"/>
      <c r="Q25" s="364"/>
    </row>
    <row r="26" spans="1:229" ht="26.25" x14ac:dyDescent="0.4">
      <c r="C26" s="372"/>
      <c r="F26" s="346"/>
      <c r="G26" s="346"/>
      <c r="H26" s="346"/>
      <c r="I26" s="346"/>
      <c r="J26" s="346"/>
      <c r="K26" s="346"/>
      <c r="L26" s="351"/>
      <c r="M26" s="351"/>
      <c r="N26" s="351"/>
      <c r="O26" s="364"/>
      <c r="P26" s="364"/>
      <c r="Q26" s="364"/>
      <c r="HE26" s="344" t="s">
        <v>290</v>
      </c>
      <c r="HF26" s="344" t="s">
        <v>291</v>
      </c>
      <c r="HG26" s="344" t="s">
        <v>292</v>
      </c>
      <c r="HH26" s="344" t="s">
        <v>293</v>
      </c>
      <c r="HR26" s="366" t="s">
        <v>303</v>
      </c>
      <c r="HS26" s="366" t="s">
        <v>304</v>
      </c>
      <c r="HT26" s="366" t="s">
        <v>305</v>
      </c>
      <c r="HU26" s="366" t="s">
        <v>306</v>
      </c>
    </row>
    <row r="27" spans="1:229" x14ac:dyDescent="0.25">
      <c r="D27" s="351"/>
      <c r="E27" s="351"/>
      <c r="F27" s="346"/>
      <c r="G27" s="346"/>
      <c r="H27" s="346"/>
      <c r="I27" s="346"/>
      <c r="J27" s="346"/>
      <c r="K27" s="346"/>
      <c r="L27" s="393"/>
      <c r="M27" s="393"/>
      <c r="N27" s="393"/>
      <c r="O27" s="364"/>
      <c r="P27" s="364"/>
      <c r="Q27" s="364"/>
    </row>
    <row r="28" spans="1:229" x14ac:dyDescent="0.25">
      <c r="A28" s="346"/>
      <c r="B28" s="346"/>
      <c r="C28" s="346"/>
      <c r="D28" s="351"/>
      <c r="E28" s="351"/>
      <c r="F28" s="351"/>
      <c r="G28" s="351"/>
      <c r="H28" s="351"/>
      <c r="I28" s="351"/>
      <c r="J28" s="346"/>
      <c r="K28" s="346"/>
      <c r="L28" s="393"/>
      <c r="M28" s="393"/>
      <c r="N28" s="393"/>
      <c r="O28" s="364"/>
      <c r="P28" s="364"/>
      <c r="Q28" s="364"/>
    </row>
    <row r="29" spans="1:229" x14ac:dyDescent="0.25">
      <c r="D29" s="351"/>
      <c r="E29" s="351"/>
      <c r="K29" s="346"/>
      <c r="L29" s="393"/>
      <c r="M29" s="393"/>
      <c r="N29" s="393"/>
      <c r="T29" s="364"/>
      <c r="U29" s="364"/>
      <c r="V29" s="364"/>
    </row>
    <row r="30" spans="1:229" ht="24.75" customHeight="1" x14ac:dyDescent="0.25">
      <c r="D30" s="351"/>
      <c r="E30" s="351"/>
      <c r="K30" s="396"/>
      <c r="L30" s="393"/>
      <c r="M30" s="393"/>
      <c r="N30" s="393"/>
      <c r="T30" s="364"/>
      <c r="U30" s="364"/>
      <c r="V30" s="364"/>
    </row>
    <row r="31" spans="1:229" x14ac:dyDescent="0.25">
      <c r="D31" s="351"/>
      <c r="E31" s="351"/>
      <c r="K31" s="396"/>
      <c r="L31" s="393"/>
      <c r="M31" s="393"/>
      <c r="N31" s="393"/>
      <c r="T31" s="364"/>
      <c r="U31" s="364"/>
      <c r="V31" s="364"/>
    </row>
    <row r="32" spans="1:229" x14ac:dyDescent="0.25">
      <c r="D32" s="351"/>
      <c r="E32" s="351"/>
      <c r="K32" s="396"/>
      <c r="L32" s="393"/>
      <c r="M32" s="393"/>
      <c r="N32" s="393"/>
      <c r="T32" s="364"/>
      <c r="U32" s="364"/>
      <c r="V32" s="364"/>
    </row>
    <row r="33" spans="3:77" x14ac:dyDescent="0.25">
      <c r="D33" s="351"/>
      <c r="E33" s="351"/>
      <c r="K33" s="396"/>
      <c r="L33" s="393"/>
      <c r="M33" s="393"/>
      <c r="N33" s="393"/>
      <c r="T33" s="364"/>
      <c r="U33" s="364"/>
      <c r="V33" s="364"/>
    </row>
    <row r="34" spans="3:77" x14ac:dyDescent="0.25">
      <c r="D34" s="351"/>
      <c r="E34" s="351"/>
      <c r="K34" s="396"/>
      <c r="L34" s="393"/>
      <c r="M34" s="393"/>
      <c r="N34" s="393"/>
      <c r="T34" s="364"/>
      <c r="U34" s="364"/>
      <c r="V34" s="364"/>
    </row>
    <row r="35" spans="3:77" x14ac:dyDescent="0.25">
      <c r="D35" s="351"/>
      <c r="E35" s="351"/>
      <c r="K35" s="396"/>
      <c r="L35" s="393"/>
      <c r="M35" s="393"/>
      <c r="N35" s="393"/>
      <c r="T35" s="364"/>
      <c r="U35" s="364"/>
      <c r="V35" s="364"/>
    </row>
    <row r="36" spans="3:77" x14ac:dyDescent="0.25">
      <c r="D36" s="351"/>
      <c r="E36" s="351"/>
      <c r="K36" s="396"/>
      <c r="L36" s="393"/>
      <c r="M36" s="393"/>
      <c r="N36" s="393"/>
      <c r="T36" s="364"/>
      <c r="U36" s="364"/>
      <c r="V36" s="364"/>
    </row>
    <row r="37" spans="3:77" x14ac:dyDescent="0.25">
      <c r="D37" s="351"/>
      <c r="E37" s="351"/>
      <c r="K37" s="396"/>
      <c r="L37" s="393"/>
      <c r="M37" s="393"/>
      <c r="N37" s="393"/>
      <c r="T37" s="364"/>
      <c r="U37" s="364"/>
      <c r="V37" s="364"/>
    </row>
    <row r="38" spans="3:77" x14ac:dyDescent="0.25">
      <c r="D38" s="351"/>
      <c r="E38" s="351"/>
      <c r="K38" s="396"/>
      <c r="L38" s="393"/>
      <c r="M38" s="393"/>
      <c r="N38" s="393"/>
      <c r="T38" s="364"/>
      <c r="U38" s="364"/>
      <c r="V38" s="364"/>
    </row>
    <row r="39" spans="3:77" x14ac:dyDescent="0.25">
      <c r="D39" s="351"/>
      <c r="E39" s="351"/>
      <c r="K39" s="396"/>
      <c r="L39" s="393"/>
      <c r="M39" s="393"/>
      <c r="N39" s="393"/>
      <c r="T39" s="364"/>
      <c r="U39" s="364"/>
      <c r="V39" s="364"/>
    </row>
    <row r="40" spans="3:77" x14ac:dyDescent="0.25">
      <c r="D40" s="351"/>
      <c r="E40" s="351"/>
      <c r="K40" s="396"/>
      <c r="L40" s="393"/>
      <c r="M40" s="393"/>
      <c r="N40" s="393"/>
      <c r="T40" s="364"/>
      <c r="U40" s="364"/>
      <c r="V40" s="364"/>
    </row>
    <row r="41" spans="3:77" x14ac:dyDescent="0.25">
      <c r="D41" s="351"/>
      <c r="E41" s="351"/>
      <c r="K41" s="396"/>
      <c r="L41" s="393"/>
      <c r="M41" s="393"/>
      <c r="N41" s="393"/>
      <c r="T41" s="364"/>
      <c r="U41" s="364"/>
      <c r="V41" s="364"/>
    </row>
    <row r="42" spans="3:77" x14ac:dyDescent="0.25">
      <c r="D42" s="351"/>
      <c r="E42" s="351"/>
      <c r="K42" s="396"/>
      <c r="L42" s="393"/>
      <c r="M42" s="393"/>
      <c r="N42" s="393"/>
      <c r="O42" s="364"/>
      <c r="P42" s="364"/>
      <c r="Q42" s="364"/>
    </row>
    <row r="43" spans="3:77" x14ac:dyDescent="0.25">
      <c r="D43" s="351"/>
      <c r="E43" s="351"/>
      <c r="K43" s="396"/>
      <c r="L43" s="393"/>
      <c r="M43" s="393"/>
      <c r="N43" s="393"/>
      <c r="O43" s="364"/>
      <c r="P43" s="364"/>
      <c r="Q43" s="364"/>
    </row>
    <row r="44" spans="3:77" x14ac:dyDescent="0.25">
      <c r="D44" s="351"/>
      <c r="E44" s="351"/>
      <c r="K44" s="396"/>
      <c r="L44" s="393"/>
      <c r="M44" s="393"/>
      <c r="N44" s="393"/>
      <c r="O44" s="364"/>
      <c r="P44" s="364"/>
      <c r="Q44" s="364"/>
    </row>
    <row r="45" spans="3:77" x14ac:dyDescent="0.25">
      <c r="D45" s="351"/>
      <c r="E45" s="351"/>
      <c r="K45" s="396"/>
      <c r="L45" s="393"/>
      <c r="M45" s="393"/>
      <c r="N45" s="393"/>
      <c r="O45" s="364"/>
      <c r="P45" s="364"/>
      <c r="Q45" s="364"/>
    </row>
    <row r="46" spans="3:77" x14ac:dyDescent="0.25">
      <c r="D46" s="351"/>
      <c r="E46" s="351"/>
      <c r="F46" s="351"/>
      <c r="G46" s="351"/>
      <c r="H46" s="351"/>
      <c r="I46" s="351"/>
      <c r="J46" s="396"/>
      <c r="K46" s="396"/>
      <c r="L46" s="393"/>
      <c r="M46" s="393"/>
      <c r="N46" s="393"/>
      <c r="O46" s="364"/>
      <c r="P46" s="364"/>
      <c r="Q46" s="364"/>
    </row>
    <row r="47" spans="3:77" x14ac:dyDescent="0.25">
      <c r="C47" s="351"/>
      <c r="D47" s="351"/>
      <c r="E47" s="351"/>
      <c r="F47" s="351"/>
      <c r="G47" s="351"/>
      <c r="H47" s="351"/>
      <c r="I47" s="351"/>
      <c r="J47" s="346"/>
      <c r="K47" s="346"/>
      <c r="L47" s="393"/>
      <c r="M47" s="393"/>
      <c r="N47" s="393"/>
      <c r="O47" s="373"/>
      <c r="P47" s="373"/>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row>
    <row r="48" spans="3:77" ht="12" customHeight="1" x14ac:dyDescent="0.25">
      <c r="C48" s="351"/>
      <c r="D48" s="351"/>
      <c r="E48" s="351"/>
      <c r="F48" s="351"/>
      <c r="G48" s="351"/>
      <c r="H48" s="351"/>
      <c r="I48" s="351"/>
      <c r="J48" s="346"/>
      <c r="K48" s="346"/>
      <c r="L48" s="351"/>
      <c r="M48" s="351"/>
      <c r="N48" s="351"/>
      <c r="O48" s="373"/>
      <c r="P48" s="373"/>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row>
    <row r="49" spans="3:77" x14ac:dyDescent="0.25">
      <c r="C49" s="351"/>
      <c r="D49" s="351"/>
      <c r="E49" s="351"/>
      <c r="F49" s="351"/>
      <c r="G49" s="351"/>
      <c r="H49" s="351"/>
      <c r="I49" s="351"/>
      <c r="J49" s="346"/>
      <c r="K49" s="346"/>
      <c r="L49" s="351"/>
      <c r="M49" s="351"/>
      <c r="N49" s="351"/>
      <c r="O49" s="373"/>
      <c r="P49" s="373"/>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row>
    <row r="50" spans="3:77" x14ac:dyDescent="0.25">
      <c r="C50" s="351"/>
      <c r="D50" s="351"/>
      <c r="E50" s="351"/>
      <c r="F50" s="351"/>
      <c r="G50" s="351"/>
      <c r="H50" s="351"/>
      <c r="I50" s="351"/>
      <c r="J50" s="346"/>
      <c r="K50" s="346"/>
      <c r="L50" s="351"/>
      <c r="M50" s="351"/>
      <c r="N50" s="351"/>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row>
    <row r="51" spans="3:77" x14ac:dyDescent="0.25">
      <c r="C51" s="351"/>
      <c r="D51" s="351"/>
      <c r="E51" s="351"/>
      <c r="F51" s="346"/>
      <c r="G51" s="346"/>
      <c r="H51" s="346"/>
      <c r="I51" s="346"/>
      <c r="J51" s="346"/>
      <c r="K51" s="346"/>
      <c r="L51" s="351"/>
      <c r="M51" s="351"/>
      <c r="N51" s="351"/>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row>
    <row r="52" spans="3:77" x14ac:dyDescent="0.25">
      <c r="C52" s="351"/>
      <c r="D52" s="351"/>
      <c r="E52" s="351"/>
      <c r="F52" s="351"/>
      <c r="G52" s="351"/>
      <c r="H52" s="351"/>
      <c r="I52" s="351"/>
      <c r="J52" s="351"/>
      <c r="K52" s="351"/>
      <c r="L52" s="351"/>
      <c r="M52" s="351"/>
      <c r="N52" s="351"/>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row>
    <row r="53" spans="3:77" x14ac:dyDescent="0.25">
      <c r="C53" s="351"/>
      <c r="D53" s="351"/>
      <c r="E53" s="351"/>
      <c r="F53" s="351"/>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row>
    <row r="54" spans="3:77" x14ac:dyDescent="0.25">
      <c r="C54" s="351"/>
      <c r="D54" s="351"/>
      <c r="E54" s="351"/>
      <c r="F54" s="351"/>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row>
    <row r="55" spans="3:77" x14ac:dyDescent="0.25">
      <c r="C55" s="351"/>
      <c r="D55" s="351"/>
      <c r="E55" s="351"/>
      <c r="F55" s="351"/>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row>
    <row r="56" spans="3:77" x14ac:dyDescent="0.25">
      <c r="C56" s="351"/>
      <c r="D56" s="351"/>
      <c r="E56" s="351"/>
      <c r="F56" s="351"/>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1"/>
      <c r="BX56" s="351"/>
      <c r="BY56" s="351"/>
    </row>
    <row r="57" spans="3:77" x14ac:dyDescent="0.25">
      <c r="C57" s="351"/>
      <c r="D57" s="351"/>
      <c r="E57" s="351"/>
      <c r="F57" s="351"/>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row>
    <row r="58" spans="3:77" x14ac:dyDescent="0.25">
      <c r="C58" s="351"/>
      <c r="D58" s="351"/>
      <c r="E58" s="351"/>
      <c r="F58" s="351"/>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row>
    <row r="59" spans="3:77" x14ac:dyDescent="0.25">
      <c r="C59" s="351"/>
      <c r="D59" s="351"/>
      <c r="E59" s="351"/>
      <c r="F59" s="351"/>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row>
    <row r="60" spans="3:77" x14ac:dyDescent="0.25">
      <c r="C60" s="351"/>
      <c r="D60" s="351"/>
      <c r="E60" s="351"/>
      <c r="F60" s="351"/>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row>
    <row r="61" spans="3:77" x14ac:dyDescent="0.25">
      <c r="C61" s="351"/>
      <c r="D61" s="351"/>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row>
    <row r="62" spans="3:77" x14ac:dyDescent="0.25">
      <c r="C62" s="351"/>
      <c r="D62" s="351"/>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row>
    <row r="63" spans="3:77" x14ac:dyDescent="0.25">
      <c r="C63" s="351"/>
      <c r="D63" s="351"/>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c r="BV63" s="351"/>
      <c r="BW63" s="351"/>
      <c r="BX63" s="351"/>
      <c r="BY63" s="351"/>
    </row>
    <row r="64" spans="3:77" x14ac:dyDescent="0.25">
      <c r="C64" s="351"/>
      <c r="D64" s="351"/>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row>
    <row r="65" spans="3:77" x14ac:dyDescent="0.25">
      <c r="C65" s="351"/>
      <c r="D65" s="351"/>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1"/>
      <c r="BX65" s="351"/>
      <c r="BY65" s="351"/>
    </row>
    <row r="66" spans="3:77" x14ac:dyDescent="0.25">
      <c r="C66" s="351"/>
      <c r="D66" s="351"/>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row>
    <row r="67" spans="3:77" x14ac:dyDescent="0.25">
      <c r="C67" s="351"/>
      <c r="D67" s="351"/>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row>
    <row r="68" spans="3:77" x14ac:dyDescent="0.25">
      <c r="C68" s="351"/>
      <c r="D68" s="351"/>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row>
    <row r="69" spans="3:77" x14ac:dyDescent="0.25">
      <c r="C69" s="351"/>
      <c r="D69" s="351"/>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row>
    <row r="70" spans="3:77" x14ac:dyDescent="0.25">
      <c r="C70" s="351"/>
      <c r="D70" s="351"/>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row>
    <row r="71" spans="3:77" x14ac:dyDescent="0.25">
      <c r="C71" s="351"/>
      <c r="D71" s="351"/>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row>
    <row r="72" spans="3:77" x14ac:dyDescent="0.25">
      <c r="C72" s="351"/>
      <c r="D72" s="351"/>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row>
    <row r="73" spans="3:77" x14ac:dyDescent="0.25">
      <c r="C73" s="351"/>
      <c r="D73" s="351"/>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row>
    <row r="74" spans="3:77" x14ac:dyDescent="0.25">
      <c r="C74" s="351"/>
      <c r="D74" s="351"/>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row>
    <row r="75" spans="3:77" x14ac:dyDescent="0.25">
      <c r="C75" s="351"/>
      <c r="D75" s="351"/>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row>
    <row r="76" spans="3:77" x14ac:dyDescent="0.25">
      <c r="C76" s="351"/>
      <c r="D76" s="351"/>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row>
    <row r="77" spans="3:77" x14ac:dyDescent="0.25">
      <c r="C77" s="351"/>
      <c r="D77" s="351"/>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row>
    <row r="78" spans="3:77" x14ac:dyDescent="0.25">
      <c r="C78" s="351"/>
      <c r="D78" s="351"/>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row>
    <row r="79" spans="3:77" x14ac:dyDescent="0.25">
      <c r="C79" s="351"/>
      <c r="D79" s="351"/>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row>
    <row r="80" spans="3:77" x14ac:dyDescent="0.25">
      <c r="C80" s="351"/>
      <c r="D80" s="351"/>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row>
    <row r="81" spans="3:77" x14ac:dyDescent="0.25">
      <c r="C81" s="351"/>
      <c r="D81" s="351"/>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row>
    <row r="82" spans="3:77" x14ac:dyDescent="0.25">
      <c r="C82" s="351"/>
      <c r="D82" s="351"/>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row>
    <row r="83" spans="3:77" x14ac:dyDescent="0.25">
      <c r="C83" s="351"/>
      <c r="D83" s="351"/>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row>
    <row r="84" spans="3:77" x14ac:dyDescent="0.25">
      <c r="C84" s="351"/>
      <c r="D84" s="351"/>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c r="BV84" s="351"/>
      <c r="BW84" s="351"/>
      <c r="BX84" s="351"/>
      <c r="BY84" s="351"/>
    </row>
    <row r="85" spans="3:77" x14ac:dyDescent="0.25">
      <c r="C85" s="351"/>
      <c r="D85" s="351"/>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c r="BV85" s="351"/>
      <c r="BW85" s="351"/>
      <c r="BX85" s="351"/>
      <c r="BY85" s="351"/>
    </row>
    <row r="86" spans="3:77" x14ac:dyDescent="0.25">
      <c r="C86" s="351"/>
      <c r="D86" s="351"/>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c r="BV86" s="351"/>
      <c r="BW86" s="351"/>
      <c r="BX86" s="351"/>
      <c r="BY86" s="351"/>
    </row>
    <row r="87" spans="3:77" x14ac:dyDescent="0.25">
      <c r="C87" s="351"/>
      <c r="D87" s="351"/>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c r="BV87" s="351"/>
      <c r="BW87" s="351"/>
      <c r="BX87" s="351"/>
      <c r="BY87" s="351"/>
    </row>
    <row r="88" spans="3:77" x14ac:dyDescent="0.25">
      <c r="C88" s="351"/>
      <c r="D88" s="351"/>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row>
    <row r="89" spans="3:77" x14ac:dyDescent="0.25">
      <c r="C89" s="351"/>
      <c r="D89" s="351"/>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c r="BV89" s="351"/>
      <c r="BW89" s="351"/>
      <c r="BX89" s="351"/>
      <c r="BY89" s="351"/>
    </row>
    <row r="90" spans="3:77" x14ac:dyDescent="0.25">
      <c r="C90" s="351"/>
      <c r="D90" s="351"/>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c r="BV90" s="351"/>
      <c r="BW90" s="351"/>
      <c r="BX90" s="351"/>
      <c r="BY90" s="351"/>
    </row>
    <row r="91" spans="3:77" x14ac:dyDescent="0.25">
      <c r="C91" s="351"/>
      <c r="D91" s="351"/>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1"/>
      <c r="BX91" s="351"/>
      <c r="BY91" s="351"/>
    </row>
    <row r="92" spans="3:77" x14ac:dyDescent="0.25">
      <c r="C92" s="351"/>
      <c r="D92" s="351"/>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c r="BV92" s="351"/>
      <c r="BW92" s="351"/>
      <c r="BX92" s="351"/>
      <c r="BY92" s="351"/>
    </row>
    <row r="93" spans="3:77" x14ac:dyDescent="0.25">
      <c r="C93" s="351"/>
      <c r="D93" s="351"/>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c r="BV93" s="351"/>
      <c r="BW93" s="351"/>
      <c r="BX93" s="351"/>
      <c r="BY93" s="351"/>
    </row>
    <row r="94" spans="3:77" x14ac:dyDescent="0.25">
      <c r="C94" s="351"/>
      <c r="D94" s="351"/>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c r="BV94" s="351"/>
      <c r="BW94" s="351"/>
      <c r="BX94" s="351"/>
      <c r="BY94" s="351"/>
    </row>
    <row r="95" spans="3:77" x14ac:dyDescent="0.25">
      <c r="C95" s="351"/>
      <c r="D95" s="351"/>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c r="BV95" s="351"/>
      <c r="BW95" s="351"/>
      <c r="BX95" s="351"/>
      <c r="BY95" s="351"/>
    </row>
    <row r="96" spans="3:77" x14ac:dyDescent="0.25">
      <c r="C96" s="351"/>
      <c r="D96" s="351"/>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1"/>
      <c r="BX96" s="351"/>
      <c r="BY96" s="351"/>
    </row>
    <row r="97" spans="3:77" x14ac:dyDescent="0.25">
      <c r="C97" s="351"/>
      <c r="D97" s="351"/>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c r="BY97" s="351"/>
    </row>
    <row r="98" spans="3:77" x14ac:dyDescent="0.25">
      <c r="C98" s="351"/>
      <c r="D98" s="351"/>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row>
    <row r="99" spans="3:77" x14ac:dyDescent="0.25">
      <c r="C99" s="351"/>
      <c r="D99" s="351"/>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row>
    <row r="100" spans="3:77" x14ac:dyDescent="0.25">
      <c r="C100" s="351"/>
      <c r="D100" s="351"/>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row>
    <row r="101" spans="3:77" x14ac:dyDescent="0.25">
      <c r="C101" s="351"/>
      <c r="D101" s="351"/>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row>
    <row r="102" spans="3:77" x14ac:dyDescent="0.25">
      <c r="C102" s="351"/>
      <c r="D102" s="351"/>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row>
    <row r="103" spans="3:77" x14ac:dyDescent="0.25">
      <c r="C103" s="351"/>
      <c r="D103" s="351"/>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c r="BV103" s="351"/>
      <c r="BW103" s="351"/>
      <c r="BX103" s="351"/>
      <c r="BY103" s="351"/>
    </row>
    <row r="104" spans="3:77" x14ac:dyDescent="0.25">
      <c r="C104" s="351"/>
      <c r="D104" s="351"/>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c r="BV104" s="351"/>
      <c r="BW104" s="351"/>
      <c r="BX104" s="351"/>
      <c r="BY104" s="351"/>
    </row>
    <row r="105" spans="3:77" x14ac:dyDescent="0.25">
      <c r="C105" s="351"/>
      <c r="D105" s="351"/>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c r="BV105" s="351"/>
      <c r="BW105" s="351"/>
      <c r="BX105" s="351"/>
      <c r="BY105" s="351"/>
    </row>
    <row r="106" spans="3:77" x14ac:dyDescent="0.25">
      <c r="C106" s="351"/>
      <c r="D106" s="351"/>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c r="BV106" s="351"/>
      <c r="BW106" s="351"/>
      <c r="BX106" s="351"/>
      <c r="BY106" s="351"/>
    </row>
    <row r="107" spans="3:77" x14ac:dyDescent="0.25">
      <c r="C107" s="351"/>
      <c r="D107" s="351"/>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c r="BV107" s="351"/>
      <c r="BW107" s="351"/>
      <c r="BX107" s="351"/>
      <c r="BY107" s="351"/>
    </row>
    <row r="108" spans="3:77" x14ac:dyDescent="0.25">
      <c r="C108" s="351"/>
      <c r="D108" s="351"/>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c r="BR108" s="351"/>
      <c r="BS108" s="351"/>
      <c r="BT108" s="351"/>
      <c r="BU108" s="351"/>
      <c r="BV108" s="351"/>
      <c r="BW108" s="351"/>
      <c r="BX108" s="351"/>
      <c r="BY108" s="351"/>
    </row>
    <row r="109" spans="3:77" x14ac:dyDescent="0.25">
      <c r="C109" s="351"/>
      <c r="D109" s="351"/>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c r="BV109" s="351"/>
      <c r="BW109" s="351"/>
      <c r="BX109" s="351"/>
      <c r="BY109" s="351"/>
    </row>
    <row r="110" spans="3:77" x14ac:dyDescent="0.25">
      <c r="C110" s="351"/>
      <c r="D110" s="351"/>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c r="BV110" s="351"/>
      <c r="BW110" s="351"/>
      <c r="BX110" s="351"/>
      <c r="BY110" s="351"/>
    </row>
    <row r="111" spans="3:77" x14ac:dyDescent="0.25">
      <c r="C111" s="351"/>
      <c r="D111" s="351"/>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c r="BV111" s="351"/>
      <c r="BW111" s="351"/>
      <c r="BX111" s="351"/>
      <c r="BY111" s="351"/>
    </row>
    <row r="112" spans="3:77" x14ac:dyDescent="0.25">
      <c r="C112" s="351"/>
      <c r="D112" s="351"/>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row>
    <row r="113" spans="3:77" x14ac:dyDescent="0.25">
      <c r="C113" s="351"/>
      <c r="D113" s="351"/>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row>
    <row r="114" spans="3:77" x14ac:dyDescent="0.25">
      <c r="C114" s="351"/>
      <c r="D114" s="351"/>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row>
    <row r="115" spans="3:77" x14ac:dyDescent="0.25">
      <c r="C115" s="351"/>
      <c r="D115" s="351"/>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row>
    <row r="116" spans="3:77" x14ac:dyDescent="0.25">
      <c r="C116" s="351"/>
      <c r="D116" s="351"/>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row>
    <row r="117" spans="3:77" x14ac:dyDescent="0.25">
      <c r="C117" s="351"/>
      <c r="D117" s="351"/>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c r="BV117" s="351"/>
      <c r="BW117" s="351"/>
      <c r="BX117" s="351"/>
      <c r="BY117" s="351"/>
    </row>
    <row r="118" spans="3:77" x14ac:dyDescent="0.25">
      <c r="C118" s="351"/>
      <c r="D118" s="351"/>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c r="BV118" s="351"/>
      <c r="BW118" s="351"/>
      <c r="BX118" s="351"/>
      <c r="BY118" s="351"/>
    </row>
    <row r="119" spans="3:77" x14ac:dyDescent="0.25">
      <c r="C119" s="351"/>
      <c r="D119" s="351"/>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c r="BV119" s="351"/>
      <c r="BW119" s="351"/>
      <c r="BX119" s="351"/>
      <c r="BY119" s="351"/>
    </row>
    <row r="120" spans="3:77" x14ac:dyDescent="0.25">
      <c r="C120" s="351"/>
      <c r="D120" s="351"/>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row>
    <row r="121" spans="3:77" x14ac:dyDescent="0.25">
      <c r="C121" s="351"/>
      <c r="D121" s="351"/>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row>
    <row r="122" spans="3:77" x14ac:dyDescent="0.25">
      <c r="C122" s="351"/>
      <c r="D122" s="351"/>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c r="BV122" s="351"/>
      <c r="BW122" s="351"/>
      <c r="BX122" s="351"/>
      <c r="BY122" s="351"/>
    </row>
    <row r="123" spans="3:77" x14ac:dyDescent="0.25">
      <c r="C123" s="351"/>
      <c r="D123" s="351"/>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row>
    <row r="124" spans="3:77" x14ac:dyDescent="0.25">
      <c r="C124" s="351"/>
      <c r="D124" s="351"/>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c r="BT124" s="351"/>
      <c r="BU124" s="351"/>
      <c r="BV124" s="351"/>
      <c r="BW124" s="351"/>
      <c r="BX124" s="351"/>
      <c r="BY124" s="351"/>
    </row>
    <row r="125" spans="3:77" x14ac:dyDescent="0.25">
      <c r="C125" s="351"/>
      <c r="D125" s="351"/>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c r="BV125" s="351"/>
      <c r="BW125" s="351"/>
      <c r="BX125" s="351"/>
      <c r="BY125" s="351"/>
    </row>
    <row r="126" spans="3:77" x14ac:dyDescent="0.25">
      <c r="C126" s="351"/>
      <c r="D126" s="351"/>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c r="BV126" s="351"/>
      <c r="BW126" s="351"/>
      <c r="BX126" s="351"/>
      <c r="BY126" s="351"/>
    </row>
    <row r="127" spans="3:77" x14ac:dyDescent="0.25">
      <c r="C127" s="351"/>
      <c r="D127" s="351"/>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c r="BT127" s="351"/>
      <c r="BU127" s="351"/>
      <c r="BV127" s="351"/>
      <c r="BW127" s="351"/>
      <c r="BX127" s="351"/>
      <c r="BY127" s="351"/>
    </row>
    <row r="128" spans="3:77" x14ac:dyDescent="0.25">
      <c r="C128" s="351"/>
      <c r="D128" s="351"/>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c r="BT128" s="351"/>
      <c r="BU128" s="351"/>
      <c r="BV128" s="351"/>
      <c r="BW128" s="351"/>
      <c r="BX128" s="351"/>
      <c r="BY128" s="351"/>
    </row>
    <row r="129" spans="3:77" x14ac:dyDescent="0.25">
      <c r="C129" s="351"/>
      <c r="D129" s="351"/>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c r="BT129" s="351"/>
      <c r="BU129" s="351"/>
      <c r="BV129" s="351"/>
      <c r="BW129" s="351"/>
      <c r="BX129" s="351"/>
      <c r="BY129" s="351"/>
    </row>
    <row r="130" spans="3:77" ht="18" x14ac:dyDescent="0.25">
      <c r="C130" s="351"/>
      <c r="D130" s="351"/>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c r="BT130" s="351"/>
      <c r="BU130" s="351"/>
      <c r="BV130" s="351"/>
      <c r="BW130" s="351"/>
      <c r="BX130" s="351"/>
      <c r="BY130" s="351"/>
    </row>
    <row r="131" spans="3:77" x14ac:dyDescent="0.25">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c r="BR131" s="351"/>
      <c r="BS131" s="351"/>
      <c r="BT131" s="351"/>
      <c r="BU131" s="351"/>
      <c r="BV131" s="351"/>
      <c r="BW131" s="351"/>
      <c r="BX131" s="351"/>
      <c r="BY131" s="351"/>
    </row>
    <row r="132" spans="3:77" x14ac:dyDescent="0.25">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row>
    <row r="133" spans="3:77" x14ac:dyDescent="0.25">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c r="BT133" s="351"/>
      <c r="BU133" s="351"/>
      <c r="BV133" s="351"/>
      <c r="BW133" s="351"/>
      <c r="BX133" s="351"/>
      <c r="BY133" s="351"/>
    </row>
    <row r="134" spans="3:77" x14ac:dyDescent="0.25">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c r="BT134" s="351"/>
      <c r="BU134" s="351"/>
      <c r="BV134" s="351"/>
      <c r="BW134" s="351"/>
      <c r="BX134" s="351"/>
      <c r="BY134" s="351"/>
    </row>
    <row r="135" spans="3:77" x14ac:dyDescent="0.25">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c r="BT135" s="351"/>
      <c r="BU135" s="351"/>
      <c r="BV135" s="351"/>
      <c r="BW135" s="351"/>
      <c r="BX135" s="351"/>
      <c r="BY135" s="351"/>
    </row>
    <row r="136" spans="3:77" x14ac:dyDescent="0.25">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c r="BT136" s="351"/>
      <c r="BU136" s="351"/>
      <c r="BV136" s="351"/>
      <c r="BW136" s="351"/>
      <c r="BX136" s="351"/>
      <c r="BY136" s="351"/>
    </row>
    <row r="137" spans="3:77" x14ac:dyDescent="0.25">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1"/>
      <c r="BU137" s="351"/>
      <c r="BV137" s="351"/>
      <c r="BW137" s="351"/>
      <c r="BX137" s="351"/>
      <c r="BY137" s="351"/>
    </row>
    <row r="138" spans="3:77" x14ac:dyDescent="0.25">
      <c r="C138" s="351"/>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c r="BT138" s="351"/>
      <c r="BU138" s="351"/>
      <c r="BV138" s="351"/>
      <c r="BW138" s="351"/>
      <c r="BX138" s="351"/>
      <c r="BY138" s="351"/>
    </row>
    <row r="139" spans="3:77" x14ac:dyDescent="0.25">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c r="BV139" s="351"/>
      <c r="BW139" s="351"/>
      <c r="BX139" s="351"/>
      <c r="BY139" s="351"/>
    </row>
    <row r="140" spans="3:77" x14ac:dyDescent="0.25">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c r="BV140" s="351"/>
      <c r="BW140" s="351"/>
      <c r="BX140" s="351"/>
      <c r="BY140" s="351"/>
    </row>
    <row r="141" spans="3:77" x14ac:dyDescent="0.25">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row>
    <row r="142" spans="3:77" x14ac:dyDescent="0.25">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c r="BV142" s="351"/>
      <c r="BW142" s="351"/>
      <c r="BX142" s="351"/>
      <c r="BY142" s="351"/>
    </row>
    <row r="143" spans="3:77" x14ac:dyDescent="0.25">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c r="BT143" s="351"/>
      <c r="BU143" s="351"/>
      <c r="BV143" s="351"/>
      <c r="BW143" s="351"/>
      <c r="BX143" s="351"/>
      <c r="BY143" s="351"/>
    </row>
    <row r="144" spans="3:77" x14ac:dyDescent="0.25">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1"/>
      <c r="BV144" s="351"/>
      <c r="BW144" s="351"/>
      <c r="BX144" s="351"/>
      <c r="BY144" s="351"/>
    </row>
    <row r="145" spans="3:77" x14ac:dyDescent="0.25">
      <c r="C145" s="351"/>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c r="BT145" s="351"/>
      <c r="BU145" s="351"/>
      <c r="BV145" s="351"/>
      <c r="BW145" s="351"/>
      <c r="BX145" s="351"/>
      <c r="BY145" s="351"/>
    </row>
    <row r="146" spans="3:77" x14ac:dyDescent="0.25">
      <c r="C146" s="351"/>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c r="BR146" s="351"/>
      <c r="BS146" s="351"/>
      <c r="BT146" s="351"/>
      <c r="BU146" s="351"/>
      <c r="BV146" s="351"/>
      <c r="BW146" s="351"/>
      <c r="BX146" s="351"/>
      <c r="BY146" s="351"/>
    </row>
    <row r="147" spans="3:77" x14ac:dyDescent="0.25">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c r="BR147" s="351"/>
      <c r="BS147" s="351"/>
      <c r="BT147" s="351"/>
      <c r="BU147" s="351"/>
      <c r="BV147" s="351"/>
      <c r="BW147" s="351"/>
      <c r="BX147" s="351"/>
      <c r="BY147" s="351"/>
    </row>
    <row r="148" spans="3:77" x14ac:dyDescent="0.25">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c r="BR148" s="351"/>
      <c r="BS148" s="351"/>
      <c r="BT148" s="351"/>
      <c r="BU148" s="351"/>
      <c r="BV148" s="351"/>
      <c r="BW148" s="351"/>
      <c r="BX148" s="351"/>
      <c r="BY148" s="351"/>
    </row>
    <row r="149" spans="3:77" x14ac:dyDescent="0.25">
      <c r="C149" s="351"/>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c r="BR149" s="351"/>
      <c r="BS149" s="351"/>
      <c r="BT149" s="351"/>
      <c r="BU149" s="351"/>
      <c r="BV149" s="351"/>
      <c r="BW149" s="351"/>
      <c r="BX149" s="351"/>
      <c r="BY149" s="351"/>
    </row>
    <row r="150" spans="3:77" x14ac:dyDescent="0.25">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c r="BR150" s="351"/>
      <c r="BS150" s="351"/>
      <c r="BT150" s="351"/>
      <c r="BU150" s="351"/>
      <c r="BV150" s="351"/>
      <c r="BW150" s="351"/>
      <c r="BX150" s="351"/>
      <c r="BY150" s="351"/>
    </row>
    <row r="151" spans="3:77" x14ac:dyDescent="0.25">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c r="BT151" s="351"/>
      <c r="BU151" s="351"/>
      <c r="BV151" s="351"/>
      <c r="BW151" s="351"/>
      <c r="BX151" s="351"/>
      <c r="BY151" s="351"/>
    </row>
    <row r="152" spans="3:77" x14ac:dyDescent="0.25">
      <c r="C152" s="351"/>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c r="BR152" s="351"/>
      <c r="BS152" s="351"/>
      <c r="BT152" s="351"/>
      <c r="BU152" s="351"/>
      <c r="BV152" s="351"/>
      <c r="BW152" s="351"/>
      <c r="BX152" s="351"/>
      <c r="BY152" s="351"/>
    </row>
    <row r="153" spans="3:77" x14ac:dyDescent="0.25">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c r="BT153" s="351"/>
      <c r="BU153" s="351"/>
      <c r="BV153" s="351"/>
      <c r="BW153" s="351"/>
      <c r="BX153" s="351"/>
      <c r="BY153" s="351"/>
    </row>
    <row r="154" spans="3:77" x14ac:dyDescent="0.25">
      <c r="C154" s="351"/>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row>
    <row r="155" spans="3:77" x14ac:dyDescent="0.25">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c r="BV155" s="351"/>
      <c r="BW155" s="351"/>
      <c r="BX155" s="351"/>
      <c r="BY155" s="351"/>
    </row>
    <row r="156" spans="3:77" x14ac:dyDescent="0.25">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c r="BV156" s="351"/>
      <c r="BW156" s="351"/>
      <c r="BX156" s="351"/>
      <c r="BY156" s="351"/>
    </row>
    <row r="157" spans="3:77" x14ac:dyDescent="0.25">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351"/>
      <c r="BV157" s="351"/>
      <c r="BW157" s="351"/>
      <c r="BX157" s="351"/>
      <c r="BY157" s="351"/>
    </row>
    <row r="158" spans="3:77" x14ac:dyDescent="0.25">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351"/>
      <c r="BV158" s="351"/>
      <c r="BW158" s="351"/>
      <c r="BX158" s="351"/>
      <c r="BY158" s="351"/>
    </row>
    <row r="159" spans="3:77" x14ac:dyDescent="0.25">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c r="BT159" s="351"/>
      <c r="BU159" s="351"/>
      <c r="BV159" s="351"/>
      <c r="BW159" s="351"/>
      <c r="BX159" s="351"/>
      <c r="BY159" s="351"/>
    </row>
    <row r="160" spans="3:77" x14ac:dyDescent="0.25">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c r="BT160" s="351"/>
      <c r="BU160" s="351"/>
      <c r="BV160" s="351"/>
      <c r="BW160" s="351"/>
      <c r="BX160" s="351"/>
      <c r="BY160" s="351"/>
    </row>
    <row r="161" spans="3:77" x14ac:dyDescent="0.25">
      <c r="C161" s="351"/>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c r="BV161" s="351"/>
      <c r="BW161" s="351"/>
      <c r="BX161" s="351"/>
      <c r="BY161" s="351"/>
    </row>
    <row r="162" spans="3:77" x14ac:dyDescent="0.25">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c r="BV162" s="351"/>
      <c r="BW162" s="351"/>
      <c r="BX162" s="351"/>
      <c r="BY162" s="351"/>
    </row>
    <row r="163" spans="3:77" x14ac:dyDescent="0.25">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c r="BV163" s="351"/>
      <c r="BW163" s="351"/>
      <c r="BX163" s="351"/>
      <c r="BY163" s="351"/>
    </row>
    <row r="164" spans="3:77" x14ac:dyDescent="0.25">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c r="BT164" s="351"/>
      <c r="BU164" s="351"/>
      <c r="BV164" s="351"/>
      <c r="BW164" s="351"/>
      <c r="BX164" s="351"/>
      <c r="BY164" s="351"/>
    </row>
    <row r="165" spans="3:77" x14ac:dyDescent="0.25">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c r="BT165" s="351"/>
      <c r="BU165" s="351"/>
      <c r="BV165" s="351"/>
      <c r="BW165" s="351"/>
      <c r="BX165" s="351"/>
      <c r="BY165" s="351"/>
    </row>
    <row r="166" spans="3:77" x14ac:dyDescent="0.25">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c r="BV166" s="351"/>
      <c r="BW166" s="351"/>
      <c r="BX166" s="351"/>
      <c r="BY166" s="351"/>
    </row>
    <row r="167" spans="3:77" x14ac:dyDescent="0.25">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c r="BT167" s="351"/>
      <c r="BU167" s="351"/>
      <c r="BV167" s="351"/>
      <c r="BW167" s="351"/>
      <c r="BX167" s="351"/>
      <c r="BY167" s="351"/>
    </row>
    <row r="168" spans="3:77" x14ac:dyDescent="0.25">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1"/>
      <c r="BT168" s="351"/>
      <c r="BU168" s="351"/>
      <c r="BV168" s="351"/>
      <c r="BW168" s="351"/>
      <c r="BX168" s="351"/>
      <c r="BY168" s="351"/>
    </row>
    <row r="169" spans="3:77" x14ac:dyDescent="0.25">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c r="BT169" s="351"/>
      <c r="BU169" s="351"/>
      <c r="BV169" s="351"/>
      <c r="BW169" s="351"/>
      <c r="BX169" s="351"/>
      <c r="BY169" s="351"/>
    </row>
    <row r="170" spans="3:77" x14ac:dyDescent="0.25">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c r="BR170" s="351"/>
      <c r="BS170" s="351"/>
      <c r="BT170" s="351"/>
      <c r="BU170" s="351"/>
      <c r="BV170" s="351"/>
      <c r="BW170" s="351"/>
      <c r="BX170" s="351"/>
      <c r="BY170" s="351"/>
    </row>
    <row r="171" spans="3:77" x14ac:dyDescent="0.25">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c r="BR171" s="351"/>
      <c r="BS171" s="351"/>
      <c r="BT171" s="351"/>
      <c r="BU171" s="351"/>
      <c r="BV171" s="351"/>
      <c r="BW171" s="351"/>
      <c r="BX171" s="351"/>
      <c r="BY171" s="351"/>
    </row>
    <row r="172" spans="3:77" x14ac:dyDescent="0.25">
      <c r="C172" s="351"/>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c r="BV172" s="351"/>
      <c r="BW172" s="351"/>
      <c r="BX172" s="351"/>
      <c r="BY172" s="351"/>
    </row>
    <row r="173" spans="3:77" x14ac:dyDescent="0.25">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c r="BV173" s="351"/>
      <c r="BW173" s="351"/>
      <c r="BX173" s="351"/>
      <c r="BY173" s="351"/>
    </row>
    <row r="174" spans="3:77" x14ac:dyDescent="0.25">
      <c r="C174" s="351"/>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c r="BT174" s="351"/>
      <c r="BU174" s="351"/>
      <c r="BV174" s="351"/>
      <c r="BW174" s="351"/>
      <c r="BX174" s="351"/>
      <c r="BY174" s="351"/>
    </row>
    <row r="175" spans="3:77" x14ac:dyDescent="0.25">
      <c r="C175" s="351"/>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c r="BT175" s="351"/>
      <c r="BU175" s="351"/>
      <c r="BV175" s="351"/>
      <c r="BW175" s="351"/>
      <c r="BX175" s="351"/>
      <c r="BY175" s="351"/>
    </row>
    <row r="176" spans="3:77" x14ac:dyDescent="0.25">
      <c r="C176" s="351"/>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c r="BT176" s="351"/>
      <c r="BU176" s="351"/>
      <c r="BV176" s="351"/>
      <c r="BW176" s="351"/>
      <c r="BX176" s="351"/>
      <c r="BY176" s="351"/>
    </row>
    <row r="177" spans="3:77" x14ac:dyDescent="0.25">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c r="BV177" s="351"/>
      <c r="BW177" s="351"/>
      <c r="BX177" s="351"/>
      <c r="BY177" s="351"/>
    </row>
    <row r="178" spans="3:77" x14ac:dyDescent="0.25">
      <c r="C178" s="351"/>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c r="BT178" s="351"/>
      <c r="BU178" s="351"/>
      <c r="BV178" s="351"/>
      <c r="BW178" s="351"/>
      <c r="BX178" s="351"/>
      <c r="BY178" s="351"/>
    </row>
    <row r="179" spans="3:77" x14ac:dyDescent="0.25">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c r="BT179" s="351"/>
      <c r="BU179" s="351"/>
      <c r="BV179" s="351"/>
      <c r="BW179" s="351"/>
      <c r="BX179" s="351"/>
      <c r="BY179" s="351"/>
    </row>
    <row r="180" spans="3:77" x14ac:dyDescent="0.25">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c r="BV180" s="351"/>
      <c r="BW180" s="351"/>
      <c r="BX180" s="351"/>
      <c r="BY180" s="351"/>
    </row>
    <row r="181" spans="3:77" x14ac:dyDescent="0.25">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c r="BV181" s="351"/>
      <c r="BW181" s="351"/>
      <c r="BX181" s="351"/>
      <c r="BY181" s="351"/>
    </row>
    <row r="182" spans="3:77" x14ac:dyDescent="0.25">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c r="BT182" s="351"/>
      <c r="BU182" s="351"/>
      <c r="BV182" s="351"/>
      <c r="BW182" s="351"/>
      <c r="BX182" s="351"/>
      <c r="BY182" s="351"/>
    </row>
    <row r="183" spans="3:77" x14ac:dyDescent="0.25">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c r="BT183" s="351"/>
      <c r="BU183" s="351"/>
      <c r="BV183" s="351"/>
      <c r="BW183" s="351"/>
      <c r="BX183" s="351"/>
      <c r="BY183" s="351"/>
    </row>
    <row r="184" spans="3:77" x14ac:dyDescent="0.25">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c r="BT184" s="351"/>
      <c r="BU184" s="351"/>
      <c r="BV184" s="351"/>
      <c r="BW184" s="351"/>
      <c r="BX184" s="351"/>
      <c r="BY184" s="351"/>
    </row>
    <row r="185" spans="3:77" x14ac:dyDescent="0.25">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c r="BT185" s="351"/>
      <c r="BU185" s="351"/>
      <c r="BV185" s="351"/>
      <c r="BW185" s="351"/>
      <c r="BX185" s="351"/>
      <c r="BY185" s="351"/>
    </row>
    <row r="186" spans="3:77" x14ac:dyDescent="0.25">
      <c r="C186" s="351"/>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c r="BT186" s="351"/>
      <c r="BU186" s="351"/>
      <c r="BV186" s="351"/>
      <c r="BW186" s="351"/>
      <c r="BX186" s="351"/>
      <c r="BY186" s="351"/>
    </row>
    <row r="187" spans="3:77" x14ac:dyDescent="0.25">
      <c r="C187" s="351"/>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351"/>
      <c r="BS187" s="351"/>
      <c r="BT187" s="351"/>
      <c r="BU187" s="351"/>
      <c r="BV187" s="351"/>
      <c r="BW187" s="351"/>
      <c r="BX187" s="351"/>
      <c r="BY187" s="351"/>
    </row>
    <row r="188" spans="3:77" x14ac:dyDescent="0.25">
      <c r="C188" s="351"/>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c r="BT188" s="351"/>
      <c r="BU188" s="351"/>
      <c r="BV188" s="351"/>
      <c r="BW188" s="351"/>
      <c r="BX188" s="351"/>
      <c r="BY188" s="351"/>
    </row>
    <row r="189" spans="3:77" x14ac:dyDescent="0.25">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c r="BT189" s="351"/>
      <c r="BU189" s="351"/>
      <c r="BV189" s="351"/>
      <c r="BW189" s="351"/>
      <c r="BX189" s="351"/>
      <c r="BY189" s="351"/>
    </row>
    <row r="190" spans="3:77" x14ac:dyDescent="0.25">
      <c r="C190" s="351"/>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c r="BT190" s="351"/>
      <c r="BU190" s="351"/>
      <c r="BV190" s="351"/>
      <c r="BW190" s="351"/>
      <c r="BX190" s="351"/>
      <c r="BY190" s="351"/>
    </row>
    <row r="191" spans="3:77" x14ac:dyDescent="0.25">
      <c r="C191" s="351"/>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c r="BT191" s="351"/>
      <c r="BU191" s="351"/>
      <c r="BV191" s="351"/>
      <c r="BW191" s="351"/>
      <c r="BX191" s="351"/>
      <c r="BY191" s="351"/>
    </row>
    <row r="192" spans="3:77" x14ac:dyDescent="0.25">
      <c r="C192" s="351"/>
      <c r="D192" s="351"/>
      <c r="E192" s="351"/>
      <c r="F192" s="351"/>
      <c r="G192" s="351"/>
      <c r="H192" s="351"/>
      <c r="I192" s="351"/>
      <c r="J192" s="351"/>
      <c r="K192" s="351"/>
      <c r="L192" s="351"/>
      <c r="M192" s="351"/>
      <c r="N192" s="351"/>
      <c r="O192" s="351"/>
      <c r="P192" s="351"/>
      <c r="Q192" s="351"/>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c r="BT192" s="351"/>
      <c r="BU192" s="351"/>
      <c r="BV192" s="351"/>
      <c r="BW192" s="351"/>
      <c r="BX192" s="351"/>
      <c r="BY192" s="351"/>
    </row>
    <row r="193" spans="3:77" x14ac:dyDescent="0.25">
      <c r="C193" s="351"/>
      <c r="D193" s="351"/>
      <c r="E193" s="351"/>
      <c r="F193" s="351"/>
      <c r="G193" s="351"/>
      <c r="H193" s="351"/>
      <c r="I193" s="351"/>
      <c r="J193" s="351"/>
      <c r="K193" s="351"/>
      <c r="L193" s="351"/>
      <c r="M193" s="351"/>
      <c r="N193" s="351"/>
      <c r="O193" s="351"/>
      <c r="P193" s="351"/>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c r="BV193" s="351"/>
      <c r="BW193" s="351"/>
      <c r="BX193" s="351"/>
      <c r="BY193" s="351"/>
    </row>
    <row r="194" spans="3:77" x14ac:dyDescent="0.25">
      <c r="C194" s="351"/>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c r="BT194" s="351"/>
      <c r="BU194" s="351"/>
      <c r="BV194" s="351"/>
      <c r="BW194" s="351"/>
      <c r="BX194" s="351"/>
      <c r="BY194" s="351"/>
    </row>
    <row r="195" spans="3:77" x14ac:dyDescent="0.25">
      <c r="C195" s="351"/>
      <c r="D195" s="351"/>
      <c r="E195" s="351"/>
      <c r="F195" s="351"/>
      <c r="G195" s="351"/>
      <c r="H195" s="351"/>
      <c r="I195" s="351"/>
      <c r="J195" s="351"/>
      <c r="K195" s="351"/>
      <c r="L195" s="351"/>
      <c r="M195" s="351"/>
      <c r="N195" s="351"/>
      <c r="O195" s="351"/>
      <c r="P195" s="351"/>
      <c r="Q195" s="351"/>
      <c r="R195" s="351"/>
      <c r="S195" s="351"/>
      <c r="T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c r="BV195" s="351"/>
      <c r="BW195" s="351"/>
      <c r="BX195" s="351"/>
      <c r="BY195" s="351"/>
    </row>
    <row r="196" spans="3:77" x14ac:dyDescent="0.25">
      <c r="C196" s="351"/>
      <c r="D196" s="351"/>
      <c r="E196" s="351"/>
      <c r="F196" s="351"/>
      <c r="G196" s="351"/>
      <c r="H196" s="351"/>
      <c r="I196" s="351"/>
      <c r="J196" s="351"/>
      <c r="K196" s="351"/>
      <c r="L196" s="351"/>
      <c r="M196" s="351"/>
      <c r="N196" s="351"/>
      <c r="O196" s="351"/>
      <c r="P196" s="351"/>
      <c r="Q196" s="351"/>
      <c r="R196" s="351"/>
      <c r="S196" s="351"/>
      <c r="T196" s="351"/>
      <c r="U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c r="BV196" s="351"/>
      <c r="BW196" s="351"/>
      <c r="BX196" s="351"/>
      <c r="BY196" s="351"/>
    </row>
    <row r="197" spans="3:77" x14ac:dyDescent="0.25">
      <c r="C197" s="351"/>
      <c r="D197" s="351"/>
      <c r="E197" s="351"/>
      <c r="F197" s="351"/>
      <c r="G197" s="351"/>
      <c r="H197" s="351"/>
      <c r="I197" s="351"/>
      <c r="J197" s="351"/>
      <c r="K197" s="351"/>
      <c r="L197" s="351"/>
      <c r="M197" s="351"/>
      <c r="N197" s="351"/>
      <c r="O197" s="351"/>
      <c r="P197" s="351"/>
      <c r="Q197" s="351"/>
      <c r="R197" s="351"/>
      <c r="S197" s="351"/>
      <c r="T197" s="351"/>
      <c r="U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c r="BV197" s="351"/>
      <c r="BW197" s="351"/>
      <c r="BX197" s="351"/>
      <c r="BY197" s="351"/>
    </row>
    <row r="198" spans="3:77" x14ac:dyDescent="0.25">
      <c r="C198" s="351"/>
      <c r="D198" s="351"/>
      <c r="E198" s="351"/>
      <c r="F198" s="351"/>
      <c r="G198" s="351"/>
      <c r="H198" s="351"/>
      <c r="I198" s="351"/>
      <c r="J198" s="351"/>
      <c r="K198" s="351"/>
      <c r="L198" s="351"/>
      <c r="M198" s="351"/>
      <c r="N198" s="351"/>
      <c r="O198" s="351"/>
      <c r="P198" s="351"/>
      <c r="Q198" s="351"/>
      <c r="R198" s="351"/>
      <c r="S198" s="351"/>
      <c r="T198" s="351"/>
      <c r="U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c r="BV198" s="351"/>
      <c r="BW198" s="351"/>
      <c r="BX198" s="351"/>
      <c r="BY198" s="351"/>
    </row>
    <row r="199" spans="3:77" x14ac:dyDescent="0.25">
      <c r="C199" s="351"/>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c r="BR199" s="351"/>
      <c r="BS199" s="351"/>
      <c r="BT199" s="351"/>
      <c r="BU199" s="351"/>
      <c r="BV199" s="351"/>
      <c r="BW199" s="351"/>
      <c r="BX199" s="351"/>
      <c r="BY199" s="351"/>
    </row>
    <row r="200" spans="3:77" x14ac:dyDescent="0.25">
      <c r="C200" s="351"/>
      <c r="D200" s="351"/>
      <c r="E200" s="351"/>
      <c r="F200" s="351"/>
      <c r="G200" s="351"/>
      <c r="H200" s="351"/>
      <c r="I200" s="351"/>
      <c r="J200" s="351"/>
      <c r="K200" s="351"/>
      <c r="L200" s="351"/>
      <c r="M200" s="351"/>
      <c r="N200" s="351"/>
      <c r="O200" s="351"/>
      <c r="P200" s="351"/>
      <c r="Q200" s="351"/>
      <c r="R200" s="351"/>
      <c r="S200" s="351"/>
      <c r="T200" s="351"/>
      <c r="U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c r="BR200" s="351"/>
      <c r="BS200" s="351"/>
      <c r="BT200" s="351"/>
      <c r="BU200" s="351"/>
      <c r="BV200" s="351"/>
      <c r="BW200" s="351"/>
      <c r="BX200" s="351"/>
      <c r="BY200" s="351"/>
    </row>
    <row r="201" spans="3:77" x14ac:dyDescent="0.25">
      <c r="C201" s="351"/>
      <c r="D201" s="351"/>
      <c r="E201" s="351"/>
      <c r="F201" s="351"/>
      <c r="G201" s="351"/>
      <c r="H201" s="351"/>
      <c r="I201" s="351"/>
      <c r="J201" s="351"/>
      <c r="K201" s="351"/>
      <c r="L201" s="351"/>
      <c r="M201" s="351"/>
      <c r="N201" s="351"/>
      <c r="O201" s="351"/>
      <c r="P201" s="351"/>
      <c r="Q201" s="351"/>
      <c r="R201" s="351"/>
      <c r="S201" s="351"/>
      <c r="T201" s="351"/>
      <c r="U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c r="BR201" s="351"/>
      <c r="BS201" s="351"/>
      <c r="BT201" s="351"/>
      <c r="BU201" s="351"/>
      <c r="BV201" s="351"/>
      <c r="BW201" s="351"/>
      <c r="BX201" s="351"/>
      <c r="BY201" s="351"/>
    </row>
    <row r="202" spans="3:77" x14ac:dyDescent="0.25">
      <c r="C202" s="351"/>
      <c r="D202" s="351"/>
      <c r="E202" s="351"/>
      <c r="F202" s="351"/>
      <c r="G202" s="351"/>
      <c r="H202" s="351"/>
      <c r="I202" s="351"/>
      <c r="J202" s="351"/>
      <c r="K202" s="351"/>
      <c r="L202" s="351"/>
      <c r="M202" s="351"/>
      <c r="N202" s="351"/>
      <c r="O202" s="351"/>
      <c r="P202" s="351"/>
      <c r="Q202" s="351"/>
      <c r="R202" s="351"/>
      <c r="S202" s="351"/>
      <c r="T202" s="351"/>
      <c r="U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c r="BR202" s="351"/>
      <c r="BS202" s="351"/>
      <c r="BT202" s="351"/>
      <c r="BU202" s="351"/>
      <c r="BV202" s="351"/>
      <c r="BW202" s="351"/>
      <c r="BX202" s="351"/>
      <c r="BY202" s="351"/>
    </row>
    <row r="203" spans="3:77" x14ac:dyDescent="0.25">
      <c r="C203" s="351"/>
      <c r="D203" s="351"/>
      <c r="E203" s="351"/>
      <c r="F203" s="351"/>
      <c r="G203" s="351"/>
      <c r="H203" s="351"/>
      <c r="I203" s="351"/>
      <c r="J203" s="351"/>
      <c r="K203" s="351"/>
      <c r="L203" s="351"/>
      <c r="M203" s="351"/>
      <c r="N203" s="351"/>
      <c r="O203" s="351"/>
      <c r="P203" s="351"/>
      <c r="Q203" s="351"/>
      <c r="R203" s="351"/>
      <c r="S203" s="351"/>
      <c r="T203" s="351"/>
      <c r="U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c r="BR203" s="351"/>
      <c r="BS203" s="351"/>
      <c r="BT203" s="351"/>
      <c r="BU203" s="351"/>
      <c r="BV203" s="351"/>
      <c r="BW203" s="351"/>
      <c r="BX203" s="351"/>
      <c r="BY203" s="351"/>
    </row>
    <row r="204" spans="3:77" x14ac:dyDescent="0.25">
      <c r="C204" s="351"/>
      <c r="D204" s="351"/>
      <c r="E204" s="351"/>
      <c r="F204" s="351"/>
      <c r="G204" s="351"/>
      <c r="H204" s="351"/>
      <c r="I204" s="351"/>
      <c r="J204" s="351"/>
      <c r="K204" s="351"/>
      <c r="L204" s="351"/>
      <c r="M204" s="351"/>
      <c r="N204" s="351"/>
      <c r="O204" s="351"/>
      <c r="P204" s="351"/>
      <c r="Q204" s="351"/>
      <c r="R204" s="351"/>
      <c r="S204" s="351"/>
      <c r="T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351"/>
      <c r="BS204" s="351"/>
      <c r="BT204" s="351"/>
      <c r="BU204" s="351"/>
      <c r="BV204" s="351"/>
      <c r="BW204" s="351"/>
      <c r="BX204" s="351"/>
      <c r="BY204" s="351"/>
    </row>
    <row r="205" spans="3:77" x14ac:dyDescent="0.25">
      <c r="C205" s="351"/>
      <c r="D205" s="351"/>
      <c r="E205" s="351"/>
      <c r="F205" s="351"/>
      <c r="G205" s="351"/>
      <c r="H205" s="351"/>
      <c r="I205" s="351"/>
      <c r="J205" s="351"/>
      <c r="K205" s="351"/>
      <c r="L205" s="351"/>
      <c r="M205" s="351"/>
      <c r="N205" s="351"/>
      <c r="O205" s="351"/>
      <c r="P205" s="351"/>
      <c r="Q205" s="351"/>
      <c r="R205" s="351"/>
      <c r="S205" s="351"/>
      <c r="T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351"/>
      <c r="BS205" s="351"/>
      <c r="BT205" s="351"/>
      <c r="BU205" s="351"/>
      <c r="BV205" s="351"/>
      <c r="BW205" s="351"/>
      <c r="BX205" s="351"/>
      <c r="BY205" s="351"/>
    </row>
    <row r="206" spans="3:77" x14ac:dyDescent="0.25">
      <c r="C206" s="351"/>
      <c r="D206" s="351"/>
      <c r="E206" s="351"/>
      <c r="F206" s="351"/>
      <c r="G206" s="351"/>
      <c r="H206" s="351"/>
      <c r="I206" s="351"/>
      <c r="J206" s="351"/>
      <c r="K206" s="351"/>
      <c r="L206" s="351"/>
      <c r="M206" s="351"/>
      <c r="N206" s="351"/>
      <c r="O206" s="351"/>
      <c r="P206" s="351"/>
      <c r="Q206" s="351"/>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351"/>
      <c r="BS206" s="351"/>
      <c r="BT206" s="351"/>
      <c r="BU206" s="351"/>
      <c r="BV206" s="351"/>
      <c r="BW206" s="351"/>
      <c r="BX206" s="351"/>
      <c r="BY206" s="351"/>
    </row>
    <row r="207" spans="3:77" x14ac:dyDescent="0.25">
      <c r="C207" s="351"/>
      <c r="D207" s="351"/>
      <c r="E207" s="351"/>
      <c r="F207" s="351"/>
      <c r="G207" s="351"/>
      <c r="H207" s="351"/>
      <c r="I207" s="351"/>
      <c r="J207" s="351"/>
      <c r="K207" s="351"/>
      <c r="L207" s="351"/>
      <c r="M207" s="351"/>
      <c r="N207" s="351"/>
      <c r="O207" s="351"/>
      <c r="P207" s="351"/>
      <c r="Q207" s="351"/>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351"/>
      <c r="BS207" s="351"/>
      <c r="BT207" s="351"/>
      <c r="BU207" s="351"/>
      <c r="BV207" s="351"/>
      <c r="BW207" s="351"/>
      <c r="BX207" s="351"/>
      <c r="BY207" s="351"/>
    </row>
    <row r="208" spans="3:77" x14ac:dyDescent="0.25">
      <c r="C208" s="351"/>
      <c r="D208" s="351"/>
      <c r="E208" s="351"/>
      <c r="F208" s="351"/>
      <c r="G208" s="351"/>
      <c r="H208" s="351"/>
      <c r="I208" s="351"/>
      <c r="J208" s="351"/>
      <c r="K208" s="351"/>
      <c r="L208" s="351"/>
      <c r="M208" s="351"/>
      <c r="N208" s="351"/>
      <c r="O208" s="351"/>
      <c r="P208" s="351"/>
      <c r="Q208" s="351"/>
      <c r="R208" s="351"/>
      <c r="S208" s="351"/>
      <c r="T208" s="351"/>
      <c r="U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c r="BO208" s="351"/>
      <c r="BP208" s="351"/>
      <c r="BQ208" s="351"/>
      <c r="BR208" s="351"/>
      <c r="BS208" s="351"/>
      <c r="BT208" s="351"/>
      <c r="BU208" s="351"/>
      <c r="BV208" s="351"/>
      <c r="BW208" s="351"/>
      <c r="BX208" s="351"/>
      <c r="BY208" s="351"/>
    </row>
    <row r="209" spans="3:77" x14ac:dyDescent="0.25">
      <c r="C209" s="351"/>
      <c r="D209" s="351"/>
      <c r="E209" s="351"/>
      <c r="F209" s="351"/>
      <c r="G209" s="351"/>
      <c r="H209" s="351"/>
      <c r="I209" s="351"/>
      <c r="J209" s="351"/>
      <c r="K209" s="351"/>
      <c r="L209" s="351"/>
      <c r="M209" s="351"/>
      <c r="N209" s="351"/>
      <c r="O209" s="351"/>
      <c r="P209" s="351"/>
      <c r="Q209" s="351"/>
      <c r="R209" s="351"/>
      <c r="S209" s="351"/>
      <c r="T209" s="351"/>
      <c r="U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c r="BO209" s="351"/>
      <c r="BP209" s="351"/>
      <c r="BQ209" s="351"/>
      <c r="BR209" s="351"/>
      <c r="BS209" s="351"/>
      <c r="BT209" s="351"/>
      <c r="BU209" s="351"/>
      <c r="BV209" s="351"/>
      <c r="BW209" s="351"/>
      <c r="BX209" s="351"/>
      <c r="BY209" s="351"/>
    </row>
    <row r="210" spans="3:77" x14ac:dyDescent="0.25">
      <c r="C210" s="351"/>
      <c r="D210" s="351"/>
      <c r="E210" s="351"/>
      <c r="F210" s="351"/>
      <c r="G210" s="351"/>
      <c r="H210" s="351"/>
      <c r="I210" s="351"/>
      <c r="J210" s="351"/>
      <c r="K210" s="351"/>
      <c r="L210" s="351"/>
      <c r="M210" s="351"/>
      <c r="N210" s="351"/>
      <c r="O210" s="351"/>
      <c r="P210" s="351"/>
      <c r="Q210" s="351"/>
      <c r="R210" s="351"/>
      <c r="S210" s="351"/>
      <c r="T210" s="351"/>
      <c r="U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c r="BO210" s="351"/>
      <c r="BP210" s="351"/>
      <c r="BQ210" s="351"/>
      <c r="BR210" s="351"/>
      <c r="BS210" s="351"/>
      <c r="BT210" s="351"/>
      <c r="BU210" s="351"/>
      <c r="BV210" s="351"/>
      <c r="BW210" s="351"/>
      <c r="BX210" s="351"/>
      <c r="BY210" s="351"/>
    </row>
    <row r="211" spans="3:77" x14ac:dyDescent="0.25">
      <c r="C211" s="351"/>
      <c r="D211" s="351"/>
      <c r="E211" s="351"/>
      <c r="F211" s="351"/>
      <c r="G211" s="351"/>
      <c r="H211" s="351"/>
      <c r="I211" s="351"/>
      <c r="J211" s="351"/>
      <c r="K211" s="351"/>
      <c r="L211" s="351"/>
      <c r="M211" s="351"/>
      <c r="N211" s="351"/>
      <c r="O211" s="351"/>
      <c r="P211" s="351"/>
      <c r="Q211" s="351"/>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c r="BO211" s="351"/>
      <c r="BP211" s="351"/>
      <c r="BQ211" s="351"/>
      <c r="BR211" s="351"/>
      <c r="BS211" s="351"/>
      <c r="BT211" s="351"/>
      <c r="BU211" s="351"/>
      <c r="BV211" s="351"/>
      <c r="BW211" s="351"/>
      <c r="BX211" s="351"/>
      <c r="BY211" s="351"/>
    </row>
    <row r="212" spans="3:77" x14ac:dyDescent="0.25">
      <c r="C212" s="351"/>
      <c r="D212" s="351"/>
      <c r="E212" s="351"/>
      <c r="F212" s="351"/>
      <c r="G212" s="351"/>
      <c r="H212" s="351"/>
      <c r="I212" s="351"/>
      <c r="J212" s="351"/>
      <c r="K212" s="351"/>
      <c r="L212" s="351"/>
      <c r="M212" s="351"/>
      <c r="N212" s="351"/>
      <c r="O212" s="351"/>
      <c r="P212" s="351"/>
      <c r="Q212" s="351"/>
      <c r="R212" s="351"/>
      <c r="S212" s="351"/>
      <c r="T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351"/>
      <c r="BS212" s="351"/>
      <c r="BT212" s="351"/>
      <c r="BU212" s="351"/>
      <c r="BV212" s="351"/>
      <c r="BW212" s="351"/>
      <c r="BX212" s="351"/>
      <c r="BY212" s="351"/>
    </row>
    <row r="213" spans="3:77" x14ac:dyDescent="0.25">
      <c r="C213" s="351"/>
      <c r="D213" s="351"/>
      <c r="E213" s="351"/>
      <c r="F213" s="351"/>
      <c r="G213" s="351"/>
      <c r="H213" s="351"/>
      <c r="I213" s="351"/>
      <c r="J213" s="351"/>
      <c r="K213" s="351"/>
      <c r="L213" s="351"/>
      <c r="M213" s="351"/>
      <c r="N213" s="351"/>
      <c r="O213" s="351"/>
      <c r="P213" s="351"/>
      <c r="Q213" s="351"/>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351"/>
      <c r="BS213" s="351"/>
      <c r="BT213" s="351"/>
      <c r="BU213" s="351"/>
      <c r="BV213" s="351"/>
      <c r="BW213" s="351"/>
      <c r="BX213" s="351"/>
      <c r="BY213" s="351"/>
    </row>
    <row r="214" spans="3:77" x14ac:dyDescent="0.25">
      <c r="C214" s="351"/>
      <c r="D214" s="351"/>
      <c r="E214" s="351"/>
      <c r="F214" s="351"/>
      <c r="G214" s="351"/>
      <c r="H214" s="351"/>
      <c r="I214" s="351"/>
      <c r="J214" s="351"/>
      <c r="K214" s="351"/>
      <c r="L214" s="351"/>
      <c r="M214" s="351"/>
      <c r="N214" s="351"/>
      <c r="O214" s="351"/>
      <c r="P214" s="351"/>
      <c r="Q214" s="351"/>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351"/>
      <c r="BS214" s="351"/>
      <c r="BT214" s="351"/>
      <c r="BU214" s="351"/>
      <c r="BV214" s="351"/>
      <c r="BW214" s="351"/>
      <c r="BX214" s="351"/>
      <c r="BY214" s="351"/>
    </row>
    <row r="215" spans="3:77" x14ac:dyDescent="0.25">
      <c r="C215" s="351"/>
      <c r="D215" s="351"/>
      <c r="E215" s="351"/>
      <c r="F215" s="351"/>
      <c r="G215" s="351"/>
      <c r="H215" s="351"/>
      <c r="I215" s="351"/>
      <c r="J215" s="351"/>
      <c r="K215" s="351"/>
      <c r="L215" s="351"/>
      <c r="M215" s="351"/>
      <c r="N215" s="351"/>
      <c r="O215" s="351"/>
      <c r="P215" s="351"/>
      <c r="Q215" s="351"/>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351"/>
      <c r="BS215" s="351"/>
      <c r="BT215" s="351"/>
      <c r="BU215" s="351"/>
      <c r="BV215" s="351"/>
      <c r="BW215" s="351"/>
      <c r="BX215" s="351"/>
      <c r="BY215" s="351"/>
    </row>
    <row r="216" spans="3:77" x14ac:dyDescent="0.25">
      <c r="C216" s="351"/>
      <c r="D216" s="351"/>
      <c r="E216" s="351"/>
      <c r="F216" s="351"/>
      <c r="G216" s="351"/>
      <c r="H216" s="351"/>
      <c r="I216" s="351"/>
      <c r="J216" s="351"/>
      <c r="K216" s="351"/>
      <c r="L216" s="351"/>
      <c r="M216" s="351"/>
      <c r="N216" s="351"/>
      <c r="O216" s="351"/>
      <c r="P216" s="351"/>
      <c r="Q216" s="351"/>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51"/>
      <c r="BO216" s="351"/>
      <c r="BP216" s="351"/>
      <c r="BQ216" s="351"/>
      <c r="BR216" s="351"/>
      <c r="BS216" s="351"/>
      <c r="BT216" s="351"/>
      <c r="BU216" s="351"/>
      <c r="BV216" s="351"/>
      <c r="BW216" s="351"/>
      <c r="BX216" s="351"/>
      <c r="BY216" s="351"/>
    </row>
    <row r="217" spans="3:77" x14ac:dyDescent="0.25">
      <c r="C217" s="351"/>
      <c r="D217" s="351"/>
      <c r="E217" s="351"/>
      <c r="F217" s="351"/>
      <c r="G217" s="351"/>
      <c r="H217" s="351"/>
      <c r="I217" s="351"/>
      <c r="J217" s="351"/>
      <c r="K217" s="351"/>
      <c r="L217" s="351"/>
      <c r="M217" s="351"/>
      <c r="N217" s="351"/>
      <c r="O217" s="351"/>
      <c r="P217" s="351"/>
      <c r="Q217" s="351"/>
      <c r="R217" s="351"/>
      <c r="S217" s="351"/>
      <c r="T217" s="351"/>
      <c r="U217" s="351"/>
      <c r="V217" s="351"/>
      <c r="W217" s="351"/>
      <c r="X217" s="351"/>
      <c r="Y217" s="351"/>
      <c r="Z217" s="351"/>
      <c r="AA217" s="351"/>
      <c r="AB217" s="351"/>
      <c r="AC217" s="351"/>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1"/>
      <c r="AY217" s="351"/>
      <c r="AZ217" s="351"/>
      <c r="BA217" s="351"/>
      <c r="BB217" s="351"/>
      <c r="BC217" s="351"/>
      <c r="BD217" s="351"/>
      <c r="BE217" s="351"/>
      <c r="BF217" s="351"/>
      <c r="BG217" s="351"/>
      <c r="BH217" s="351"/>
      <c r="BI217" s="351"/>
      <c r="BJ217" s="351"/>
      <c r="BK217" s="351"/>
      <c r="BL217" s="351"/>
      <c r="BM217" s="351"/>
      <c r="BN217" s="351"/>
      <c r="BO217" s="351"/>
      <c r="BP217" s="351"/>
      <c r="BQ217" s="351"/>
      <c r="BR217" s="351"/>
      <c r="BS217" s="351"/>
      <c r="BT217" s="351"/>
      <c r="BU217" s="351"/>
      <c r="BV217" s="351"/>
      <c r="BW217" s="351"/>
      <c r="BX217" s="351"/>
      <c r="BY217" s="351"/>
    </row>
    <row r="218" spans="3:77" x14ac:dyDescent="0.25">
      <c r="C218" s="351"/>
      <c r="D218" s="351"/>
      <c r="E218" s="351"/>
      <c r="F218" s="351"/>
      <c r="G218" s="351"/>
      <c r="H218" s="351"/>
      <c r="I218" s="351"/>
      <c r="J218" s="351"/>
      <c r="K218" s="351"/>
      <c r="L218" s="351"/>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1"/>
      <c r="AI218" s="351"/>
      <c r="AJ218" s="351"/>
      <c r="AK218" s="351"/>
      <c r="AL218" s="351"/>
      <c r="AM218" s="351"/>
      <c r="AN218" s="351"/>
      <c r="AO218" s="351"/>
      <c r="AP218" s="351"/>
      <c r="AQ218" s="351"/>
      <c r="AR218" s="351"/>
      <c r="AS218" s="351"/>
      <c r="AT218" s="351"/>
      <c r="AU218" s="351"/>
      <c r="AV218" s="351"/>
      <c r="AW218" s="351"/>
      <c r="AX218" s="351"/>
      <c r="AY218" s="351"/>
      <c r="AZ218" s="351"/>
      <c r="BA218" s="351"/>
      <c r="BB218" s="351"/>
      <c r="BC218" s="351"/>
      <c r="BD218" s="351"/>
      <c r="BE218" s="351"/>
      <c r="BF218" s="351"/>
      <c r="BG218" s="351"/>
      <c r="BH218" s="351"/>
      <c r="BI218" s="351"/>
      <c r="BJ218" s="351"/>
      <c r="BK218" s="351"/>
      <c r="BL218" s="351"/>
      <c r="BM218" s="351"/>
      <c r="BN218" s="351"/>
      <c r="BO218" s="351"/>
      <c r="BP218" s="351"/>
      <c r="BQ218" s="351"/>
      <c r="BR218" s="351"/>
      <c r="BS218" s="351"/>
      <c r="BT218" s="351"/>
      <c r="BU218" s="351"/>
      <c r="BV218" s="351"/>
      <c r="BW218" s="351"/>
      <c r="BX218" s="351"/>
      <c r="BY218" s="351"/>
    </row>
    <row r="219" spans="3:77" x14ac:dyDescent="0.25">
      <c r="C219" s="351"/>
      <c r="D219" s="351"/>
      <c r="E219" s="351"/>
      <c r="F219" s="351"/>
      <c r="G219" s="351"/>
      <c r="H219" s="351"/>
      <c r="I219" s="351"/>
      <c r="J219" s="351"/>
      <c r="K219" s="351"/>
      <c r="L219" s="351"/>
      <c r="M219" s="351"/>
      <c r="N219" s="351"/>
      <c r="O219" s="351"/>
      <c r="P219" s="351"/>
      <c r="Q219" s="351"/>
      <c r="R219" s="351"/>
      <c r="S219" s="351"/>
      <c r="T219" s="351"/>
      <c r="U219" s="351"/>
      <c r="V219" s="351"/>
      <c r="W219" s="351"/>
      <c r="X219" s="351"/>
      <c r="Y219" s="351"/>
      <c r="Z219" s="351"/>
      <c r="AA219" s="351"/>
      <c r="AB219" s="351"/>
      <c r="AC219" s="351"/>
      <c r="AD219" s="351"/>
      <c r="AE219" s="351"/>
      <c r="AF219" s="351"/>
      <c r="AG219" s="351"/>
      <c r="AH219" s="351"/>
      <c r="AI219" s="351"/>
      <c r="AJ219" s="351"/>
      <c r="AK219" s="351"/>
      <c r="AL219" s="351"/>
      <c r="AM219" s="351"/>
      <c r="AN219" s="351"/>
      <c r="AO219" s="351"/>
      <c r="AP219" s="351"/>
      <c r="AQ219" s="351"/>
      <c r="AR219" s="351"/>
      <c r="AS219" s="351"/>
      <c r="AT219" s="351"/>
      <c r="AU219" s="351"/>
      <c r="AV219" s="351"/>
      <c r="AW219" s="351"/>
      <c r="AX219" s="351"/>
      <c r="AY219" s="351"/>
      <c r="AZ219" s="351"/>
      <c r="BA219" s="351"/>
      <c r="BB219" s="351"/>
      <c r="BC219" s="351"/>
      <c r="BD219" s="351"/>
      <c r="BE219" s="351"/>
      <c r="BF219" s="351"/>
      <c r="BG219" s="351"/>
      <c r="BH219" s="351"/>
      <c r="BI219" s="351"/>
      <c r="BJ219" s="351"/>
      <c r="BK219" s="351"/>
      <c r="BL219" s="351"/>
      <c r="BM219" s="351"/>
      <c r="BN219" s="351"/>
      <c r="BO219" s="351"/>
      <c r="BP219" s="351"/>
      <c r="BQ219" s="351"/>
      <c r="BR219" s="351"/>
      <c r="BS219" s="351"/>
      <c r="BT219" s="351"/>
      <c r="BU219" s="351"/>
      <c r="BV219" s="351"/>
      <c r="BW219" s="351"/>
      <c r="BX219" s="351"/>
      <c r="BY219" s="351"/>
    </row>
    <row r="220" spans="3:77" x14ac:dyDescent="0.25">
      <c r="C220" s="351"/>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351"/>
      <c r="BM220" s="351"/>
      <c r="BN220" s="351"/>
      <c r="BO220" s="351"/>
      <c r="BP220" s="351"/>
      <c r="BQ220" s="351"/>
      <c r="BR220" s="351"/>
      <c r="BS220" s="351"/>
      <c r="BT220" s="351"/>
      <c r="BU220" s="351"/>
      <c r="BV220" s="351"/>
      <c r="BW220" s="351"/>
      <c r="BX220" s="351"/>
      <c r="BY220" s="351"/>
    </row>
    <row r="221" spans="3:77" x14ac:dyDescent="0.25">
      <c r="C221" s="351"/>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351"/>
      <c r="BM221" s="351"/>
      <c r="BN221" s="351"/>
      <c r="BO221" s="351"/>
      <c r="BP221" s="351"/>
      <c r="BQ221" s="351"/>
      <c r="BR221" s="351"/>
      <c r="BS221" s="351"/>
      <c r="BT221" s="351"/>
      <c r="BU221" s="351"/>
      <c r="BV221" s="351"/>
      <c r="BW221" s="351"/>
      <c r="BX221" s="351"/>
      <c r="BY221" s="351"/>
    </row>
    <row r="222" spans="3:77" x14ac:dyDescent="0.25">
      <c r="C222" s="351"/>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1"/>
      <c r="AO222" s="351"/>
      <c r="AP222" s="351"/>
      <c r="AQ222" s="351"/>
      <c r="AR222" s="351"/>
      <c r="AS222" s="351"/>
      <c r="AT222" s="351"/>
      <c r="AU222" s="351"/>
      <c r="AV222" s="351"/>
      <c r="AW222" s="351"/>
      <c r="AX222" s="351"/>
      <c r="AY222" s="351"/>
      <c r="AZ222" s="351"/>
      <c r="BA222" s="351"/>
      <c r="BB222" s="351"/>
      <c r="BC222" s="351"/>
      <c r="BD222" s="351"/>
      <c r="BE222" s="351"/>
      <c r="BF222" s="351"/>
      <c r="BG222" s="351"/>
      <c r="BH222" s="351"/>
      <c r="BI222" s="351"/>
      <c r="BJ222" s="351"/>
      <c r="BK222" s="351"/>
      <c r="BL222" s="351"/>
      <c r="BM222" s="351"/>
      <c r="BN222" s="351"/>
      <c r="BO222" s="351"/>
      <c r="BP222" s="351"/>
      <c r="BQ222" s="351"/>
      <c r="BR222" s="351"/>
      <c r="BS222" s="351"/>
      <c r="BT222" s="351"/>
      <c r="BU222" s="351"/>
      <c r="BV222" s="351"/>
      <c r="BW222" s="351"/>
      <c r="BX222" s="351"/>
      <c r="BY222" s="351"/>
    </row>
    <row r="223" spans="3:77" x14ac:dyDescent="0.25">
      <c r="C223" s="351"/>
      <c r="D223" s="351"/>
      <c r="E223" s="351"/>
      <c r="F223" s="351"/>
      <c r="G223" s="351"/>
      <c r="H223" s="351"/>
      <c r="I223" s="351"/>
      <c r="J223" s="351"/>
      <c r="K223" s="351"/>
      <c r="L223" s="351"/>
      <c r="M223" s="351"/>
      <c r="N223" s="351"/>
      <c r="O223" s="351"/>
      <c r="P223" s="351"/>
      <c r="Q223" s="351"/>
      <c r="R223" s="351"/>
      <c r="S223" s="351"/>
      <c r="T223" s="351"/>
      <c r="U223" s="351"/>
      <c r="V223" s="351"/>
      <c r="W223" s="351"/>
      <c r="X223" s="351"/>
      <c r="Y223" s="351"/>
      <c r="Z223" s="351"/>
      <c r="AA223" s="351"/>
      <c r="AB223" s="351"/>
      <c r="AC223" s="351"/>
      <c r="AD223" s="351"/>
      <c r="AE223" s="351"/>
      <c r="AF223" s="351"/>
      <c r="AG223" s="351"/>
      <c r="AH223" s="351"/>
      <c r="AI223" s="351"/>
      <c r="AJ223" s="351"/>
      <c r="AK223" s="351"/>
      <c r="AL223" s="351"/>
      <c r="AM223" s="351"/>
      <c r="AN223" s="351"/>
      <c r="AO223" s="351"/>
      <c r="AP223" s="351"/>
      <c r="AQ223" s="351"/>
      <c r="AR223" s="351"/>
      <c r="AS223" s="351"/>
      <c r="AT223" s="351"/>
      <c r="AU223" s="351"/>
      <c r="AV223" s="351"/>
      <c r="AW223" s="351"/>
      <c r="AX223" s="351"/>
      <c r="AY223" s="351"/>
      <c r="AZ223" s="351"/>
      <c r="BA223" s="351"/>
      <c r="BB223" s="351"/>
      <c r="BC223" s="351"/>
      <c r="BD223" s="351"/>
      <c r="BE223" s="351"/>
      <c r="BF223" s="351"/>
      <c r="BG223" s="351"/>
      <c r="BH223" s="351"/>
      <c r="BI223" s="351"/>
      <c r="BJ223" s="351"/>
      <c r="BK223" s="351"/>
      <c r="BL223" s="351"/>
      <c r="BM223" s="351"/>
      <c r="BN223" s="351"/>
      <c r="BO223" s="351"/>
      <c r="BP223" s="351"/>
      <c r="BQ223" s="351"/>
      <c r="BR223" s="351"/>
      <c r="BS223" s="351"/>
      <c r="BT223" s="351"/>
      <c r="BU223" s="351"/>
      <c r="BV223" s="351"/>
      <c r="BW223" s="351"/>
      <c r="BX223" s="351"/>
      <c r="BY223" s="351"/>
    </row>
    <row r="224" spans="3:77" x14ac:dyDescent="0.25">
      <c r="C224" s="351"/>
      <c r="D224" s="351"/>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351"/>
      <c r="AO224" s="351"/>
      <c r="AP224" s="351"/>
      <c r="AQ224" s="351"/>
      <c r="AR224" s="351"/>
      <c r="AS224" s="351"/>
      <c r="AT224" s="351"/>
      <c r="AU224" s="351"/>
      <c r="AV224" s="351"/>
      <c r="AW224" s="351"/>
      <c r="AX224" s="351"/>
      <c r="AY224" s="351"/>
      <c r="AZ224" s="351"/>
      <c r="BA224" s="351"/>
      <c r="BB224" s="351"/>
      <c r="BC224" s="351"/>
      <c r="BD224" s="351"/>
      <c r="BE224" s="351"/>
      <c r="BF224" s="351"/>
      <c r="BG224" s="351"/>
      <c r="BH224" s="351"/>
      <c r="BI224" s="351"/>
      <c r="BJ224" s="351"/>
      <c r="BK224" s="351"/>
      <c r="BL224" s="351"/>
      <c r="BM224" s="351"/>
      <c r="BN224" s="351"/>
      <c r="BO224" s="351"/>
      <c r="BP224" s="351"/>
      <c r="BQ224" s="351"/>
      <c r="BR224" s="351"/>
      <c r="BS224" s="351"/>
      <c r="BT224" s="351"/>
      <c r="BU224" s="351"/>
      <c r="BV224" s="351"/>
      <c r="BW224" s="351"/>
      <c r="BX224" s="351"/>
      <c r="BY224" s="351"/>
    </row>
    <row r="225" spans="3:77" x14ac:dyDescent="0.25">
      <c r="C225" s="351"/>
      <c r="D225" s="351"/>
      <c r="E225" s="351"/>
      <c r="F225" s="351"/>
      <c r="G225" s="351"/>
      <c r="H225" s="351"/>
      <c r="I225" s="351"/>
      <c r="J225" s="351"/>
      <c r="K225" s="351"/>
      <c r="L225" s="351"/>
      <c r="M225" s="351"/>
      <c r="N225" s="351"/>
      <c r="O225" s="351"/>
      <c r="P225" s="351"/>
      <c r="Q225" s="351"/>
      <c r="R225" s="351"/>
      <c r="S225" s="351"/>
      <c r="T225" s="351"/>
      <c r="U225" s="351"/>
      <c r="V225" s="351"/>
      <c r="W225" s="351"/>
      <c r="X225" s="351"/>
      <c r="Y225" s="351"/>
      <c r="Z225" s="351"/>
      <c r="AA225" s="351"/>
      <c r="AB225" s="351"/>
      <c r="AC225" s="351"/>
      <c r="AD225" s="351"/>
      <c r="AE225" s="351"/>
      <c r="AF225" s="351"/>
      <c r="AG225" s="351"/>
      <c r="AH225" s="351"/>
      <c r="AI225" s="351"/>
      <c r="AJ225" s="351"/>
      <c r="AK225" s="351"/>
      <c r="AL225" s="351"/>
      <c r="AM225" s="351"/>
      <c r="AN225" s="351"/>
      <c r="AO225" s="351"/>
      <c r="AP225" s="351"/>
      <c r="AQ225" s="351"/>
      <c r="AR225" s="351"/>
      <c r="AS225" s="351"/>
      <c r="AT225" s="351"/>
      <c r="AU225" s="351"/>
      <c r="AV225" s="351"/>
      <c r="AW225" s="351"/>
      <c r="AX225" s="351"/>
      <c r="AY225" s="351"/>
      <c r="AZ225" s="351"/>
      <c r="BA225" s="351"/>
      <c r="BB225" s="351"/>
      <c r="BC225" s="351"/>
      <c r="BD225" s="351"/>
      <c r="BE225" s="351"/>
      <c r="BF225" s="351"/>
      <c r="BG225" s="351"/>
      <c r="BH225" s="351"/>
      <c r="BI225" s="351"/>
      <c r="BJ225" s="351"/>
      <c r="BK225" s="351"/>
      <c r="BL225" s="351"/>
      <c r="BM225" s="351"/>
      <c r="BN225" s="351"/>
      <c r="BO225" s="351"/>
      <c r="BP225" s="351"/>
      <c r="BQ225" s="351"/>
      <c r="BR225" s="351"/>
      <c r="BS225" s="351"/>
      <c r="BT225" s="351"/>
      <c r="BU225" s="351"/>
      <c r="BV225" s="351"/>
      <c r="BW225" s="351"/>
      <c r="BX225" s="351"/>
      <c r="BY225" s="351"/>
    </row>
    <row r="226" spans="3:77" x14ac:dyDescent="0.25">
      <c r="C226" s="351"/>
      <c r="D226" s="351"/>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1"/>
      <c r="AM226" s="351"/>
      <c r="AN226" s="351"/>
      <c r="AO226" s="351"/>
      <c r="AP226" s="351"/>
      <c r="AQ226" s="351"/>
      <c r="AR226" s="351"/>
      <c r="AS226" s="351"/>
      <c r="AT226" s="351"/>
      <c r="AU226" s="351"/>
      <c r="AV226" s="351"/>
      <c r="AW226" s="351"/>
      <c r="AX226" s="351"/>
      <c r="AY226" s="351"/>
      <c r="AZ226" s="351"/>
      <c r="BA226" s="351"/>
      <c r="BB226" s="351"/>
      <c r="BC226" s="351"/>
      <c r="BD226" s="351"/>
      <c r="BE226" s="351"/>
      <c r="BF226" s="351"/>
      <c r="BG226" s="351"/>
      <c r="BH226" s="351"/>
      <c r="BI226" s="351"/>
      <c r="BJ226" s="351"/>
      <c r="BK226" s="351"/>
      <c r="BL226" s="351"/>
      <c r="BM226" s="351"/>
      <c r="BN226" s="351"/>
      <c r="BO226" s="351"/>
      <c r="BP226" s="351"/>
      <c r="BQ226" s="351"/>
      <c r="BR226" s="351"/>
      <c r="BS226" s="351"/>
      <c r="BT226" s="351"/>
      <c r="BU226" s="351"/>
      <c r="BV226" s="351"/>
      <c r="BW226" s="351"/>
      <c r="BX226" s="351"/>
      <c r="BY226" s="351"/>
    </row>
    <row r="227" spans="3:77" x14ac:dyDescent="0.25">
      <c r="C227" s="351"/>
      <c r="D227" s="351"/>
      <c r="E227" s="351"/>
      <c r="F227" s="351"/>
      <c r="G227" s="351"/>
      <c r="H227" s="351"/>
      <c r="I227" s="351"/>
      <c r="J227" s="351"/>
      <c r="K227" s="351"/>
      <c r="L227" s="351"/>
      <c r="M227" s="351"/>
      <c r="N227" s="351"/>
      <c r="O227" s="351"/>
      <c r="P227" s="351"/>
      <c r="Q227" s="351"/>
      <c r="R227" s="351"/>
      <c r="S227" s="351"/>
      <c r="T227" s="351"/>
      <c r="U227" s="351"/>
      <c r="V227" s="351"/>
      <c r="W227" s="351"/>
      <c r="X227" s="351"/>
      <c r="Y227" s="351"/>
      <c r="Z227" s="351"/>
      <c r="AA227" s="351"/>
      <c r="AB227" s="351"/>
      <c r="AC227" s="351"/>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1"/>
      <c r="AY227" s="351"/>
      <c r="AZ227" s="351"/>
      <c r="BA227" s="351"/>
      <c r="BB227" s="351"/>
      <c r="BC227" s="351"/>
      <c r="BD227" s="351"/>
      <c r="BE227" s="351"/>
      <c r="BF227" s="351"/>
      <c r="BG227" s="351"/>
      <c r="BH227" s="351"/>
      <c r="BI227" s="351"/>
      <c r="BJ227" s="351"/>
      <c r="BK227" s="351"/>
      <c r="BL227" s="351"/>
      <c r="BM227" s="351"/>
      <c r="BN227" s="351"/>
      <c r="BO227" s="351"/>
      <c r="BP227" s="351"/>
      <c r="BQ227" s="351"/>
      <c r="BR227" s="351"/>
      <c r="BS227" s="351"/>
      <c r="BT227" s="351"/>
      <c r="BU227" s="351"/>
      <c r="BV227" s="351"/>
      <c r="BW227" s="351"/>
      <c r="BX227" s="351"/>
      <c r="BY227" s="351"/>
    </row>
    <row r="228" spans="3:77" x14ac:dyDescent="0.25">
      <c r="C228" s="351"/>
      <c r="D228" s="351"/>
      <c r="E228" s="351"/>
      <c r="F228" s="351"/>
      <c r="G228" s="351"/>
      <c r="H228" s="351"/>
      <c r="I228" s="351"/>
      <c r="J228" s="351"/>
      <c r="K228" s="351"/>
      <c r="L228" s="351"/>
      <c r="M228" s="351"/>
      <c r="N228" s="351"/>
      <c r="O228" s="351"/>
      <c r="P228" s="351"/>
      <c r="Q228" s="351"/>
      <c r="R228" s="351"/>
      <c r="S228" s="351"/>
      <c r="T228" s="351"/>
      <c r="U228" s="351"/>
      <c r="V228" s="351"/>
      <c r="W228" s="351"/>
      <c r="X228" s="351"/>
      <c r="Y228" s="351"/>
      <c r="Z228" s="351"/>
      <c r="AA228" s="351"/>
      <c r="AB228" s="351"/>
      <c r="AC228" s="351"/>
      <c r="AD228" s="351"/>
      <c r="AE228" s="351"/>
      <c r="AF228" s="351"/>
      <c r="AG228" s="351"/>
      <c r="AH228" s="351"/>
      <c r="AI228" s="351"/>
      <c r="AJ228" s="351"/>
      <c r="AK228" s="351"/>
      <c r="AL228" s="351"/>
      <c r="AM228" s="351"/>
      <c r="AN228" s="351"/>
      <c r="AO228" s="351"/>
      <c r="AP228" s="351"/>
      <c r="AQ228" s="351"/>
      <c r="AR228" s="351"/>
      <c r="AS228" s="351"/>
      <c r="AT228" s="351"/>
      <c r="AU228" s="351"/>
      <c r="AV228" s="351"/>
      <c r="AW228" s="351"/>
      <c r="AX228" s="351"/>
      <c r="AY228" s="351"/>
      <c r="AZ228" s="351"/>
      <c r="BA228" s="351"/>
      <c r="BB228" s="351"/>
      <c r="BC228" s="351"/>
      <c r="BD228" s="351"/>
      <c r="BE228" s="351"/>
      <c r="BF228" s="351"/>
      <c r="BG228" s="351"/>
      <c r="BH228" s="351"/>
      <c r="BI228" s="351"/>
      <c r="BJ228" s="351"/>
      <c r="BK228" s="351"/>
      <c r="BL228" s="351"/>
      <c r="BM228" s="351"/>
      <c r="BN228" s="351"/>
      <c r="BO228" s="351"/>
      <c r="BP228" s="351"/>
      <c r="BQ228" s="351"/>
      <c r="BR228" s="351"/>
      <c r="BS228" s="351"/>
      <c r="BT228" s="351"/>
      <c r="BU228" s="351"/>
      <c r="BV228" s="351"/>
      <c r="BW228" s="351"/>
      <c r="BX228" s="351"/>
      <c r="BY228" s="351"/>
    </row>
    <row r="229" spans="3:77" x14ac:dyDescent="0.25">
      <c r="C229" s="351"/>
      <c r="D229" s="351"/>
      <c r="E229" s="351"/>
      <c r="F229" s="351"/>
      <c r="G229" s="351"/>
      <c r="H229" s="351"/>
      <c r="I229" s="351"/>
      <c r="J229" s="351"/>
      <c r="K229" s="351"/>
      <c r="L229" s="351"/>
      <c r="M229" s="351"/>
      <c r="N229" s="351"/>
      <c r="O229" s="351"/>
      <c r="P229" s="351"/>
      <c r="Q229" s="351"/>
      <c r="R229" s="351"/>
      <c r="S229" s="351"/>
      <c r="T229" s="351"/>
      <c r="U229" s="351"/>
      <c r="V229" s="351"/>
      <c r="W229" s="351"/>
      <c r="X229" s="351"/>
      <c r="Y229" s="351"/>
      <c r="Z229" s="351"/>
      <c r="AA229" s="351"/>
      <c r="AB229" s="351"/>
      <c r="AC229" s="351"/>
      <c r="AD229" s="351"/>
      <c r="AE229" s="351"/>
      <c r="AF229" s="351"/>
      <c r="AG229" s="351"/>
      <c r="AH229" s="351"/>
      <c r="AI229" s="351"/>
      <c r="AJ229" s="351"/>
      <c r="AK229" s="351"/>
      <c r="AL229" s="351"/>
      <c r="AM229" s="351"/>
      <c r="AN229" s="351"/>
      <c r="AO229" s="351"/>
      <c r="AP229" s="351"/>
      <c r="AQ229" s="351"/>
      <c r="AR229" s="351"/>
      <c r="AS229" s="351"/>
      <c r="AT229" s="351"/>
      <c r="AU229" s="351"/>
      <c r="AV229" s="351"/>
      <c r="AW229" s="351"/>
      <c r="AX229" s="351"/>
      <c r="AY229" s="351"/>
      <c r="AZ229" s="351"/>
      <c r="BA229" s="351"/>
      <c r="BB229" s="351"/>
      <c r="BC229" s="351"/>
      <c r="BD229" s="351"/>
      <c r="BE229" s="351"/>
      <c r="BF229" s="351"/>
      <c r="BG229" s="351"/>
      <c r="BH229" s="351"/>
      <c r="BI229" s="351"/>
      <c r="BJ229" s="351"/>
      <c r="BK229" s="351"/>
      <c r="BL229" s="351"/>
      <c r="BM229" s="351"/>
      <c r="BN229" s="351"/>
      <c r="BO229" s="351"/>
      <c r="BP229" s="351"/>
      <c r="BQ229" s="351"/>
      <c r="BR229" s="351"/>
      <c r="BS229" s="351"/>
      <c r="BT229" s="351"/>
      <c r="BU229" s="351"/>
      <c r="BV229" s="351"/>
      <c r="BW229" s="351"/>
      <c r="BX229" s="351"/>
      <c r="BY229" s="351"/>
    </row>
    <row r="230" spans="3:77" x14ac:dyDescent="0.25">
      <c r="C230" s="351"/>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51"/>
      <c r="AE230" s="351"/>
      <c r="AF230" s="351"/>
      <c r="AG230" s="351"/>
      <c r="AH230" s="351"/>
      <c r="AI230" s="351"/>
      <c r="AJ230" s="351"/>
      <c r="AK230" s="351"/>
      <c r="AL230" s="351"/>
      <c r="AM230" s="351"/>
      <c r="AN230" s="351"/>
      <c r="AO230" s="351"/>
      <c r="AP230" s="351"/>
      <c r="AQ230" s="351"/>
      <c r="AR230" s="351"/>
      <c r="AS230" s="351"/>
      <c r="AT230" s="351"/>
      <c r="AU230" s="351"/>
      <c r="AV230" s="351"/>
      <c r="AW230" s="351"/>
      <c r="AX230" s="351"/>
      <c r="AY230" s="351"/>
      <c r="AZ230" s="351"/>
      <c r="BA230" s="351"/>
      <c r="BB230" s="351"/>
      <c r="BC230" s="351"/>
      <c r="BD230" s="351"/>
      <c r="BE230" s="351"/>
      <c r="BF230" s="351"/>
      <c r="BG230" s="351"/>
      <c r="BH230" s="351"/>
      <c r="BI230" s="351"/>
      <c r="BJ230" s="351"/>
      <c r="BK230" s="351"/>
      <c r="BL230" s="351"/>
      <c r="BM230" s="351"/>
      <c r="BN230" s="351"/>
      <c r="BO230" s="351"/>
      <c r="BP230" s="351"/>
      <c r="BQ230" s="351"/>
      <c r="BR230" s="351"/>
      <c r="BS230" s="351"/>
      <c r="BT230" s="351"/>
      <c r="BU230" s="351"/>
      <c r="BV230" s="351"/>
      <c r="BW230" s="351"/>
      <c r="BX230" s="351"/>
      <c r="BY230" s="351"/>
    </row>
    <row r="231" spans="3:77" x14ac:dyDescent="0.25">
      <c r="C231" s="351"/>
      <c r="D231" s="351"/>
      <c r="E231" s="351"/>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1"/>
      <c r="AD231" s="351"/>
      <c r="AE231" s="351"/>
      <c r="AF231" s="351"/>
      <c r="AG231" s="351"/>
      <c r="AH231" s="351"/>
      <c r="AI231" s="351"/>
      <c r="AJ231" s="351"/>
      <c r="AK231" s="351"/>
      <c r="AL231" s="351"/>
      <c r="AM231" s="351"/>
      <c r="AN231" s="351"/>
      <c r="AO231" s="351"/>
      <c r="AP231" s="351"/>
      <c r="AQ231" s="351"/>
      <c r="AR231" s="351"/>
      <c r="AS231" s="351"/>
      <c r="AT231" s="351"/>
      <c r="AU231" s="351"/>
      <c r="AV231" s="351"/>
      <c r="AW231" s="351"/>
      <c r="AX231" s="351"/>
      <c r="AY231" s="351"/>
      <c r="AZ231" s="351"/>
      <c r="BA231" s="351"/>
      <c r="BB231" s="351"/>
      <c r="BC231" s="351"/>
      <c r="BD231" s="351"/>
      <c r="BE231" s="351"/>
      <c r="BF231" s="351"/>
      <c r="BG231" s="351"/>
      <c r="BH231" s="351"/>
      <c r="BI231" s="351"/>
      <c r="BJ231" s="351"/>
      <c r="BK231" s="351"/>
      <c r="BL231" s="351"/>
      <c r="BM231" s="351"/>
      <c r="BN231" s="351"/>
      <c r="BO231" s="351"/>
      <c r="BP231" s="351"/>
      <c r="BQ231" s="351"/>
      <c r="BR231" s="351"/>
      <c r="BS231" s="351"/>
      <c r="BT231" s="351"/>
      <c r="BU231" s="351"/>
      <c r="BV231" s="351"/>
      <c r="BW231" s="351"/>
      <c r="BX231" s="351"/>
      <c r="BY231" s="351"/>
    </row>
    <row r="232" spans="3:77" x14ac:dyDescent="0.25">
      <c r="C232" s="351"/>
      <c r="D232" s="351"/>
      <c r="E232" s="351"/>
      <c r="F232" s="351"/>
      <c r="G232" s="351"/>
      <c r="H232" s="351"/>
      <c r="I232" s="351"/>
      <c r="J232" s="351"/>
      <c r="K232" s="351"/>
      <c r="L232" s="351"/>
      <c r="M232" s="351"/>
      <c r="N232" s="351"/>
      <c r="O232" s="351"/>
      <c r="P232" s="351"/>
      <c r="Q232" s="351"/>
      <c r="R232" s="351"/>
      <c r="S232" s="351"/>
      <c r="T232" s="351"/>
      <c r="U232" s="351"/>
      <c r="V232" s="351"/>
      <c r="W232" s="351"/>
      <c r="X232" s="351"/>
      <c r="Y232" s="351"/>
      <c r="Z232" s="351"/>
      <c r="AA232" s="351"/>
      <c r="AB232" s="351"/>
      <c r="AC232" s="351"/>
      <c r="AD232" s="351"/>
      <c r="AE232" s="351"/>
      <c r="AF232" s="351"/>
      <c r="AG232" s="351"/>
      <c r="AH232" s="351"/>
      <c r="AI232" s="351"/>
      <c r="AJ232" s="351"/>
      <c r="AK232" s="351"/>
      <c r="AL232" s="351"/>
      <c r="AM232" s="351"/>
      <c r="AN232" s="351"/>
      <c r="AO232" s="351"/>
      <c r="AP232" s="351"/>
      <c r="AQ232" s="351"/>
      <c r="AR232" s="351"/>
      <c r="AS232" s="351"/>
      <c r="AT232" s="351"/>
      <c r="AU232" s="351"/>
      <c r="AV232" s="351"/>
      <c r="AW232" s="351"/>
      <c r="AX232" s="351"/>
      <c r="AY232" s="351"/>
      <c r="AZ232" s="351"/>
      <c r="BA232" s="351"/>
      <c r="BB232" s="351"/>
      <c r="BC232" s="351"/>
      <c r="BD232" s="351"/>
      <c r="BE232" s="351"/>
      <c r="BF232" s="351"/>
      <c r="BG232" s="351"/>
      <c r="BH232" s="351"/>
      <c r="BI232" s="351"/>
      <c r="BJ232" s="351"/>
      <c r="BK232" s="351"/>
      <c r="BL232" s="351"/>
      <c r="BM232" s="351"/>
      <c r="BN232" s="351"/>
      <c r="BO232" s="351"/>
      <c r="BP232" s="351"/>
      <c r="BQ232" s="351"/>
      <c r="BR232" s="351"/>
      <c r="BS232" s="351"/>
      <c r="BT232" s="351"/>
      <c r="BU232" s="351"/>
      <c r="BV232" s="351"/>
      <c r="BW232" s="351"/>
      <c r="BX232" s="351"/>
      <c r="BY232" s="351"/>
    </row>
    <row r="233" spans="3:77" x14ac:dyDescent="0.25">
      <c r="C233" s="351"/>
      <c r="D233" s="351"/>
      <c r="E233" s="351"/>
      <c r="F233" s="351"/>
      <c r="G233" s="351"/>
      <c r="H233" s="351"/>
      <c r="I233" s="351"/>
      <c r="J233" s="351"/>
      <c r="K233" s="351"/>
      <c r="L233" s="351"/>
      <c r="M233" s="351"/>
      <c r="N233" s="351"/>
      <c r="O233" s="351"/>
      <c r="P233" s="351"/>
      <c r="Q233" s="351"/>
      <c r="R233" s="351"/>
      <c r="S233" s="351"/>
      <c r="T233" s="351"/>
      <c r="U233" s="351"/>
      <c r="V233" s="351"/>
      <c r="W233" s="351"/>
      <c r="X233" s="351"/>
      <c r="Y233" s="351"/>
      <c r="Z233" s="351"/>
      <c r="AA233" s="351"/>
      <c r="AB233" s="351"/>
      <c r="AC233" s="351"/>
      <c r="AD233" s="351"/>
      <c r="AE233" s="351"/>
      <c r="AF233" s="351"/>
      <c r="AG233" s="351"/>
      <c r="AH233" s="351"/>
      <c r="AI233" s="351"/>
      <c r="AJ233" s="351"/>
      <c r="AK233" s="351"/>
      <c r="AL233" s="351"/>
      <c r="AM233" s="351"/>
      <c r="AN233" s="351"/>
      <c r="AO233" s="351"/>
      <c r="AP233" s="351"/>
      <c r="AQ233" s="351"/>
      <c r="AR233" s="351"/>
      <c r="AS233" s="351"/>
      <c r="AT233" s="351"/>
      <c r="AU233" s="351"/>
      <c r="AV233" s="351"/>
      <c r="AW233" s="351"/>
      <c r="AX233" s="351"/>
      <c r="AY233" s="351"/>
      <c r="AZ233" s="351"/>
      <c r="BA233" s="351"/>
      <c r="BB233" s="351"/>
      <c r="BC233" s="351"/>
      <c r="BD233" s="351"/>
      <c r="BE233" s="351"/>
      <c r="BF233" s="351"/>
      <c r="BG233" s="351"/>
      <c r="BH233" s="351"/>
      <c r="BI233" s="351"/>
      <c r="BJ233" s="351"/>
      <c r="BK233" s="351"/>
      <c r="BL233" s="351"/>
      <c r="BM233" s="351"/>
      <c r="BN233" s="351"/>
      <c r="BO233" s="351"/>
      <c r="BP233" s="351"/>
      <c r="BQ233" s="351"/>
      <c r="BR233" s="351"/>
      <c r="BS233" s="351"/>
      <c r="BT233" s="351"/>
      <c r="BU233" s="351"/>
      <c r="BV233" s="351"/>
      <c r="BW233" s="351"/>
      <c r="BX233" s="351"/>
      <c r="BY233" s="351"/>
    </row>
    <row r="234" spans="3:77" x14ac:dyDescent="0.25">
      <c r="C234" s="351"/>
      <c r="D234" s="351"/>
      <c r="E234" s="351"/>
      <c r="F234" s="351"/>
      <c r="G234" s="351"/>
      <c r="H234" s="351"/>
      <c r="I234" s="351"/>
      <c r="J234" s="351"/>
      <c r="K234" s="351"/>
      <c r="L234" s="351"/>
      <c r="M234" s="351"/>
      <c r="N234" s="351"/>
      <c r="O234" s="351"/>
      <c r="P234" s="351"/>
      <c r="Q234" s="351"/>
      <c r="R234" s="351"/>
      <c r="S234" s="351"/>
      <c r="T234" s="351"/>
      <c r="U234" s="351"/>
      <c r="V234" s="351"/>
      <c r="W234" s="351"/>
      <c r="X234" s="351"/>
      <c r="Y234" s="351"/>
      <c r="Z234" s="351"/>
      <c r="AA234" s="351"/>
      <c r="AB234" s="351"/>
      <c r="AC234" s="351"/>
      <c r="AD234" s="351"/>
      <c r="AE234" s="351"/>
      <c r="AF234" s="351"/>
      <c r="AG234" s="351"/>
      <c r="AH234" s="351"/>
      <c r="AI234" s="351"/>
      <c r="AJ234" s="351"/>
      <c r="AK234" s="351"/>
      <c r="AL234" s="351"/>
      <c r="AM234" s="351"/>
      <c r="AN234" s="351"/>
      <c r="AO234" s="351"/>
      <c r="AP234" s="351"/>
      <c r="AQ234" s="351"/>
      <c r="AR234" s="351"/>
      <c r="AS234" s="351"/>
      <c r="AT234" s="351"/>
      <c r="AU234" s="351"/>
      <c r="AV234" s="351"/>
      <c r="AW234" s="351"/>
      <c r="AX234" s="351"/>
      <c r="AY234" s="351"/>
      <c r="AZ234" s="351"/>
      <c r="BA234" s="351"/>
      <c r="BB234" s="351"/>
      <c r="BC234" s="351"/>
      <c r="BD234" s="351"/>
      <c r="BE234" s="351"/>
      <c r="BF234" s="351"/>
      <c r="BG234" s="351"/>
      <c r="BH234" s="351"/>
      <c r="BI234" s="351"/>
      <c r="BJ234" s="351"/>
      <c r="BK234" s="351"/>
      <c r="BL234" s="351"/>
      <c r="BM234" s="351"/>
      <c r="BN234" s="351"/>
      <c r="BO234" s="351"/>
      <c r="BP234" s="351"/>
      <c r="BQ234" s="351"/>
      <c r="BR234" s="351"/>
      <c r="BS234" s="351"/>
      <c r="BT234" s="351"/>
      <c r="BU234" s="351"/>
      <c r="BV234" s="351"/>
      <c r="BW234" s="351"/>
      <c r="BX234" s="351"/>
      <c r="BY234" s="351"/>
    </row>
    <row r="235" spans="3:77" x14ac:dyDescent="0.25">
      <c r="C235" s="351"/>
      <c r="D235" s="351"/>
      <c r="E235" s="351"/>
      <c r="F235" s="351"/>
      <c r="G235" s="351"/>
      <c r="H235" s="351"/>
      <c r="I235" s="351"/>
      <c r="J235" s="351"/>
      <c r="K235" s="351"/>
      <c r="L235" s="351"/>
      <c r="M235" s="351"/>
      <c r="N235" s="351"/>
      <c r="O235" s="351"/>
      <c r="P235" s="351"/>
      <c r="Q235" s="351"/>
      <c r="R235" s="351"/>
      <c r="S235" s="351"/>
      <c r="T235" s="351"/>
      <c r="U235" s="351"/>
      <c r="V235" s="351"/>
      <c r="W235" s="351"/>
      <c r="X235" s="351"/>
      <c r="Y235" s="351"/>
      <c r="Z235" s="351"/>
      <c r="AA235" s="351"/>
      <c r="AB235" s="351"/>
      <c r="AC235" s="351"/>
      <c r="AD235" s="351"/>
      <c r="AE235" s="351"/>
      <c r="AF235" s="351"/>
      <c r="AG235" s="351"/>
      <c r="AH235" s="351"/>
      <c r="AI235" s="351"/>
      <c r="AJ235" s="351"/>
      <c r="AK235" s="351"/>
      <c r="AL235" s="351"/>
      <c r="AM235" s="351"/>
      <c r="AN235" s="351"/>
      <c r="AO235" s="351"/>
      <c r="AP235" s="351"/>
      <c r="AQ235" s="351"/>
      <c r="AR235" s="351"/>
      <c r="AS235" s="351"/>
      <c r="AT235" s="351"/>
      <c r="AU235" s="351"/>
      <c r="AV235" s="351"/>
      <c r="AW235" s="351"/>
      <c r="AX235" s="351"/>
      <c r="AY235" s="351"/>
      <c r="AZ235" s="351"/>
      <c r="BA235" s="351"/>
      <c r="BB235" s="351"/>
      <c r="BC235" s="351"/>
      <c r="BD235" s="351"/>
      <c r="BE235" s="351"/>
      <c r="BF235" s="351"/>
      <c r="BG235" s="351"/>
      <c r="BH235" s="351"/>
      <c r="BI235" s="351"/>
      <c r="BJ235" s="351"/>
      <c r="BK235" s="351"/>
      <c r="BL235" s="351"/>
      <c r="BM235" s="351"/>
      <c r="BN235" s="351"/>
      <c r="BO235" s="351"/>
      <c r="BP235" s="351"/>
      <c r="BQ235" s="351"/>
      <c r="BR235" s="351"/>
      <c r="BS235" s="351"/>
      <c r="BT235" s="351"/>
      <c r="BU235" s="351"/>
      <c r="BV235" s="351"/>
      <c r="BW235" s="351"/>
      <c r="BX235" s="351"/>
      <c r="BY235" s="351"/>
    </row>
    <row r="236" spans="3:77" x14ac:dyDescent="0.25">
      <c r="C236" s="351"/>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1"/>
      <c r="AD236" s="351"/>
      <c r="AE236" s="351"/>
      <c r="AF236" s="351"/>
      <c r="AG236" s="351"/>
      <c r="AH236" s="351"/>
      <c r="AI236" s="351"/>
      <c r="AJ236" s="351"/>
      <c r="AK236" s="351"/>
      <c r="AL236" s="351"/>
      <c r="AM236" s="351"/>
      <c r="AN236" s="351"/>
      <c r="AO236" s="351"/>
      <c r="AP236" s="351"/>
      <c r="AQ236" s="351"/>
      <c r="AR236" s="351"/>
      <c r="AS236" s="351"/>
      <c r="AT236" s="351"/>
      <c r="AU236" s="351"/>
      <c r="AV236" s="351"/>
      <c r="AW236" s="351"/>
      <c r="AX236" s="351"/>
      <c r="AY236" s="351"/>
      <c r="AZ236" s="351"/>
      <c r="BA236" s="351"/>
      <c r="BB236" s="351"/>
      <c r="BC236" s="351"/>
      <c r="BD236" s="351"/>
      <c r="BE236" s="351"/>
      <c r="BF236" s="351"/>
      <c r="BG236" s="351"/>
      <c r="BH236" s="351"/>
      <c r="BI236" s="351"/>
      <c r="BJ236" s="351"/>
      <c r="BK236" s="351"/>
      <c r="BL236" s="351"/>
      <c r="BM236" s="351"/>
      <c r="BN236" s="351"/>
      <c r="BO236" s="351"/>
      <c r="BP236" s="351"/>
      <c r="BQ236" s="351"/>
      <c r="BR236" s="351"/>
      <c r="BS236" s="351"/>
      <c r="BT236" s="351"/>
      <c r="BU236" s="351"/>
      <c r="BV236" s="351"/>
      <c r="BW236" s="351"/>
      <c r="BX236" s="351"/>
      <c r="BY236" s="351"/>
    </row>
    <row r="237" spans="3:77" x14ac:dyDescent="0.25">
      <c r="C237" s="351"/>
      <c r="D237" s="351"/>
      <c r="E237" s="351"/>
      <c r="F237" s="351"/>
      <c r="G237" s="351"/>
      <c r="H237" s="351"/>
      <c r="I237" s="351"/>
      <c r="J237" s="351"/>
      <c r="K237" s="351"/>
      <c r="L237" s="351"/>
      <c r="M237" s="351"/>
      <c r="N237" s="351"/>
      <c r="O237" s="351"/>
      <c r="P237" s="351"/>
      <c r="Q237" s="351"/>
      <c r="R237" s="351"/>
      <c r="S237" s="351"/>
      <c r="T237" s="351"/>
      <c r="U237" s="351"/>
      <c r="V237" s="351"/>
      <c r="W237" s="351"/>
      <c r="X237" s="351"/>
      <c r="Y237" s="351"/>
      <c r="Z237" s="351"/>
      <c r="AA237" s="351"/>
      <c r="AB237" s="351"/>
      <c r="AC237" s="351"/>
      <c r="AD237" s="351"/>
      <c r="AE237" s="351"/>
      <c r="AF237" s="351"/>
      <c r="AG237" s="351"/>
      <c r="AH237" s="351"/>
      <c r="AI237" s="351"/>
      <c r="AJ237" s="351"/>
      <c r="AK237" s="351"/>
      <c r="AL237" s="351"/>
      <c r="AM237" s="351"/>
      <c r="AN237" s="351"/>
      <c r="AO237" s="351"/>
      <c r="AP237" s="351"/>
      <c r="AQ237" s="351"/>
      <c r="AR237" s="351"/>
      <c r="AS237" s="351"/>
      <c r="AT237" s="351"/>
      <c r="AU237" s="351"/>
      <c r="AV237" s="351"/>
      <c r="AW237" s="351"/>
      <c r="AX237" s="351"/>
      <c r="AY237" s="351"/>
      <c r="AZ237" s="351"/>
      <c r="BA237" s="351"/>
      <c r="BB237" s="351"/>
      <c r="BC237" s="351"/>
      <c r="BD237" s="351"/>
      <c r="BE237" s="351"/>
      <c r="BF237" s="351"/>
      <c r="BG237" s="351"/>
      <c r="BH237" s="351"/>
      <c r="BI237" s="351"/>
      <c r="BJ237" s="351"/>
      <c r="BK237" s="351"/>
      <c r="BL237" s="351"/>
      <c r="BM237" s="351"/>
      <c r="BN237" s="351"/>
      <c r="BO237" s="351"/>
      <c r="BP237" s="351"/>
      <c r="BQ237" s="351"/>
      <c r="BR237" s="351"/>
      <c r="BS237" s="351"/>
      <c r="BT237" s="351"/>
      <c r="BU237" s="351"/>
      <c r="BV237" s="351"/>
      <c r="BW237" s="351"/>
      <c r="BX237" s="351"/>
      <c r="BY237" s="351"/>
    </row>
    <row r="238" spans="3:77" x14ac:dyDescent="0.25">
      <c r="C238" s="351"/>
      <c r="D238" s="351"/>
      <c r="E238" s="351"/>
      <c r="F238" s="351"/>
      <c r="G238" s="351"/>
      <c r="H238" s="351"/>
      <c r="I238" s="351"/>
      <c r="J238" s="351"/>
      <c r="K238" s="351"/>
      <c r="L238" s="351"/>
      <c r="M238" s="351"/>
      <c r="N238" s="351"/>
      <c r="O238" s="351"/>
      <c r="P238" s="351"/>
      <c r="Q238" s="351"/>
      <c r="R238" s="351"/>
      <c r="S238" s="351"/>
      <c r="T238" s="351"/>
      <c r="U238" s="351"/>
      <c r="V238" s="351"/>
      <c r="W238" s="351"/>
      <c r="X238" s="351"/>
      <c r="Y238" s="351"/>
      <c r="Z238" s="351"/>
      <c r="AA238" s="351"/>
      <c r="AB238" s="351"/>
      <c r="AC238" s="351"/>
      <c r="AD238" s="351"/>
      <c r="AE238" s="351"/>
      <c r="AF238" s="351"/>
      <c r="AG238" s="351"/>
      <c r="AH238" s="351"/>
      <c r="AI238" s="351"/>
      <c r="AJ238" s="351"/>
      <c r="AK238" s="351"/>
      <c r="AL238" s="351"/>
      <c r="AM238" s="351"/>
      <c r="AN238" s="351"/>
      <c r="AO238" s="351"/>
      <c r="AP238" s="351"/>
      <c r="AQ238" s="351"/>
      <c r="AR238" s="351"/>
      <c r="AS238" s="351"/>
      <c r="AT238" s="351"/>
      <c r="AU238" s="351"/>
      <c r="AV238" s="351"/>
      <c r="AW238" s="351"/>
      <c r="AX238" s="351"/>
      <c r="AY238" s="351"/>
      <c r="AZ238" s="351"/>
      <c r="BA238" s="351"/>
      <c r="BB238" s="351"/>
      <c r="BC238" s="351"/>
      <c r="BD238" s="351"/>
      <c r="BE238" s="351"/>
      <c r="BF238" s="351"/>
      <c r="BG238" s="351"/>
      <c r="BH238" s="351"/>
      <c r="BI238" s="351"/>
      <c r="BJ238" s="351"/>
      <c r="BK238" s="351"/>
      <c r="BL238" s="351"/>
      <c r="BM238" s="351"/>
      <c r="BN238" s="351"/>
      <c r="BO238" s="351"/>
      <c r="BP238" s="351"/>
      <c r="BQ238" s="351"/>
      <c r="BR238" s="351"/>
      <c r="BS238" s="351"/>
      <c r="BT238" s="351"/>
      <c r="BU238" s="351"/>
      <c r="BV238" s="351"/>
      <c r="BW238" s="351"/>
      <c r="BX238" s="351"/>
      <c r="BY238" s="351"/>
    </row>
    <row r="239" spans="3:77" x14ac:dyDescent="0.25">
      <c r="C239" s="351"/>
      <c r="D239" s="351"/>
      <c r="E239" s="351"/>
      <c r="F239" s="351"/>
      <c r="G239" s="351"/>
      <c r="H239" s="351"/>
      <c r="I239" s="351"/>
      <c r="J239" s="351"/>
      <c r="K239" s="351"/>
      <c r="L239" s="351"/>
      <c r="M239" s="351"/>
      <c r="N239" s="351"/>
      <c r="O239" s="351"/>
      <c r="P239" s="351"/>
      <c r="Q239" s="351"/>
      <c r="R239" s="351"/>
      <c r="S239" s="351"/>
      <c r="T239" s="351"/>
      <c r="U239" s="351"/>
      <c r="V239" s="351"/>
      <c r="W239" s="351"/>
      <c r="X239" s="351"/>
      <c r="Y239" s="351"/>
      <c r="Z239" s="351"/>
      <c r="AA239" s="351"/>
      <c r="AB239" s="351"/>
      <c r="AC239" s="351"/>
      <c r="AD239" s="351"/>
      <c r="AE239" s="351"/>
      <c r="AF239" s="351"/>
      <c r="AG239" s="351"/>
      <c r="AH239" s="351"/>
      <c r="AI239" s="351"/>
      <c r="AJ239" s="351"/>
      <c r="AK239" s="351"/>
      <c r="AL239" s="351"/>
      <c r="AM239" s="351"/>
      <c r="AN239" s="351"/>
      <c r="AO239" s="351"/>
      <c r="AP239" s="351"/>
      <c r="AQ239" s="351"/>
      <c r="AR239" s="351"/>
      <c r="AS239" s="351"/>
      <c r="AT239" s="351"/>
      <c r="AU239" s="351"/>
      <c r="AV239" s="351"/>
      <c r="AW239" s="351"/>
      <c r="AX239" s="351"/>
      <c r="AY239" s="351"/>
      <c r="AZ239" s="351"/>
      <c r="BA239" s="351"/>
      <c r="BB239" s="351"/>
      <c r="BC239" s="351"/>
      <c r="BD239" s="351"/>
      <c r="BE239" s="351"/>
      <c r="BF239" s="351"/>
      <c r="BG239" s="351"/>
      <c r="BH239" s="351"/>
      <c r="BI239" s="351"/>
      <c r="BJ239" s="351"/>
      <c r="BK239" s="351"/>
      <c r="BL239" s="351"/>
      <c r="BM239" s="351"/>
      <c r="BN239" s="351"/>
      <c r="BO239" s="351"/>
      <c r="BP239" s="351"/>
      <c r="BQ239" s="351"/>
      <c r="BR239" s="351"/>
      <c r="BS239" s="351"/>
      <c r="BT239" s="351"/>
      <c r="BU239" s="351"/>
      <c r="BV239" s="351"/>
      <c r="BW239" s="351"/>
      <c r="BX239" s="351"/>
      <c r="BY239" s="351"/>
    </row>
    <row r="240" spans="3:77" x14ac:dyDescent="0.25">
      <c r="C240" s="351"/>
      <c r="D240" s="351"/>
      <c r="E240" s="351"/>
      <c r="F240" s="351"/>
      <c r="G240" s="351"/>
      <c r="H240" s="351"/>
      <c r="I240" s="351"/>
      <c r="J240" s="351"/>
      <c r="K240" s="351"/>
      <c r="L240" s="351"/>
      <c r="M240" s="351"/>
      <c r="N240" s="351"/>
      <c r="O240" s="351"/>
      <c r="P240" s="351"/>
      <c r="Q240" s="351"/>
      <c r="R240" s="351"/>
      <c r="S240" s="351"/>
      <c r="T240" s="351"/>
      <c r="U240" s="351"/>
      <c r="V240" s="351"/>
      <c r="W240" s="351"/>
      <c r="X240" s="351"/>
      <c r="Y240" s="351"/>
      <c r="Z240" s="351"/>
      <c r="AA240" s="351"/>
      <c r="AB240" s="351"/>
      <c r="AC240" s="351"/>
      <c r="AD240" s="351"/>
      <c r="AE240" s="351"/>
      <c r="AF240" s="351"/>
      <c r="AG240" s="351"/>
      <c r="AH240" s="351"/>
      <c r="AI240" s="351"/>
      <c r="AJ240" s="351"/>
      <c r="AK240" s="351"/>
      <c r="AL240" s="351"/>
      <c r="AM240" s="351"/>
      <c r="AN240" s="351"/>
      <c r="AO240" s="351"/>
      <c r="AP240" s="351"/>
      <c r="AQ240" s="351"/>
      <c r="AR240" s="351"/>
      <c r="AS240" s="351"/>
      <c r="AT240" s="351"/>
      <c r="AU240" s="351"/>
      <c r="AV240" s="351"/>
      <c r="AW240" s="351"/>
      <c r="AX240" s="351"/>
      <c r="AY240" s="351"/>
      <c r="AZ240" s="351"/>
      <c r="BA240" s="351"/>
      <c r="BB240" s="351"/>
      <c r="BC240" s="351"/>
      <c r="BD240" s="351"/>
      <c r="BE240" s="351"/>
      <c r="BF240" s="351"/>
      <c r="BG240" s="351"/>
      <c r="BH240" s="351"/>
      <c r="BI240" s="351"/>
      <c r="BJ240" s="351"/>
      <c r="BK240" s="351"/>
      <c r="BL240" s="351"/>
      <c r="BM240" s="351"/>
      <c r="BN240" s="351"/>
      <c r="BO240" s="351"/>
      <c r="BP240" s="351"/>
      <c r="BQ240" s="351"/>
      <c r="BR240" s="351"/>
      <c r="BS240" s="351"/>
      <c r="BT240" s="351"/>
      <c r="BU240" s="351"/>
      <c r="BV240" s="351"/>
      <c r="BW240" s="351"/>
      <c r="BX240" s="351"/>
      <c r="BY240" s="351"/>
    </row>
    <row r="241" spans="3:77" x14ac:dyDescent="0.25">
      <c r="C241" s="351"/>
      <c r="D241" s="351"/>
      <c r="E241" s="351"/>
      <c r="F241" s="351"/>
      <c r="G241" s="351"/>
      <c r="H241" s="351"/>
      <c r="I241" s="351"/>
      <c r="J241" s="351"/>
      <c r="K241" s="351"/>
      <c r="L241" s="351"/>
      <c r="M241" s="351"/>
      <c r="N241" s="351"/>
      <c r="O241" s="351"/>
      <c r="P241" s="351"/>
      <c r="Q241" s="351"/>
      <c r="R241" s="351"/>
      <c r="S241" s="351"/>
      <c r="T241" s="351"/>
      <c r="U241" s="351"/>
      <c r="V241" s="351"/>
      <c r="W241" s="351"/>
      <c r="X241" s="351"/>
      <c r="Y241" s="351"/>
      <c r="Z241" s="351"/>
      <c r="AA241" s="351"/>
      <c r="AB241" s="351"/>
      <c r="AC241" s="351"/>
      <c r="AD241" s="351"/>
      <c r="AE241" s="351"/>
      <c r="AF241" s="351"/>
      <c r="AG241" s="351"/>
      <c r="AH241" s="351"/>
      <c r="AI241" s="351"/>
      <c r="AJ241" s="351"/>
      <c r="AK241" s="351"/>
      <c r="AL241" s="351"/>
      <c r="AM241" s="351"/>
      <c r="AN241" s="351"/>
      <c r="AO241" s="351"/>
      <c r="AP241" s="351"/>
      <c r="AQ241" s="351"/>
      <c r="AR241" s="351"/>
      <c r="AS241" s="351"/>
      <c r="AT241" s="351"/>
      <c r="AU241" s="351"/>
      <c r="AV241" s="351"/>
      <c r="AW241" s="351"/>
      <c r="AX241" s="351"/>
      <c r="AY241" s="351"/>
      <c r="AZ241" s="351"/>
      <c r="BA241" s="351"/>
      <c r="BB241" s="351"/>
      <c r="BC241" s="351"/>
      <c r="BD241" s="351"/>
      <c r="BE241" s="351"/>
      <c r="BF241" s="351"/>
      <c r="BG241" s="351"/>
      <c r="BH241" s="351"/>
      <c r="BI241" s="351"/>
      <c r="BJ241" s="351"/>
      <c r="BK241" s="351"/>
      <c r="BL241" s="351"/>
      <c r="BM241" s="351"/>
      <c r="BN241" s="351"/>
      <c r="BO241" s="351"/>
      <c r="BP241" s="351"/>
      <c r="BQ241" s="351"/>
      <c r="BR241" s="351"/>
      <c r="BS241" s="351"/>
      <c r="BT241" s="351"/>
      <c r="BU241" s="351"/>
      <c r="BV241" s="351"/>
      <c r="BW241" s="351"/>
      <c r="BX241" s="351"/>
      <c r="BY241" s="351"/>
    </row>
    <row r="242" spans="3:77" x14ac:dyDescent="0.25">
      <c r="C242" s="351"/>
      <c r="D242" s="351"/>
      <c r="E242" s="351"/>
      <c r="F242" s="351"/>
      <c r="G242" s="351"/>
      <c r="H242" s="351"/>
      <c r="I242" s="351"/>
      <c r="J242" s="351"/>
      <c r="K242" s="351"/>
      <c r="L242" s="351"/>
      <c r="M242" s="351"/>
      <c r="N242" s="351"/>
      <c r="O242" s="351"/>
      <c r="P242" s="351"/>
      <c r="Q242" s="351"/>
      <c r="R242" s="351"/>
      <c r="S242" s="351"/>
      <c r="T242" s="351"/>
      <c r="U242" s="351"/>
      <c r="V242" s="351"/>
      <c r="W242" s="351"/>
      <c r="X242" s="351"/>
      <c r="Y242" s="351"/>
      <c r="Z242" s="351"/>
      <c r="AA242" s="351"/>
      <c r="AB242" s="351"/>
      <c r="AC242" s="351"/>
      <c r="AD242" s="351"/>
      <c r="AE242" s="351"/>
      <c r="AF242" s="351"/>
      <c r="AG242" s="351"/>
      <c r="AH242" s="351"/>
      <c r="AI242" s="351"/>
      <c r="AJ242" s="351"/>
      <c r="AK242" s="351"/>
      <c r="AL242" s="351"/>
      <c r="AM242" s="351"/>
      <c r="AN242" s="351"/>
      <c r="AO242" s="351"/>
      <c r="AP242" s="351"/>
      <c r="AQ242" s="351"/>
      <c r="AR242" s="351"/>
      <c r="AS242" s="351"/>
      <c r="AT242" s="351"/>
      <c r="AU242" s="351"/>
      <c r="AV242" s="351"/>
      <c r="AW242" s="351"/>
      <c r="AX242" s="351"/>
      <c r="AY242" s="351"/>
      <c r="AZ242" s="351"/>
      <c r="BA242" s="351"/>
      <c r="BB242" s="351"/>
      <c r="BC242" s="351"/>
      <c r="BD242" s="351"/>
      <c r="BE242" s="351"/>
      <c r="BF242" s="351"/>
      <c r="BG242" s="351"/>
      <c r="BH242" s="351"/>
      <c r="BI242" s="351"/>
      <c r="BJ242" s="351"/>
      <c r="BK242" s="351"/>
      <c r="BL242" s="351"/>
      <c r="BM242" s="351"/>
      <c r="BN242" s="351"/>
      <c r="BO242" s="351"/>
      <c r="BP242" s="351"/>
      <c r="BQ242" s="351"/>
      <c r="BR242" s="351"/>
      <c r="BS242" s="351"/>
      <c r="BT242" s="351"/>
      <c r="BU242" s="351"/>
      <c r="BV242" s="351"/>
      <c r="BW242" s="351"/>
      <c r="BX242" s="351"/>
      <c r="BY242" s="351"/>
    </row>
  </sheetData>
  <mergeCells count="1">
    <mergeCell ref="E3:I3"/>
  </mergeCells>
  <conditionalFormatting sqref="V29:V41 N5:N28 N42:N65526 Q18:Q28 Q42:Q130 S29:S41">
    <cfRule type="cellIs" dxfId="29" priority="3" stopIfTrue="1" operator="equal">
      <formula>0</formula>
    </cfRule>
  </conditionalFormatting>
  <conditionalFormatting sqref="Q18:Q28 Q42:Q130 V29:V41">
    <cfRule type="cellIs" dxfId="28" priority="2" stopIfTrue="1" operator="equal">
      <formula>#VALUE!</formula>
    </cfRule>
  </conditionalFormatting>
  <conditionalFormatting sqref="N4">
    <cfRule type="cellIs" dxfId="27" priority="1" stopIfTrue="1" operator="equal">
      <formula>0</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A0818-A393-4E8E-AA7F-F286AFB7602D}">
  <sheetPr codeName="Hoja46">
    <tabColor theme="0"/>
    <pageSetUpPr fitToPage="1"/>
  </sheetPr>
  <dimension ref="A2:W126"/>
  <sheetViews>
    <sheetView showGridLines="0" zoomScale="80" zoomScaleNormal="8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4.28515625" style="344" customWidth="1"/>
    <col min="14" max="14" width="3.42578125" style="344" customWidth="1"/>
    <col min="15" max="15" width="19.7109375" style="344" customWidth="1"/>
    <col min="16" max="16" width="21.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2" spans="2:20" ht="26.25" x14ac:dyDescent="0.4">
      <c r="B2" s="347" t="s">
        <v>52</v>
      </c>
      <c r="C2" s="347"/>
      <c r="D2" s="347"/>
      <c r="E2" s="347"/>
      <c r="F2" s="348"/>
      <c r="G2" s="349" t="s">
        <v>338</v>
      </c>
      <c r="H2" s="348"/>
      <c r="I2" s="348"/>
      <c r="J2" s="348"/>
      <c r="K2" s="348"/>
      <c r="L2" s="350"/>
      <c r="M2" s="350"/>
      <c r="N2" s="350"/>
      <c r="O2" s="350"/>
      <c r="P2" s="350"/>
      <c r="Q2" s="350"/>
      <c r="R2" s="350"/>
      <c r="S2" s="381"/>
    </row>
    <row r="3" spans="2:20" ht="26.25" x14ac:dyDescent="0.4">
      <c r="B3" s="352" t="s">
        <v>376</v>
      </c>
      <c r="C3" s="352"/>
      <c r="D3" s="353"/>
      <c r="E3" s="353"/>
      <c r="F3" s="353"/>
      <c r="G3" s="353"/>
      <c r="H3" s="353"/>
      <c r="I3" s="353"/>
      <c r="J3" s="354"/>
      <c r="K3" s="354"/>
      <c r="L3" s="355"/>
      <c r="M3" s="355"/>
      <c r="N3" s="355"/>
      <c r="O3" s="355"/>
      <c r="P3" s="355"/>
      <c r="Q3" s="355"/>
      <c r="R3" s="355"/>
      <c r="S3" s="382"/>
      <c r="T3" s="382"/>
    </row>
    <row r="4" spans="2:20" ht="23.25" x14ac:dyDescent="0.35">
      <c r="B4" s="357" t="s">
        <v>393</v>
      </c>
      <c r="C4" s="358"/>
      <c r="D4" s="358"/>
      <c r="E4" s="358"/>
      <c r="F4" s="359"/>
      <c r="G4" s="359"/>
      <c r="H4" s="359"/>
      <c r="I4" s="359"/>
      <c r="J4" s="359"/>
      <c r="K4" s="359"/>
      <c r="L4" s="360"/>
      <c r="M4" s="360"/>
      <c r="N4" s="361"/>
    </row>
    <row r="5" spans="2:20" x14ac:dyDescent="0.25">
      <c r="G5" s="383"/>
    </row>
    <row r="6" spans="2:20" ht="20.25" x14ac:dyDescent="0.25">
      <c r="G6" s="383"/>
      <c r="O6" s="428" t="s">
        <v>22</v>
      </c>
      <c r="P6" s="428"/>
      <c r="Q6" s="364"/>
      <c r="S6" s="428" t="s">
        <v>24</v>
      </c>
      <c r="T6" s="428"/>
    </row>
    <row r="7" spans="2:20" x14ac:dyDescent="0.25">
      <c r="G7" s="383"/>
      <c r="O7" s="364"/>
      <c r="P7" s="364"/>
      <c r="Q7" s="364"/>
    </row>
    <row r="8" spans="2:20" x14ac:dyDescent="0.25">
      <c r="G8" s="383"/>
      <c r="O8" s="364"/>
      <c r="P8" s="364"/>
      <c r="Q8" s="364"/>
    </row>
    <row r="9" spans="2:20" x14ac:dyDescent="0.25">
      <c r="O9" s="364"/>
      <c r="P9" s="364"/>
      <c r="Q9" s="364"/>
    </row>
    <row r="10" spans="2:20" x14ac:dyDescent="0.25">
      <c r="O10" s="364"/>
      <c r="P10" s="364"/>
      <c r="Q10" s="364"/>
    </row>
    <row r="11" spans="2:20" x14ac:dyDescent="0.25">
      <c r="O11" s="367"/>
      <c r="P11" s="367"/>
      <c r="Q11" s="364"/>
    </row>
    <row r="12" spans="2:20" x14ac:dyDescent="0.25">
      <c r="O12" s="364"/>
      <c r="P12" s="364"/>
      <c r="Q12" s="364"/>
    </row>
    <row r="13" spans="2:20" x14ac:dyDescent="0.25">
      <c r="K13" s="385"/>
      <c r="O13" s="364"/>
      <c r="P13" s="364"/>
      <c r="Q13" s="364"/>
    </row>
    <row r="14" spans="2:20" x14ac:dyDescent="0.25">
      <c r="O14" s="364"/>
      <c r="P14" s="364"/>
      <c r="Q14" s="364"/>
    </row>
    <row r="15" spans="2:20" x14ac:dyDescent="0.25">
      <c r="O15" s="364"/>
      <c r="P15" s="364"/>
      <c r="Q15" s="364"/>
    </row>
    <row r="16" spans="2:20" x14ac:dyDescent="0.25">
      <c r="O16" s="364"/>
      <c r="P16" s="364"/>
      <c r="Q16" s="364"/>
    </row>
    <row r="17" spans="2:23" x14ac:dyDescent="0.25">
      <c r="O17" s="364"/>
      <c r="P17" s="364"/>
      <c r="Q17" s="364"/>
    </row>
    <row r="18" spans="2:23" x14ac:dyDescent="0.25">
      <c r="O18" s="364"/>
      <c r="P18" s="364"/>
      <c r="Q18" s="364"/>
    </row>
    <row r="19" spans="2:23" x14ac:dyDescent="0.25">
      <c r="O19" s="364"/>
      <c r="P19" s="364"/>
      <c r="Q19" s="364"/>
    </row>
    <row r="20" spans="2:23" x14ac:dyDescent="0.25">
      <c r="O20" s="364"/>
      <c r="P20" s="364"/>
      <c r="Q20" s="364"/>
    </row>
    <row r="21" spans="2:23" x14ac:dyDescent="0.25">
      <c r="O21" s="364"/>
      <c r="P21" s="364"/>
      <c r="Q21" s="364"/>
    </row>
    <row r="22" spans="2:23" x14ac:dyDescent="0.25">
      <c r="O22" s="364"/>
      <c r="P22" s="364"/>
      <c r="Q22" s="364"/>
    </row>
    <row r="23" spans="2:23" ht="20.25" x14ac:dyDescent="0.25">
      <c r="N23" s="384" t="s">
        <v>26</v>
      </c>
      <c r="O23" s="384"/>
      <c r="P23" s="384"/>
      <c r="Q23" s="384"/>
      <c r="R23" s="384"/>
      <c r="S23" s="384" t="s">
        <v>28</v>
      </c>
    </row>
    <row r="24" spans="2:23" x14ac:dyDescent="0.25">
      <c r="L24" s="386"/>
      <c r="M24" s="386"/>
      <c r="N24" s="386"/>
      <c r="O24" s="387"/>
      <c r="P24" s="364"/>
      <c r="Q24" s="364"/>
    </row>
    <row r="25" spans="2:23" x14ac:dyDescent="0.25">
      <c r="L25" s="346"/>
      <c r="M25" s="346"/>
      <c r="N25" s="386"/>
      <c r="O25" s="387"/>
      <c r="P25" s="364"/>
      <c r="Q25" s="364"/>
    </row>
    <row r="26" spans="2:23" x14ac:dyDescent="0.25">
      <c r="L26" s="346"/>
      <c r="M26" s="346"/>
      <c r="N26" s="386"/>
      <c r="O26" s="387"/>
      <c r="P26" s="364"/>
      <c r="Q26" s="364"/>
    </row>
    <row r="27" spans="2:23" x14ac:dyDescent="0.25">
      <c r="L27" s="346"/>
      <c r="M27" s="346"/>
      <c r="N27" s="346"/>
      <c r="O27" s="387"/>
      <c r="P27" s="364"/>
      <c r="Q27" s="364"/>
    </row>
    <row r="28" spans="2:23" x14ac:dyDescent="0.25">
      <c r="B28" s="351"/>
      <c r="C28" s="346"/>
      <c r="D28" s="351"/>
      <c r="L28" s="346"/>
      <c r="M28" s="346"/>
      <c r="N28" s="346"/>
      <c r="O28" s="387"/>
      <c r="P28" s="364"/>
      <c r="Q28" s="364"/>
    </row>
    <row r="29" spans="2:23" x14ac:dyDescent="0.25">
      <c r="L29" s="346"/>
      <c r="M29" s="346"/>
      <c r="N29" s="346"/>
      <c r="O29" s="386"/>
      <c r="U29" s="364"/>
      <c r="V29" s="364"/>
      <c r="W29" s="364"/>
    </row>
    <row r="30" spans="2:23" x14ac:dyDescent="0.25">
      <c r="E30" s="351"/>
      <c r="F30" s="351"/>
      <c r="G30" s="351"/>
      <c r="H30" s="388"/>
      <c r="I30" s="351"/>
      <c r="J30" s="351"/>
      <c r="L30" s="346"/>
      <c r="M30" s="346"/>
      <c r="N30" s="351"/>
      <c r="O30" s="386"/>
      <c r="U30" s="364"/>
      <c r="V30" s="364"/>
      <c r="W30" s="364"/>
    </row>
    <row r="31" spans="2:23" x14ac:dyDescent="0.25">
      <c r="E31" s="351"/>
      <c r="F31" s="351"/>
      <c r="G31" s="351"/>
      <c r="H31" s="351"/>
      <c r="I31" s="351"/>
      <c r="J31" s="351"/>
      <c r="L31" s="346"/>
      <c r="M31" s="346"/>
      <c r="N31" s="351"/>
      <c r="O31" s="386"/>
      <c r="U31" s="364"/>
      <c r="V31" s="364"/>
      <c r="W31" s="364"/>
    </row>
    <row r="32" spans="2:23" x14ac:dyDescent="0.25">
      <c r="E32" s="351"/>
      <c r="F32" s="351"/>
      <c r="G32" s="351"/>
      <c r="H32" s="356"/>
      <c r="I32" s="356"/>
      <c r="J32" s="351"/>
      <c r="L32" s="346"/>
      <c r="M32" s="346"/>
      <c r="N32" s="351"/>
      <c r="O32" s="386"/>
      <c r="U32" s="364"/>
      <c r="V32" s="364"/>
      <c r="W32" s="364"/>
    </row>
    <row r="33" spans="1:23" x14ac:dyDescent="0.25">
      <c r="E33" s="351"/>
      <c r="F33" s="351"/>
      <c r="G33" s="351"/>
      <c r="H33" s="351"/>
      <c r="I33" s="351"/>
      <c r="J33" s="351"/>
      <c r="L33" s="346"/>
      <c r="M33" s="346"/>
      <c r="N33" s="351"/>
      <c r="O33" s="386"/>
      <c r="U33" s="364"/>
      <c r="V33" s="364"/>
      <c r="W33" s="364"/>
    </row>
    <row r="34" spans="1:23" x14ac:dyDescent="0.25">
      <c r="E34" s="351"/>
      <c r="F34" s="351"/>
      <c r="G34" s="351"/>
      <c r="H34" s="356"/>
      <c r="I34" s="356"/>
      <c r="J34" s="351"/>
      <c r="L34" s="346"/>
      <c r="M34" s="346"/>
      <c r="N34" s="351"/>
      <c r="O34" s="386"/>
      <c r="U34" s="364"/>
      <c r="V34" s="364"/>
      <c r="W34" s="364"/>
    </row>
    <row r="35" spans="1:23" x14ac:dyDescent="0.25">
      <c r="E35" s="351"/>
      <c r="F35" s="351"/>
      <c r="G35" s="351"/>
      <c r="H35" s="356"/>
      <c r="I35" s="356"/>
      <c r="J35" s="351"/>
      <c r="L35" s="346"/>
      <c r="M35" s="346"/>
      <c r="N35" s="351"/>
      <c r="O35" s="386"/>
      <c r="U35" s="364"/>
      <c r="V35" s="364"/>
      <c r="W35" s="364"/>
    </row>
    <row r="36" spans="1:23" x14ac:dyDescent="0.25">
      <c r="E36" s="351"/>
      <c r="F36" s="351"/>
      <c r="G36" s="351"/>
      <c r="H36" s="356"/>
      <c r="I36" s="356"/>
      <c r="J36" s="351"/>
      <c r="L36" s="346"/>
      <c r="M36" s="346"/>
      <c r="N36" s="351"/>
      <c r="O36" s="386"/>
      <c r="U36" s="364"/>
      <c r="V36" s="364"/>
      <c r="W36" s="364"/>
    </row>
    <row r="37" spans="1:23" x14ac:dyDescent="0.25">
      <c r="E37" s="351"/>
      <c r="F37" s="351"/>
      <c r="G37" s="351"/>
      <c r="H37" s="356"/>
      <c r="I37" s="356"/>
      <c r="J37" s="351"/>
      <c r="L37" s="346"/>
      <c r="M37" s="346"/>
      <c r="N37" s="351"/>
      <c r="O37" s="386"/>
      <c r="U37" s="364"/>
      <c r="V37" s="364"/>
      <c r="W37" s="364"/>
    </row>
    <row r="38" spans="1:23" x14ac:dyDescent="0.25">
      <c r="E38" s="351"/>
      <c r="F38" s="351"/>
      <c r="G38" s="351"/>
      <c r="H38" s="356"/>
      <c r="I38" s="356"/>
      <c r="J38" s="351"/>
      <c r="L38" s="346"/>
      <c r="M38" s="346"/>
      <c r="N38" s="351"/>
      <c r="O38" s="386"/>
      <c r="U38" s="364"/>
      <c r="V38" s="364"/>
      <c r="W38" s="364"/>
    </row>
    <row r="39" spans="1:23" x14ac:dyDescent="0.25">
      <c r="E39" s="351"/>
      <c r="F39" s="351"/>
      <c r="G39" s="351"/>
      <c r="H39" s="356"/>
      <c r="I39" s="356"/>
      <c r="J39" s="351"/>
      <c r="L39" s="346"/>
      <c r="M39" s="346"/>
      <c r="N39" s="351"/>
      <c r="O39" s="386"/>
      <c r="U39" s="364"/>
      <c r="V39" s="364"/>
      <c r="W39" s="364"/>
    </row>
    <row r="40" spans="1:23" x14ac:dyDescent="0.25">
      <c r="E40" s="351"/>
      <c r="F40" s="351"/>
      <c r="G40" s="351"/>
      <c r="H40" s="356"/>
      <c r="I40" s="356"/>
      <c r="J40" s="351"/>
      <c r="L40" s="346"/>
      <c r="M40" s="346"/>
      <c r="N40" s="351"/>
      <c r="O40" s="386"/>
      <c r="U40" s="364"/>
      <c r="V40" s="364"/>
      <c r="W40" s="364"/>
    </row>
    <row r="41" spans="1:23" x14ac:dyDescent="0.25">
      <c r="B41" s="346"/>
      <c r="C41" s="351"/>
      <c r="D41" s="351"/>
      <c r="E41" s="351"/>
      <c r="F41" s="351"/>
      <c r="G41" s="351"/>
      <c r="H41" s="356"/>
      <c r="I41" s="356"/>
      <c r="J41" s="351"/>
      <c r="L41" s="346"/>
      <c r="M41" s="346"/>
      <c r="N41" s="351"/>
      <c r="O41" s="364"/>
      <c r="P41" s="364"/>
      <c r="Q41" s="364"/>
    </row>
    <row r="42" spans="1:23" x14ac:dyDescent="0.25">
      <c r="B42" s="351"/>
      <c r="C42" s="351"/>
      <c r="D42" s="351"/>
      <c r="E42" s="351"/>
      <c r="F42" s="351"/>
      <c r="G42" s="351"/>
      <c r="H42" s="356"/>
      <c r="I42" s="356"/>
      <c r="J42" s="351"/>
      <c r="L42" s="346"/>
      <c r="M42" s="346"/>
      <c r="N42" s="351"/>
      <c r="O42" s="364"/>
      <c r="P42" s="364"/>
      <c r="Q42" s="364"/>
    </row>
    <row r="43" spans="1:23" x14ac:dyDescent="0.25">
      <c r="A43" s="351"/>
      <c r="B43" s="351"/>
      <c r="C43" s="351"/>
      <c r="D43" s="351"/>
      <c r="E43" s="351"/>
      <c r="F43" s="351"/>
      <c r="G43" s="351"/>
      <c r="H43" s="356"/>
      <c r="I43" s="356"/>
      <c r="J43" s="351"/>
      <c r="L43" s="346"/>
      <c r="M43" s="346"/>
      <c r="N43" s="351"/>
      <c r="O43" s="364"/>
      <c r="P43" s="364"/>
      <c r="Q43" s="364"/>
    </row>
    <row r="44" spans="1:23" x14ac:dyDescent="0.25">
      <c r="A44" s="351"/>
      <c r="B44" s="351"/>
      <c r="C44" s="351" t="s">
        <v>399</v>
      </c>
      <c r="D44" s="351"/>
      <c r="E44" s="351"/>
      <c r="F44" s="351"/>
      <c r="G44" s="351"/>
      <c r="H44" s="356"/>
      <c r="I44" s="356"/>
      <c r="J44" s="351"/>
      <c r="L44" s="346"/>
      <c r="M44" s="346"/>
      <c r="N44" s="351"/>
      <c r="O44" s="364"/>
      <c r="P44" s="364"/>
      <c r="Q44" s="364"/>
    </row>
    <row r="45" spans="1:23" x14ac:dyDescent="0.25">
      <c r="A45" s="351"/>
      <c r="B45" s="351"/>
      <c r="C45" s="351"/>
      <c r="D45" s="351"/>
      <c r="E45" s="351"/>
      <c r="F45" s="351"/>
      <c r="G45" s="351"/>
      <c r="H45" s="397"/>
      <c r="I45" s="356"/>
      <c r="J45" s="351"/>
      <c r="L45" s="346"/>
      <c r="M45" s="346"/>
      <c r="O45" s="364"/>
      <c r="P45" s="364"/>
      <c r="Q45" s="364"/>
    </row>
    <row r="46" spans="1:23" x14ac:dyDescent="0.25">
      <c r="A46" s="351"/>
      <c r="B46" s="351"/>
      <c r="C46" s="351" t="s">
        <v>22</v>
      </c>
      <c r="D46" s="351">
        <v>10</v>
      </c>
      <c r="E46" s="351"/>
      <c r="F46" s="351"/>
      <c r="G46" s="351"/>
      <c r="H46" s="351"/>
      <c r="I46" s="351"/>
      <c r="J46" s="351"/>
      <c r="L46" s="346"/>
      <c r="M46" s="346"/>
      <c r="O46" s="364"/>
      <c r="P46" s="364"/>
      <c r="Q46" s="364"/>
    </row>
    <row r="47" spans="1:23" x14ac:dyDescent="0.25">
      <c r="A47" s="351"/>
      <c r="B47" s="351"/>
      <c r="C47" s="351" t="s">
        <v>24</v>
      </c>
      <c r="D47" s="351">
        <v>8</v>
      </c>
      <c r="E47" s="351"/>
      <c r="F47" s="351"/>
      <c r="G47" s="351"/>
      <c r="H47" s="351"/>
      <c r="I47" s="351"/>
      <c r="J47" s="351"/>
      <c r="L47" s="346"/>
      <c r="M47" s="346"/>
      <c r="O47" s="364"/>
      <c r="P47" s="364"/>
      <c r="Q47" s="364"/>
    </row>
    <row r="48" spans="1:23" x14ac:dyDescent="0.25">
      <c r="A48" s="351"/>
      <c r="B48" s="351"/>
      <c r="C48" s="351" t="s">
        <v>26</v>
      </c>
      <c r="D48" s="351">
        <v>7</v>
      </c>
      <c r="E48" s="351"/>
      <c r="F48" s="351"/>
      <c r="G48" s="351"/>
      <c r="H48" s="351"/>
      <c r="I48" s="351"/>
      <c r="J48" s="351"/>
      <c r="L48" s="351"/>
      <c r="O48" s="364"/>
      <c r="P48" s="364"/>
      <c r="Q48" s="364"/>
    </row>
    <row r="49" spans="1:17" x14ac:dyDescent="0.25">
      <c r="A49" s="351"/>
      <c r="B49" s="351"/>
      <c r="C49" s="351" t="s">
        <v>28</v>
      </c>
      <c r="D49" s="351">
        <v>7</v>
      </c>
      <c r="E49" s="351"/>
      <c r="F49" s="351"/>
      <c r="G49" s="351"/>
      <c r="H49" s="351"/>
      <c r="I49" s="351"/>
      <c r="J49" s="351"/>
      <c r="L49" s="351"/>
      <c r="O49" s="364"/>
      <c r="P49" s="364"/>
      <c r="Q49" s="364"/>
    </row>
    <row r="50" spans="1:17" x14ac:dyDescent="0.25">
      <c r="A50" s="351"/>
      <c r="B50" s="351"/>
      <c r="C50" s="351"/>
      <c r="D50" s="351"/>
      <c r="E50" s="351"/>
      <c r="F50" s="351"/>
      <c r="G50" s="351"/>
      <c r="H50" s="351"/>
      <c r="I50" s="351"/>
      <c r="J50" s="351"/>
      <c r="L50" s="351"/>
      <c r="O50" s="364"/>
      <c r="P50" s="364"/>
      <c r="Q50" s="364"/>
    </row>
    <row r="51" spans="1:17" x14ac:dyDescent="0.25">
      <c r="A51" s="351"/>
      <c r="B51" s="351"/>
      <c r="C51" s="351" t="s">
        <v>399</v>
      </c>
      <c r="D51" s="351"/>
      <c r="E51" s="351"/>
      <c r="F51" s="351"/>
      <c r="G51" s="351"/>
      <c r="H51" s="351"/>
      <c r="I51" s="351"/>
      <c r="J51" s="351"/>
      <c r="L51" s="351"/>
      <c r="O51" s="364"/>
      <c r="P51" s="364"/>
      <c r="Q51" s="364"/>
    </row>
    <row r="52" spans="1:17" x14ac:dyDescent="0.25">
      <c r="A52" s="351"/>
      <c r="B52" s="351"/>
      <c r="C52" s="351">
        <v>10</v>
      </c>
      <c r="D52" s="351"/>
      <c r="E52" s="351"/>
      <c r="F52" s="351"/>
      <c r="G52" s="351"/>
      <c r="H52" s="351"/>
      <c r="I52" s="351"/>
      <c r="J52" s="351"/>
      <c r="O52" s="364"/>
      <c r="P52" s="364"/>
      <c r="Q52" s="364"/>
    </row>
    <row r="53" spans="1:17" x14ac:dyDescent="0.25">
      <c r="A53" s="351"/>
      <c r="B53" s="351"/>
      <c r="C53" s="351">
        <v>0.3</v>
      </c>
      <c r="D53" s="351"/>
      <c r="E53" s="351"/>
      <c r="F53" s="351"/>
      <c r="G53" s="351"/>
      <c r="H53" s="351"/>
      <c r="I53" s="351"/>
      <c r="J53" s="351"/>
      <c r="O53" s="364"/>
      <c r="P53" s="364"/>
      <c r="Q53" s="364"/>
    </row>
    <row r="54" spans="1:17" x14ac:dyDescent="0.25">
      <c r="A54" s="351"/>
      <c r="B54" s="351"/>
      <c r="C54" s="351">
        <v>9.6999999999999993</v>
      </c>
      <c r="D54" s="351"/>
      <c r="E54" s="351"/>
      <c r="F54" s="351"/>
      <c r="G54" s="351"/>
      <c r="H54" s="351"/>
      <c r="I54" s="351"/>
      <c r="J54" s="351"/>
      <c r="O54" s="364"/>
      <c r="P54" s="364"/>
      <c r="Q54" s="364"/>
    </row>
    <row r="55" spans="1:17" x14ac:dyDescent="0.25">
      <c r="A55" s="351"/>
      <c r="B55" s="351"/>
      <c r="C55" s="351"/>
      <c r="D55" s="351"/>
      <c r="E55" s="351"/>
      <c r="F55" s="351"/>
      <c r="G55" s="351"/>
      <c r="H55" s="351"/>
      <c r="I55" s="351"/>
      <c r="J55" s="351"/>
      <c r="O55" s="364"/>
      <c r="P55" s="364"/>
      <c r="Q55" s="364"/>
    </row>
    <row r="56" spans="1:17" x14ac:dyDescent="0.25">
      <c r="A56" s="351"/>
      <c r="B56" s="351"/>
      <c r="C56" s="351" t="s">
        <v>400</v>
      </c>
      <c r="D56" s="351"/>
      <c r="E56" s="351"/>
      <c r="F56" s="351"/>
      <c r="G56" s="351"/>
      <c r="H56" s="351"/>
      <c r="I56" s="351"/>
      <c r="J56" s="351"/>
      <c r="O56" s="364"/>
      <c r="P56" s="364"/>
      <c r="Q56" s="364"/>
    </row>
    <row r="57" spans="1:17" x14ac:dyDescent="0.25">
      <c r="A57" s="351"/>
      <c r="B57" s="351"/>
      <c r="C57" s="351">
        <v>8</v>
      </c>
      <c r="D57" s="351"/>
      <c r="E57" s="351"/>
      <c r="F57" s="351"/>
      <c r="G57" s="351"/>
      <c r="H57" s="351"/>
      <c r="I57" s="351"/>
      <c r="J57" s="351"/>
      <c r="O57" s="364"/>
      <c r="P57" s="364"/>
      <c r="Q57" s="364"/>
    </row>
    <row r="58" spans="1:17" x14ac:dyDescent="0.25">
      <c r="A58" s="351"/>
      <c r="B58" s="351"/>
      <c r="C58" s="351">
        <v>0.3</v>
      </c>
      <c r="D58" s="351"/>
      <c r="E58" s="351"/>
      <c r="F58" s="351"/>
      <c r="G58" s="351"/>
      <c r="H58" s="351"/>
      <c r="I58" s="351"/>
      <c r="J58" s="351"/>
      <c r="O58" s="364"/>
      <c r="P58" s="364"/>
      <c r="Q58" s="364"/>
    </row>
    <row r="59" spans="1:17" x14ac:dyDescent="0.25">
      <c r="A59" s="351"/>
      <c r="B59" s="351"/>
      <c r="C59" s="351">
        <v>11.7</v>
      </c>
      <c r="D59" s="351"/>
      <c r="E59" s="351"/>
      <c r="F59" s="351"/>
      <c r="G59" s="351"/>
      <c r="H59" s="351"/>
      <c r="I59" s="351"/>
      <c r="J59" s="351"/>
      <c r="O59" s="364"/>
      <c r="P59" s="364"/>
      <c r="Q59" s="364"/>
    </row>
    <row r="60" spans="1:17" x14ac:dyDescent="0.25">
      <c r="A60" s="351"/>
      <c r="B60" s="351"/>
      <c r="C60" s="351"/>
      <c r="D60" s="351"/>
      <c r="E60" s="351"/>
      <c r="F60" s="351"/>
      <c r="G60" s="351"/>
      <c r="H60" s="351"/>
      <c r="I60" s="351"/>
      <c r="J60" s="351"/>
      <c r="O60" s="364"/>
      <c r="P60" s="364"/>
      <c r="Q60" s="364"/>
    </row>
    <row r="61" spans="1:17" x14ac:dyDescent="0.25">
      <c r="A61" s="351"/>
      <c r="B61" s="351"/>
      <c r="C61" s="351" t="s">
        <v>416</v>
      </c>
      <c r="D61" s="351"/>
      <c r="E61" s="351"/>
      <c r="F61" s="351"/>
      <c r="G61" s="351"/>
      <c r="H61" s="351"/>
      <c r="I61" s="351"/>
      <c r="J61" s="351"/>
      <c r="O61" s="364"/>
      <c r="P61" s="364"/>
      <c r="Q61" s="364"/>
    </row>
    <row r="62" spans="1:17" x14ac:dyDescent="0.25">
      <c r="A62" s="351"/>
      <c r="B62" s="351"/>
      <c r="C62" s="351">
        <v>7</v>
      </c>
      <c r="D62" s="351"/>
      <c r="E62" s="351"/>
      <c r="F62" s="351"/>
      <c r="G62" s="351"/>
      <c r="H62" s="351"/>
      <c r="I62" s="351"/>
      <c r="J62" s="351"/>
      <c r="O62" s="364"/>
      <c r="P62" s="364"/>
      <c r="Q62" s="364"/>
    </row>
    <row r="63" spans="1:17" x14ac:dyDescent="0.25">
      <c r="A63" s="351"/>
      <c r="B63" s="351"/>
      <c r="C63" s="351">
        <v>0.3</v>
      </c>
      <c r="D63" s="351"/>
      <c r="E63" s="351"/>
      <c r="F63" s="351"/>
      <c r="G63" s="351"/>
      <c r="H63" s="351"/>
      <c r="I63" s="351"/>
      <c r="J63" s="351"/>
      <c r="O63" s="364"/>
      <c r="P63" s="364"/>
      <c r="Q63" s="364"/>
    </row>
    <row r="64" spans="1:17" x14ac:dyDescent="0.25">
      <c r="A64" s="351"/>
      <c r="B64" s="351"/>
      <c r="C64" s="351">
        <v>12.7</v>
      </c>
      <c r="D64" s="351"/>
      <c r="E64" s="351"/>
      <c r="F64" s="351"/>
      <c r="G64" s="351"/>
      <c r="H64" s="351"/>
      <c r="I64" s="351"/>
      <c r="J64" s="351"/>
      <c r="O64" s="364"/>
      <c r="P64" s="364"/>
      <c r="Q64" s="364"/>
    </row>
    <row r="65" spans="1:17" x14ac:dyDescent="0.25">
      <c r="A65" s="351"/>
      <c r="B65" s="351"/>
      <c r="C65" s="351"/>
      <c r="D65" s="351"/>
      <c r="E65" s="351"/>
      <c r="F65" s="351"/>
      <c r="G65" s="351"/>
      <c r="H65" s="351"/>
      <c r="I65" s="351"/>
      <c r="J65" s="351"/>
      <c r="O65" s="364"/>
      <c r="P65" s="364"/>
      <c r="Q65" s="364"/>
    </row>
    <row r="66" spans="1:17" x14ac:dyDescent="0.25">
      <c r="A66" s="351"/>
      <c r="B66" s="351"/>
      <c r="C66" s="351" t="s">
        <v>417</v>
      </c>
      <c r="D66" s="351"/>
      <c r="E66" s="351"/>
      <c r="F66" s="351"/>
      <c r="G66" s="351"/>
      <c r="H66" s="351"/>
      <c r="I66" s="351"/>
      <c r="J66" s="351"/>
      <c r="O66" s="364"/>
      <c r="P66" s="364"/>
      <c r="Q66" s="364"/>
    </row>
    <row r="67" spans="1:17" x14ac:dyDescent="0.25">
      <c r="A67" s="351"/>
      <c r="B67" s="351"/>
      <c r="C67" s="351">
        <v>7</v>
      </c>
      <c r="D67" s="351"/>
      <c r="E67" s="351"/>
      <c r="F67" s="351"/>
      <c r="G67" s="351"/>
      <c r="H67" s="351"/>
      <c r="I67" s="351"/>
      <c r="J67" s="351"/>
      <c r="O67" s="364"/>
      <c r="P67" s="364"/>
      <c r="Q67" s="364"/>
    </row>
    <row r="68" spans="1:17" x14ac:dyDescent="0.25">
      <c r="A68" s="351"/>
      <c r="B68" s="351"/>
      <c r="C68" s="351">
        <v>0.3</v>
      </c>
      <c r="D68" s="351"/>
      <c r="E68" s="351"/>
      <c r="F68" s="351"/>
      <c r="G68" s="351"/>
      <c r="H68" s="351"/>
      <c r="I68" s="351"/>
      <c r="J68" s="351"/>
      <c r="O68" s="364"/>
      <c r="P68" s="364"/>
      <c r="Q68" s="364"/>
    </row>
    <row r="69" spans="1:17" x14ac:dyDescent="0.25">
      <c r="A69" s="351"/>
      <c r="B69" s="351"/>
      <c r="C69" s="351">
        <v>12.7</v>
      </c>
      <c r="D69" s="351"/>
      <c r="E69" s="351"/>
      <c r="F69" s="351"/>
      <c r="G69" s="351"/>
      <c r="H69" s="351"/>
      <c r="I69" s="351"/>
      <c r="J69" s="351"/>
      <c r="O69" s="364"/>
      <c r="P69" s="364"/>
      <c r="Q69" s="364"/>
    </row>
    <row r="70" spans="1:17" x14ac:dyDescent="0.25">
      <c r="A70" s="351"/>
      <c r="B70" s="351"/>
      <c r="C70" s="351"/>
      <c r="D70" s="351"/>
      <c r="E70" s="351"/>
      <c r="F70" s="351"/>
      <c r="G70" s="351"/>
      <c r="H70" s="351"/>
      <c r="I70" s="351"/>
      <c r="J70" s="351"/>
      <c r="O70" s="364"/>
      <c r="P70" s="364"/>
      <c r="Q70" s="364"/>
    </row>
    <row r="71" spans="1:17" x14ac:dyDescent="0.25">
      <c r="A71" s="351"/>
      <c r="B71" s="351"/>
      <c r="C71" s="351" t="s">
        <v>375</v>
      </c>
      <c r="D71" s="351">
        <v>1.5</v>
      </c>
      <c r="E71" s="351"/>
      <c r="F71" s="351"/>
      <c r="G71" s="351"/>
      <c r="H71" s="351"/>
      <c r="I71" s="351"/>
      <c r="J71" s="351"/>
      <c r="O71" s="364"/>
      <c r="P71" s="364"/>
      <c r="Q71" s="364"/>
    </row>
    <row r="72" spans="1:17" x14ac:dyDescent="0.25">
      <c r="A72" s="351"/>
      <c r="B72" s="351"/>
      <c r="C72" s="351" t="s">
        <v>404</v>
      </c>
      <c r="D72" s="351">
        <v>2</v>
      </c>
      <c r="E72" s="351"/>
      <c r="F72" s="351"/>
      <c r="G72" s="351"/>
      <c r="H72" s="351"/>
      <c r="I72" s="351"/>
      <c r="J72" s="351"/>
      <c r="O72" s="364"/>
      <c r="P72" s="364"/>
      <c r="Q72" s="364"/>
    </row>
    <row r="73" spans="1:17" x14ac:dyDescent="0.25">
      <c r="A73" s="351"/>
      <c r="B73" s="351"/>
      <c r="C73" s="351" t="s">
        <v>405</v>
      </c>
      <c r="D73" s="351">
        <v>3</v>
      </c>
      <c r="E73" s="351"/>
      <c r="F73" s="351"/>
      <c r="G73" s="351"/>
      <c r="H73" s="351"/>
      <c r="I73" s="351"/>
      <c r="J73" s="351"/>
      <c r="O73" s="364"/>
      <c r="P73" s="364"/>
      <c r="Q73" s="364"/>
    </row>
    <row r="74" spans="1:17" x14ac:dyDescent="0.25">
      <c r="A74" s="351"/>
      <c r="B74" s="351"/>
      <c r="C74" s="351" t="s">
        <v>406</v>
      </c>
      <c r="D74" s="351">
        <v>2</v>
      </c>
      <c r="E74" s="351"/>
      <c r="F74" s="351"/>
      <c r="G74" s="351"/>
      <c r="H74" s="351"/>
      <c r="I74" s="351"/>
      <c r="J74" s="351"/>
      <c r="O74" s="364"/>
      <c r="P74" s="364"/>
      <c r="Q74" s="364"/>
    </row>
    <row r="75" spans="1:17" x14ac:dyDescent="0.25">
      <c r="A75" s="351"/>
      <c r="B75" s="351"/>
      <c r="C75" s="351" t="s">
        <v>407</v>
      </c>
      <c r="D75" s="351">
        <v>1.5</v>
      </c>
      <c r="E75" s="351"/>
      <c r="F75" s="351"/>
      <c r="G75" s="351"/>
      <c r="H75" s="351"/>
      <c r="I75" s="351"/>
      <c r="J75" s="351"/>
      <c r="O75" s="364"/>
      <c r="P75" s="364"/>
      <c r="Q75" s="364"/>
    </row>
    <row r="76" spans="1:17" x14ac:dyDescent="0.25">
      <c r="A76" s="351"/>
      <c r="B76" s="351"/>
      <c r="C76" s="351" t="s">
        <v>408</v>
      </c>
      <c r="D76" s="351">
        <v>10</v>
      </c>
      <c r="E76" s="351"/>
      <c r="F76" s="351"/>
      <c r="G76" s="351"/>
      <c r="H76" s="351"/>
      <c r="I76" s="351"/>
      <c r="J76" s="351"/>
      <c r="O76" s="364"/>
      <c r="P76" s="364"/>
      <c r="Q76" s="364"/>
    </row>
    <row r="77" spans="1:17" x14ac:dyDescent="0.25">
      <c r="A77" s="351"/>
      <c r="B77" s="351"/>
      <c r="C77" s="351"/>
      <c r="D77" s="351"/>
      <c r="E77" s="351"/>
      <c r="F77" s="351"/>
      <c r="G77" s="351"/>
      <c r="H77" s="351"/>
      <c r="I77" s="351"/>
      <c r="J77" s="351"/>
      <c r="O77" s="364"/>
      <c r="P77" s="364"/>
      <c r="Q77" s="364"/>
    </row>
    <row r="78" spans="1:17" x14ac:dyDescent="0.25">
      <c r="A78" s="351"/>
      <c r="B78" s="351"/>
      <c r="C78" s="351"/>
      <c r="D78" s="351"/>
      <c r="E78" s="351"/>
      <c r="F78" s="351"/>
      <c r="G78" s="351"/>
      <c r="H78" s="351"/>
      <c r="I78" s="351"/>
      <c r="J78" s="351"/>
      <c r="O78" s="364"/>
      <c r="P78" s="364"/>
      <c r="Q78" s="364"/>
    </row>
    <row r="79" spans="1:17" x14ac:dyDescent="0.25">
      <c r="A79" s="351"/>
      <c r="B79" s="351"/>
      <c r="C79" s="351"/>
      <c r="D79" s="351"/>
      <c r="E79" s="351"/>
      <c r="F79" s="351"/>
      <c r="G79" s="351"/>
      <c r="H79" s="351"/>
      <c r="I79" s="351"/>
      <c r="J79" s="351"/>
      <c r="O79" s="364"/>
      <c r="P79" s="364"/>
      <c r="Q79" s="364"/>
    </row>
    <row r="80" spans="1:17" x14ac:dyDescent="0.25">
      <c r="A80" s="351"/>
      <c r="B80" s="351"/>
      <c r="C80" s="351"/>
      <c r="D80" s="351"/>
      <c r="E80" s="351"/>
      <c r="F80" s="351"/>
      <c r="G80" s="351"/>
      <c r="H80" s="351"/>
      <c r="I80" s="351"/>
      <c r="J80" s="351"/>
      <c r="O80" s="364"/>
      <c r="P80" s="364"/>
      <c r="Q80" s="364"/>
    </row>
    <row r="81" spans="1:17" x14ac:dyDescent="0.25">
      <c r="A81" s="351"/>
      <c r="B81" s="351"/>
      <c r="C81" s="351"/>
      <c r="D81" s="351"/>
      <c r="E81" s="351"/>
      <c r="F81" s="351"/>
      <c r="G81" s="351"/>
      <c r="H81" s="351"/>
      <c r="I81" s="351"/>
      <c r="J81" s="351"/>
      <c r="O81" s="364"/>
      <c r="P81" s="364"/>
      <c r="Q81" s="364"/>
    </row>
    <row r="82" spans="1:17" x14ac:dyDescent="0.25">
      <c r="A82" s="351"/>
      <c r="B82" s="351"/>
      <c r="C82" s="351"/>
      <c r="D82" s="351"/>
      <c r="E82" s="351"/>
      <c r="F82" s="351"/>
      <c r="G82" s="351"/>
      <c r="H82" s="351"/>
      <c r="I82" s="351"/>
      <c r="J82" s="351"/>
      <c r="O82" s="364"/>
      <c r="P82" s="364"/>
      <c r="Q82" s="364"/>
    </row>
    <row r="83" spans="1:17" x14ac:dyDescent="0.25">
      <c r="A83" s="351"/>
      <c r="B83" s="351"/>
      <c r="C83" s="351"/>
      <c r="D83" s="351"/>
      <c r="E83" s="351"/>
      <c r="F83" s="351"/>
      <c r="G83" s="351"/>
      <c r="H83" s="351"/>
      <c r="I83" s="351"/>
      <c r="J83" s="351"/>
      <c r="O83" s="364"/>
      <c r="P83" s="364"/>
      <c r="Q83" s="364"/>
    </row>
    <row r="84" spans="1:17" x14ac:dyDescent="0.25">
      <c r="A84" s="351"/>
      <c r="B84" s="351"/>
      <c r="C84" s="351"/>
      <c r="D84" s="351"/>
      <c r="E84" s="351"/>
      <c r="F84" s="351"/>
      <c r="G84" s="351"/>
      <c r="H84" s="351"/>
      <c r="I84" s="351"/>
      <c r="J84" s="351"/>
      <c r="O84" s="364"/>
      <c r="P84" s="364"/>
      <c r="Q84" s="364"/>
    </row>
    <row r="85" spans="1:17" x14ac:dyDescent="0.25">
      <c r="A85" s="351"/>
      <c r="B85" s="351"/>
      <c r="C85" s="351"/>
      <c r="D85" s="351"/>
      <c r="E85" s="351"/>
      <c r="F85" s="351"/>
      <c r="G85" s="351"/>
      <c r="H85" s="351"/>
      <c r="I85" s="351"/>
      <c r="J85" s="351"/>
      <c r="O85" s="364"/>
      <c r="P85" s="364"/>
      <c r="Q85" s="364"/>
    </row>
    <row r="86" spans="1:17" x14ac:dyDescent="0.25">
      <c r="A86" s="351"/>
      <c r="B86" s="351"/>
      <c r="C86" s="351"/>
      <c r="D86" s="351"/>
      <c r="E86" s="351"/>
      <c r="F86" s="351"/>
      <c r="G86" s="351"/>
      <c r="H86" s="351"/>
      <c r="I86" s="351"/>
      <c r="J86" s="351"/>
      <c r="O86" s="364"/>
      <c r="P86" s="364"/>
      <c r="Q86" s="364"/>
    </row>
    <row r="87" spans="1:17" x14ac:dyDescent="0.25">
      <c r="A87" s="351"/>
      <c r="B87" s="351"/>
      <c r="C87" s="351"/>
      <c r="D87" s="351"/>
      <c r="E87" s="351"/>
      <c r="F87" s="351"/>
      <c r="G87" s="351"/>
      <c r="H87" s="351"/>
      <c r="I87" s="351"/>
      <c r="J87" s="351"/>
      <c r="O87" s="364"/>
      <c r="P87" s="364"/>
      <c r="Q87" s="364"/>
    </row>
    <row r="88" spans="1:17" x14ac:dyDescent="0.25">
      <c r="A88" s="351"/>
      <c r="B88" s="351"/>
      <c r="C88" s="351"/>
      <c r="D88" s="351"/>
      <c r="E88" s="351"/>
      <c r="F88" s="351"/>
      <c r="G88" s="351"/>
      <c r="H88" s="351"/>
      <c r="I88" s="351"/>
      <c r="J88" s="351"/>
      <c r="O88" s="364"/>
      <c r="P88" s="364"/>
      <c r="Q88" s="364"/>
    </row>
    <row r="89" spans="1:17" x14ac:dyDescent="0.25">
      <c r="A89" s="351"/>
      <c r="B89" s="351"/>
      <c r="C89" s="351"/>
      <c r="D89" s="351"/>
      <c r="E89" s="351"/>
      <c r="F89" s="351"/>
      <c r="G89" s="351"/>
      <c r="H89" s="351"/>
      <c r="I89" s="351"/>
      <c r="J89" s="351"/>
      <c r="O89" s="364"/>
      <c r="P89" s="364"/>
      <c r="Q89" s="364"/>
    </row>
    <row r="90" spans="1:17" x14ac:dyDescent="0.25">
      <c r="A90" s="351"/>
      <c r="B90" s="351"/>
      <c r="C90" s="351"/>
      <c r="D90" s="351"/>
      <c r="E90" s="351"/>
      <c r="F90" s="351"/>
      <c r="G90" s="351"/>
      <c r="H90" s="351"/>
      <c r="I90" s="351"/>
      <c r="J90" s="351"/>
      <c r="O90" s="364"/>
      <c r="P90" s="364"/>
      <c r="Q90" s="364"/>
    </row>
    <row r="91" spans="1:17" x14ac:dyDescent="0.25">
      <c r="A91" s="351"/>
      <c r="B91" s="351"/>
      <c r="C91" s="351"/>
      <c r="D91" s="351"/>
      <c r="E91" s="351"/>
      <c r="F91" s="351"/>
      <c r="G91" s="351"/>
      <c r="H91" s="351"/>
      <c r="I91" s="351"/>
      <c r="J91" s="351"/>
      <c r="O91" s="364"/>
      <c r="P91" s="364"/>
      <c r="Q91" s="364"/>
    </row>
    <row r="92" spans="1:17" x14ac:dyDescent="0.25">
      <c r="A92" s="351"/>
      <c r="B92" s="351"/>
      <c r="C92" s="351"/>
      <c r="D92" s="351"/>
      <c r="E92" s="351"/>
      <c r="F92" s="351"/>
      <c r="G92" s="351"/>
      <c r="H92" s="351"/>
      <c r="I92" s="351"/>
      <c r="J92" s="351"/>
      <c r="O92" s="364"/>
      <c r="P92" s="364"/>
      <c r="Q92" s="364"/>
    </row>
    <row r="93" spans="1:17" x14ac:dyDescent="0.25">
      <c r="A93" s="351"/>
      <c r="B93" s="351"/>
      <c r="C93" s="351"/>
      <c r="D93" s="351"/>
      <c r="E93" s="351"/>
      <c r="F93" s="351"/>
      <c r="G93" s="351"/>
      <c r="H93" s="351"/>
      <c r="I93" s="351"/>
      <c r="J93" s="351"/>
      <c r="O93" s="364"/>
      <c r="P93" s="364"/>
      <c r="Q93" s="364"/>
    </row>
    <row r="94" spans="1:17" x14ac:dyDescent="0.25">
      <c r="A94" s="351"/>
      <c r="B94" s="351"/>
      <c r="C94" s="351"/>
      <c r="D94" s="351"/>
      <c r="E94" s="351"/>
      <c r="F94" s="351"/>
      <c r="G94" s="351"/>
      <c r="H94" s="351"/>
      <c r="I94" s="351"/>
      <c r="J94" s="351"/>
      <c r="O94" s="364"/>
      <c r="P94" s="364"/>
      <c r="Q94" s="364"/>
    </row>
    <row r="95" spans="1:17" x14ac:dyDescent="0.25">
      <c r="A95" s="351"/>
      <c r="B95" s="351"/>
      <c r="C95" s="351"/>
      <c r="D95" s="351"/>
      <c r="E95" s="351"/>
      <c r="F95" s="351"/>
      <c r="G95" s="351"/>
      <c r="H95" s="351"/>
      <c r="I95" s="351"/>
      <c r="J95" s="351"/>
      <c r="O95" s="364"/>
      <c r="P95" s="364"/>
      <c r="Q95" s="364"/>
    </row>
    <row r="96" spans="1:17" x14ac:dyDescent="0.25">
      <c r="A96" s="351"/>
      <c r="B96" s="351"/>
      <c r="C96" s="351"/>
      <c r="D96" s="351"/>
      <c r="E96" s="351"/>
      <c r="F96" s="351"/>
      <c r="G96" s="351"/>
      <c r="H96" s="351"/>
      <c r="I96" s="351"/>
      <c r="J96" s="351"/>
      <c r="O96" s="364"/>
      <c r="P96" s="364"/>
      <c r="Q96" s="364"/>
    </row>
    <row r="97" spans="1:17" x14ac:dyDescent="0.25">
      <c r="A97" s="351"/>
      <c r="B97" s="351"/>
      <c r="C97" s="351"/>
      <c r="D97" s="351"/>
      <c r="E97" s="351"/>
      <c r="F97" s="351"/>
      <c r="G97" s="351"/>
      <c r="H97" s="351"/>
      <c r="I97" s="351"/>
      <c r="J97" s="351"/>
      <c r="O97" s="364"/>
      <c r="P97" s="364"/>
      <c r="Q97" s="364"/>
    </row>
    <row r="98" spans="1:17" x14ac:dyDescent="0.25">
      <c r="A98" s="351"/>
      <c r="B98" s="351"/>
      <c r="C98" s="351"/>
      <c r="D98" s="351"/>
      <c r="E98" s="351"/>
      <c r="F98" s="351"/>
      <c r="G98" s="351"/>
      <c r="H98" s="351"/>
      <c r="I98" s="351"/>
      <c r="J98" s="351"/>
      <c r="O98" s="364"/>
      <c r="P98" s="364"/>
      <c r="Q98" s="364"/>
    </row>
    <row r="99" spans="1:17" x14ac:dyDescent="0.25">
      <c r="A99" s="351"/>
      <c r="B99" s="351"/>
      <c r="C99" s="351"/>
      <c r="D99" s="351"/>
      <c r="E99" s="351"/>
      <c r="F99" s="351"/>
      <c r="G99" s="351"/>
      <c r="H99" s="351"/>
      <c r="I99" s="351"/>
      <c r="J99" s="351"/>
      <c r="O99" s="364"/>
      <c r="P99" s="364"/>
      <c r="Q99" s="364"/>
    </row>
    <row r="100" spans="1:17" x14ac:dyDescent="0.25">
      <c r="A100" s="351"/>
      <c r="B100" s="351"/>
      <c r="C100" s="351"/>
      <c r="D100" s="351"/>
      <c r="E100" s="351"/>
      <c r="F100" s="351"/>
      <c r="G100" s="351"/>
      <c r="H100" s="351"/>
      <c r="I100" s="351"/>
      <c r="J100" s="351"/>
      <c r="O100" s="364"/>
      <c r="P100" s="364"/>
      <c r="Q100" s="364"/>
    </row>
    <row r="101" spans="1:17" x14ac:dyDescent="0.25">
      <c r="A101" s="351"/>
      <c r="B101" s="351"/>
      <c r="C101" s="351"/>
      <c r="D101" s="351"/>
      <c r="E101" s="351"/>
      <c r="F101" s="351"/>
      <c r="G101" s="351"/>
      <c r="H101" s="351"/>
      <c r="I101" s="351"/>
      <c r="J101" s="351"/>
      <c r="O101" s="364"/>
      <c r="P101" s="364"/>
      <c r="Q101" s="364"/>
    </row>
    <row r="102" spans="1:17" x14ac:dyDescent="0.25">
      <c r="A102" s="351"/>
      <c r="B102" s="351"/>
      <c r="C102" s="351"/>
      <c r="D102" s="351"/>
      <c r="E102" s="351"/>
      <c r="F102" s="351"/>
      <c r="G102" s="351"/>
      <c r="H102" s="351"/>
      <c r="I102" s="351"/>
      <c r="J102" s="351"/>
      <c r="O102" s="364"/>
      <c r="P102" s="364"/>
      <c r="Q102" s="364"/>
    </row>
    <row r="103" spans="1:17" x14ac:dyDescent="0.25">
      <c r="A103" s="351"/>
      <c r="B103" s="351"/>
      <c r="C103" s="351"/>
      <c r="D103" s="351"/>
      <c r="E103" s="351"/>
      <c r="F103" s="351"/>
      <c r="G103" s="351"/>
      <c r="H103" s="351"/>
      <c r="I103" s="351"/>
      <c r="J103" s="351"/>
      <c r="O103" s="364"/>
      <c r="P103" s="364"/>
      <c r="Q103" s="364"/>
    </row>
    <row r="104" spans="1:17" x14ac:dyDescent="0.25">
      <c r="A104" s="351"/>
      <c r="B104" s="351"/>
      <c r="C104" s="351"/>
      <c r="D104" s="351"/>
      <c r="E104" s="351"/>
      <c r="F104" s="351"/>
      <c r="G104" s="351"/>
      <c r="H104" s="351"/>
      <c r="I104" s="351"/>
      <c r="J104" s="351"/>
      <c r="O104" s="364"/>
      <c r="P104" s="364"/>
      <c r="Q104" s="364"/>
    </row>
    <row r="105" spans="1:17" x14ac:dyDescent="0.25">
      <c r="A105" s="351"/>
      <c r="B105" s="351"/>
      <c r="C105" s="351"/>
      <c r="D105" s="351"/>
      <c r="E105" s="351"/>
      <c r="F105" s="351"/>
      <c r="G105" s="351"/>
      <c r="H105" s="351"/>
      <c r="I105" s="351"/>
      <c r="J105" s="351"/>
      <c r="O105" s="364"/>
      <c r="P105" s="364"/>
      <c r="Q105" s="364"/>
    </row>
    <row r="106" spans="1:17" x14ac:dyDescent="0.25">
      <c r="A106" s="351"/>
      <c r="B106" s="351"/>
      <c r="C106" s="351"/>
      <c r="D106" s="351"/>
      <c r="E106" s="351"/>
      <c r="F106" s="351"/>
      <c r="G106" s="351"/>
      <c r="H106" s="351"/>
      <c r="I106" s="351"/>
      <c r="J106" s="351"/>
      <c r="O106" s="364"/>
      <c r="P106" s="364"/>
      <c r="Q106" s="364"/>
    </row>
    <row r="107" spans="1:17" x14ac:dyDescent="0.25">
      <c r="A107" s="351"/>
      <c r="B107" s="351"/>
      <c r="C107" s="351"/>
      <c r="D107" s="351"/>
      <c r="E107" s="351"/>
      <c r="F107" s="351"/>
      <c r="G107" s="351"/>
      <c r="H107" s="351"/>
      <c r="I107" s="351"/>
      <c r="J107" s="351"/>
      <c r="O107" s="364"/>
      <c r="P107" s="364"/>
      <c r="Q107" s="364"/>
    </row>
    <row r="108" spans="1:17" x14ac:dyDescent="0.25">
      <c r="A108" s="351"/>
      <c r="B108" s="351"/>
      <c r="C108" s="351"/>
      <c r="D108" s="351"/>
      <c r="E108" s="351"/>
      <c r="F108" s="351"/>
      <c r="G108" s="351"/>
      <c r="H108" s="351"/>
      <c r="I108" s="351"/>
      <c r="J108" s="351"/>
      <c r="O108" s="364"/>
      <c r="P108" s="364"/>
      <c r="Q108" s="364"/>
    </row>
    <row r="109" spans="1:17" x14ac:dyDescent="0.25">
      <c r="A109" s="351"/>
      <c r="B109" s="351"/>
      <c r="C109" s="351"/>
      <c r="D109" s="351"/>
      <c r="E109" s="351"/>
      <c r="F109" s="351"/>
      <c r="G109" s="351"/>
      <c r="H109" s="351"/>
      <c r="I109" s="351"/>
      <c r="J109" s="351"/>
      <c r="O109" s="364"/>
      <c r="P109" s="364"/>
      <c r="Q109" s="364"/>
    </row>
    <row r="110" spans="1:17" x14ac:dyDescent="0.25">
      <c r="A110" s="351"/>
      <c r="B110" s="351"/>
      <c r="C110" s="351"/>
      <c r="D110" s="351"/>
      <c r="E110" s="351"/>
      <c r="F110" s="351"/>
      <c r="G110" s="351"/>
      <c r="H110" s="351"/>
      <c r="I110" s="351"/>
      <c r="J110" s="351"/>
      <c r="O110" s="364"/>
      <c r="P110" s="364"/>
      <c r="Q110" s="364"/>
    </row>
    <row r="111" spans="1:17" x14ac:dyDescent="0.25">
      <c r="A111" s="351"/>
      <c r="B111" s="351"/>
      <c r="C111" s="351"/>
      <c r="D111" s="351"/>
      <c r="E111" s="351"/>
      <c r="F111" s="351"/>
      <c r="G111" s="351"/>
      <c r="H111" s="351"/>
      <c r="I111" s="351"/>
      <c r="J111" s="351"/>
      <c r="O111" s="364"/>
      <c r="P111" s="364"/>
      <c r="Q111" s="364"/>
    </row>
    <row r="112" spans="1:17" x14ac:dyDescent="0.25">
      <c r="A112" s="351"/>
      <c r="B112" s="351"/>
      <c r="C112" s="351"/>
      <c r="D112" s="351"/>
      <c r="E112" s="351"/>
      <c r="F112" s="351"/>
      <c r="G112" s="351"/>
      <c r="H112" s="351"/>
      <c r="I112" s="351"/>
      <c r="J112" s="351"/>
      <c r="O112" s="364"/>
      <c r="P112" s="364"/>
      <c r="Q112" s="364"/>
    </row>
    <row r="113" spans="1:17" x14ac:dyDescent="0.25">
      <c r="A113" s="351"/>
      <c r="B113" s="351"/>
      <c r="C113" s="351"/>
      <c r="D113" s="351"/>
      <c r="E113" s="351"/>
      <c r="F113" s="351"/>
      <c r="G113" s="351"/>
      <c r="H113" s="351"/>
      <c r="I113" s="351"/>
      <c r="J113" s="351"/>
      <c r="O113" s="364"/>
      <c r="P113" s="364"/>
      <c r="Q113" s="364"/>
    </row>
    <row r="114" spans="1:17" x14ac:dyDescent="0.25">
      <c r="A114" s="351"/>
      <c r="B114" s="351"/>
      <c r="C114" s="351"/>
      <c r="D114" s="351"/>
      <c r="E114" s="351"/>
      <c r="F114" s="351"/>
      <c r="G114" s="351"/>
      <c r="H114" s="351"/>
      <c r="I114" s="351"/>
      <c r="J114" s="351"/>
      <c r="O114" s="364"/>
      <c r="P114" s="364"/>
      <c r="Q114" s="364"/>
    </row>
    <row r="115" spans="1:17" x14ac:dyDescent="0.25">
      <c r="A115" s="351"/>
      <c r="B115" s="351"/>
      <c r="C115" s="351"/>
      <c r="D115" s="351"/>
      <c r="E115" s="351"/>
      <c r="F115" s="351"/>
      <c r="G115" s="351"/>
      <c r="H115" s="351"/>
      <c r="I115" s="351"/>
      <c r="J115" s="351"/>
      <c r="O115" s="364"/>
      <c r="P115" s="364"/>
      <c r="Q115" s="364"/>
    </row>
    <row r="116" spans="1:17" x14ac:dyDescent="0.25">
      <c r="A116" s="351"/>
      <c r="B116" s="351"/>
      <c r="C116" s="351"/>
      <c r="D116" s="351"/>
      <c r="E116" s="351"/>
      <c r="F116" s="351"/>
      <c r="G116" s="351"/>
      <c r="H116" s="351"/>
      <c r="I116" s="351"/>
      <c r="J116" s="351"/>
      <c r="O116" s="364"/>
      <c r="P116" s="364"/>
      <c r="Q116" s="364"/>
    </row>
    <row r="117" spans="1:17" x14ac:dyDescent="0.25">
      <c r="A117" s="351"/>
      <c r="B117" s="351"/>
      <c r="C117" s="351"/>
      <c r="D117" s="351"/>
      <c r="E117" s="351"/>
      <c r="F117" s="351"/>
      <c r="G117" s="351"/>
      <c r="H117" s="351"/>
      <c r="I117" s="351"/>
      <c r="J117" s="351"/>
      <c r="O117" s="364"/>
      <c r="P117" s="364"/>
      <c r="Q117" s="364"/>
    </row>
    <row r="118" spans="1:17" x14ac:dyDescent="0.25">
      <c r="A118" s="351"/>
      <c r="B118" s="351"/>
      <c r="C118" s="351"/>
      <c r="D118" s="351"/>
      <c r="E118" s="351"/>
      <c r="F118" s="351"/>
      <c r="G118" s="351"/>
      <c r="H118" s="351"/>
      <c r="I118" s="351"/>
      <c r="J118" s="351"/>
      <c r="O118" s="364"/>
      <c r="P118" s="364"/>
      <c r="Q118" s="364"/>
    </row>
    <row r="119" spans="1:17" x14ac:dyDescent="0.25">
      <c r="A119" s="351"/>
      <c r="B119" s="351"/>
      <c r="C119" s="351"/>
      <c r="D119" s="351"/>
      <c r="E119" s="351"/>
      <c r="F119" s="351"/>
      <c r="G119" s="351"/>
      <c r="H119" s="351"/>
      <c r="I119" s="351"/>
      <c r="J119" s="351"/>
      <c r="O119" s="364"/>
      <c r="P119" s="364"/>
      <c r="Q119" s="364"/>
    </row>
    <row r="120" spans="1:17" x14ac:dyDescent="0.25">
      <c r="A120" s="351"/>
      <c r="B120" s="351"/>
      <c r="C120" s="351"/>
      <c r="D120" s="351"/>
      <c r="E120" s="351"/>
      <c r="F120" s="351"/>
      <c r="G120" s="351"/>
      <c r="H120" s="351"/>
      <c r="I120" s="351"/>
      <c r="J120" s="351"/>
      <c r="O120" s="364"/>
      <c r="P120" s="364"/>
      <c r="Q120" s="364"/>
    </row>
    <row r="121" spans="1:17" x14ac:dyDescent="0.25">
      <c r="O121" s="364"/>
      <c r="P121" s="364"/>
      <c r="Q121" s="364"/>
    </row>
    <row r="122" spans="1:17" x14ac:dyDescent="0.25">
      <c r="O122" s="364"/>
      <c r="P122" s="364"/>
      <c r="Q122" s="364"/>
    </row>
    <row r="123" spans="1:17" x14ac:dyDescent="0.25">
      <c r="O123" s="364"/>
      <c r="P123" s="364"/>
      <c r="Q123" s="364"/>
    </row>
    <row r="124" spans="1:17" x14ac:dyDescent="0.25">
      <c r="O124" s="364"/>
      <c r="P124" s="364"/>
      <c r="Q124" s="364"/>
    </row>
    <row r="125" spans="1:17" x14ac:dyDescent="0.25">
      <c r="O125" s="364"/>
      <c r="P125" s="364"/>
      <c r="Q125" s="364"/>
    </row>
    <row r="126" spans="1:17" ht="18" x14ac:dyDescent="0.25">
      <c r="E126" s="360"/>
      <c r="F126" s="359"/>
      <c r="G126" s="359"/>
      <c r="H126" s="359"/>
      <c r="I126" s="359"/>
      <c r="J126" s="359"/>
      <c r="K126" s="359"/>
      <c r="L126" s="360"/>
      <c r="M126" s="360"/>
      <c r="N126" s="361"/>
    </row>
  </sheetData>
  <mergeCells count="2">
    <mergeCell ref="O6:P6"/>
    <mergeCell ref="S6:T6"/>
  </mergeCells>
  <conditionalFormatting sqref="W29:W40 N4:N22 Q5:Q22 T29:T40 N41:N65522 Q41:Q126 N24:N28 Q24:Q28">
    <cfRule type="cellIs" dxfId="26" priority="2" stopIfTrue="1" operator="equal">
      <formula>0</formula>
    </cfRule>
  </conditionalFormatting>
  <conditionalFormatting sqref="Q5:Q22 W29:W40 Q41:Q126 Q24:Q28">
    <cfRule type="cellIs" dxfId="2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607E-FEE2-4CB1-91EF-E9D5C877A9E3}">
  <sheetPr codeName="Hoja55">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1" spans="2:21" x14ac:dyDescent="0.25">
      <c r="F1" s="345"/>
      <c r="G1" s="345"/>
      <c r="H1" s="345"/>
      <c r="I1" s="345"/>
      <c r="J1" s="345"/>
      <c r="K1" s="345"/>
      <c r="L1" s="344"/>
      <c r="M1" s="344"/>
      <c r="N1" s="344"/>
      <c r="O1" s="344"/>
      <c r="Q1" s="351"/>
      <c r="R1" s="346"/>
      <c r="S1" s="346"/>
      <c r="T1" s="346"/>
      <c r="U1" s="346"/>
    </row>
    <row r="2" spans="2:21" ht="26.25" x14ac:dyDescent="0.4">
      <c r="B2" s="347" t="s">
        <v>52</v>
      </c>
      <c r="C2" s="347"/>
      <c r="D2" s="347"/>
      <c r="E2" s="347"/>
      <c r="F2" s="348"/>
      <c r="G2" s="349" t="s">
        <v>338</v>
      </c>
      <c r="H2" s="348"/>
      <c r="I2" s="348"/>
      <c r="J2" s="348"/>
      <c r="K2" s="348"/>
      <c r="L2" s="350"/>
      <c r="M2" s="350"/>
      <c r="N2" s="350"/>
      <c r="O2" s="350"/>
      <c r="P2" s="350"/>
      <c r="Q2" s="351"/>
      <c r="R2" s="351"/>
      <c r="S2" s="351"/>
      <c r="T2" s="351"/>
      <c r="U2" s="351"/>
    </row>
    <row r="3" spans="2:21" ht="26.25" x14ac:dyDescent="0.4">
      <c r="B3" s="352" t="s">
        <v>377</v>
      </c>
      <c r="C3" s="352"/>
      <c r="D3" s="353"/>
      <c r="E3" s="427" t="s">
        <v>378</v>
      </c>
      <c r="F3" s="427"/>
      <c r="G3" s="427"/>
      <c r="H3" s="427"/>
      <c r="I3" s="427"/>
      <c r="J3" s="354"/>
      <c r="K3" s="354"/>
      <c r="L3" s="355"/>
      <c r="M3" s="355"/>
      <c r="N3" s="355"/>
      <c r="O3" s="355"/>
      <c r="P3" s="355"/>
      <c r="Q3" s="351"/>
      <c r="R3" s="388" t="s">
        <v>379</v>
      </c>
      <c r="S3" s="351" t="s">
        <v>380</v>
      </c>
      <c r="T3" s="351"/>
      <c r="U3" s="351"/>
    </row>
    <row r="4" spans="2:21" ht="23.25" x14ac:dyDescent="0.35">
      <c r="B4" s="357" t="s">
        <v>393</v>
      </c>
      <c r="C4" s="358"/>
      <c r="D4" s="358"/>
      <c r="E4" s="358"/>
      <c r="F4" s="359"/>
      <c r="G4" s="359"/>
      <c r="H4" s="359"/>
      <c r="I4" s="359"/>
      <c r="J4" s="359"/>
      <c r="K4" s="359"/>
      <c r="L4" s="360"/>
      <c r="M4" s="360"/>
      <c r="N4" s="361"/>
      <c r="O4" s="344"/>
      <c r="Q4" s="351"/>
      <c r="R4" s="351"/>
      <c r="S4" s="351"/>
      <c r="T4" s="351"/>
      <c r="U4" s="351"/>
    </row>
    <row r="5" spans="2:21" x14ac:dyDescent="0.25">
      <c r="G5" s="398"/>
      <c r="O5" s="399"/>
      <c r="P5" s="364"/>
      <c r="Q5" s="351"/>
      <c r="R5" s="356"/>
      <c r="S5" s="356"/>
      <c r="T5" s="351"/>
      <c r="U5" s="351"/>
    </row>
    <row r="6" spans="2:21" x14ac:dyDescent="0.25">
      <c r="G6" s="398"/>
      <c r="O6" s="399"/>
      <c r="P6" s="364"/>
      <c r="Q6" s="351"/>
      <c r="R6" s="356"/>
      <c r="S6" s="356"/>
      <c r="T6" s="351"/>
      <c r="U6" s="351"/>
    </row>
    <row r="7" spans="2:21" x14ac:dyDescent="0.25">
      <c r="G7" s="398"/>
      <c r="O7" s="399"/>
      <c r="P7" s="364"/>
      <c r="Q7" s="351"/>
      <c r="R7" s="356"/>
      <c r="S7" s="356"/>
      <c r="T7" s="351"/>
      <c r="U7" s="351"/>
    </row>
    <row r="8" spans="2:21" x14ac:dyDescent="0.25">
      <c r="O8" s="399"/>
      <c r="P8" s="364"/>
      <c r="Q8" s="351"/>
      <c r="R8" s="356" t="s">
        <v>418</v>
      </c>
      <c r="S8" s="356">
        <v>9.8360655737704916E-2</v>
      </c>
      <c r="T8" s="351"/>
      <c r="U8" s="351"/>
    </row>
    <row r="9" spans="2:21" x14ac:dyDescent="0.25">
      <c r="O9" s="399"/>
      <c r="P9" s="364"/>
      <c r="Q9" s="351"/>
      <c r="R9" s="356">
        <v>0.06</v>
      </c>
      <c r="S9" s="356">
        <v>0.24590163934426229</v>
      </c>
      <c r="T9" s="351"/>
      <c r="U9" s="351"/>
    </row>
    <row r="10" spans="2:21" x14ac:dyDescent="0.25">
      <c r="O10" s="400"/>
      <c r="P10" s="367"/>
      <c r="Q10" s="351"/>
      <c r="R10" s="356">
        <v>6.0499999999999998E-2</v>
      </c>
      <c r="S10" s="356">
        <v>6.5573770491803282E-2</v>
      </c>
      <c r="T10" s="351"/>
      <c r="U10" s="351"/>
    </row>
    <row r="11" spans="2:21" x14ac:dyDescent="0.25">
      <c r="O11" s="399"/>
      <c r="P11" s="364"/>
      <c r="Q11" s="351"/>
      <c r="R11" s="356">
        <v>6.0999999999999999E-2</v>
      </c>
      <c r="S11" s="356">
        <v>0.18032786885245902</v>
      </c>
      <c r="T11" s="351"/>
      <c r="U11" s="351"/>
    </row>
    <row r="12" spans="2:21" x14ac:dyDescent="0.25">
      <c r="K12" s="401"/>
      <c r="O12" s="399"/>
      <c r="P12" s="364"/>
      <c r="Q12" s="351"/>
      <c r="R12" s="356">
        <v>6.1499999999999999E-2</v>
      </c>
      <c r="S12" s="356">
        <v>4.9180327868852458E-2</v>
      </c>
      <c r="T12" s="351"/>
      <c r="U12" s="351"/>
    </row>
    <row r="13" spans="2:21" x14ac:dyDescent="0.25">
      <c r="O13" s="399"/>
      <c r="P13" s="364"/>
      <c r="Q13" s="351"/>
      <c r="R13" s="356">
        <v>6.2E-2</v>
      </c>
      <c r="S13" s="356">
        <v>0.19672131147540983</v>
      </c>
      <c r="T13" s="351"/>
      <c r="U13" s="351"/>
    </row>
    <row r="14" spans="2:21" x14ac:dyDescent="0.25">
      <c r="O14" s="399"/>
      <c r="P14" s="364"/>
      <c r="Q14" s="351"/>
      <c r="R14" s="356" t="s">
        <v>419</v>
      </c>
      <c r="S14" s="356">
        <v>0.16393442622950818</v>
      </c>
      <c r="T14" s="351"/>
      <c r="U14" s="351"/>
    </row>
    <row r="15" spans="2:21" x14ac:dyDescent="0.25">
      <c r="O15" s="399"/>
      <c r="P15" s="364"/>
      <c r="Q15" s="351"/>
      <c r="R15" s="356"/>
      <c r="S15" s="356"/>
      <c r="T15" s="351"/>
      <c r="U15" s="351"/>
    </row>
    <row r="16" spans="2:21" x14ac:dyDescent="0.25">
      <c r="O16" s="399"/>
      <c r="P16" s="364"/>
      <c r="Q16" s="379"/>
      <c r="R16" s="351"/>
      <c r="S16" s="351"/>
      <c r="T16" s="351"/>
      <c r="U16" s="351"/>
    </row>
    <row r="17" spans="1:22" x14ac:dyDescent="0.25">
      <c r="O17" s="399"/>
      <c r="P17" s="364"/>
      <c r="Q17" s="379"/>
      <c r="R17" s="379"/>
      <c r="S17" s="379"/>
      <c r="T17" s="379"/>
      <c r="U17" s="379"/>
    </row>
    <row r="18" spans="1:22" x14ac:dyDescent="0.25">
      <c r="O18" s="399"/>
      <c r="P18" s="364"/>
      <c r="Q18" s="379"/>
      <c r="R18" s="379"/>
      <c r="S18" s="379"/>
      <c r="T18" s="379"/>
      <c r="U18" s="379"/>
    </row>
    <row r="19" spans="1:22" x14ac:dyDescent="0.25">
      <c r="O19" s="399"/>
      <c r="P19" s="364"/>
      <c r="Q19" s="379"/>
      <c r="R19" s="379"/>
      <c r="S19" s="379"/>
      <c r="T19" s="379"/>
      <c r="U19" s="379"/>
    </row>
    <row r="20" spans="1:22" x14ac:dyDescent="0.25">
      <c r="O20" s="399"/>
      <c r="P20" s="364"/>
      <c r="Q20" s="379"/>
      <c r="R20" s="379"/>
      <c r="S20" s="379"/>
      <c r="T20" s="379"/>
      <c r="U20" s="379"/>
    </row>
    <row r="21" spans="1:22" x14ac:dyDescent="0.25">
      <c r="O21" s="399"/>
      <c r="P21" s="364"/>
      <c r="Q21" s="379"/>
      <c r="R21" s="379"/>
      <c r="S21" s="379"/>
      <c r="T21" s="379"/>
      <c r="U21" s="379"/>
    </row>
    <row r="22" spans="1:22" x14ac:dyDescent="0.25">
      <c r="O22" s="399"/>
      <c r="P22" s="364"/>
      <c r="Q22" s="346"/>
      <c r="R22" s="346"/>
      <c r="S22" s="346"/>
      <c r="T22" s="346"/>
      <c r="U22" s="346"/>
    </row>
    <row r="23" spans="1:22" x14ac:dyDescent="0.25">
      <c r="O23" s="399"/>
      <c r="P23" s="364"/>
      <c r="Q23" s="364"/>
    </row>
    <row r="24" spans="1:22" x14ac:dyDescent="0.25">
      <c r="O24" s="399"/>
      <c r="P24" s="364"/>
      <c r="Q24" s="364"/>
    </row>
    <row r="25" spans="1:22" x14ac:dyDescent="0.25">
      <c r="E25" s="346"/>
      <c r="F25" s="346"/>
      <c r="O25" s="399"/>
      <c r="P25" s="364"/>
      <c r="Q25" s="364"/>
    </row>
    <row r="26" spans="1:22" x14ac:dyDescent="0.25">
      <c r="E26" s="346"/>
      <c r="F26" s="346"/>
      <c r="O26" s="399"/>
      <c r="P26" s="364"/>
      <c r="Q26" s="364"/>
    </row>
    <row r="27" spans="1:22" x14ac:dyDescent="0.25">
      <c r="E27" s="346"/>
      <c r="F27" s="351"/>
      <c r="O27" s="399"/>
      <c r="P27" s="364"/>
      <c r="Q27" s="364"/>
    </row>
    <row r="28" spans="1:22" x14ac:dyDescent="0.25">
      <c r="A28" s="346"/>
      <c r="B28" s="346"/>
      <c r="C28" s="346"/>
      <c r="D28" s="346"/>
      <c r="E28" s="351"/>
      <c r="F28" s="351"/>
      <c r="O28" s="399"/>
      <c r="P28" s="364"/>
      <c r="Q28" s="364"/>
    </row>
    <row r="29" spans="1:22" x14ac:dyDescent="0.25">
      <c r="B29" s="346"/>
      <c r="C29" s="346"/>
      <c r="D29" s="346"/>
      <c r="E29" s="351"/>
      <c r="T29" s="364"/>
      <c r="U29" s="364"/>
      <c r="V29" s="364"/>
    </row>
    <row r="30" spans="1:22" x14ac:dyDescent="0.25">
      <c r="B30" s="346"/>
      <c r="C30" s="346"/>
      <c r="D30" s="346"/>
      <c r="E30" s="351"/>
      <c r="T30" s="364"/>
      <c r="U30" s="364"/>
      <c r="V30" s="364"/>
    </row>
    <row r="31" spans="1:22" x14ac:dyDescent="0.25">
      <c r="B31" s="346"/>
      <c r="C31" s="346"/>
      <c r="D31" s="346"/>
      <c r="E31" s="351"/>
      <c r="T31" s="364"/>
      <c r="U31" s="364"/>
      <c r="V31" s="364"/>
    </row>
    <row r="32" spans="1:22" x14ac:dyDescent="0.25">
      <c r="B32" s="346"/>
      <c r="C32" s="346"/>
      <c r="D32" s="346"/>
      <c r="E32" s="351"/>
      <c r="T32" s="364"/>
      <c r="U32" s="364"/>
      <c r="V32" s="364"/>
    </row>
    <row r="33" spans="1:22" x14ac:dyDescent="0.25">
      <c r="B33" s="346"/>
      <c r="C33" s="346"/>
      <c r="D33" s="346"/>
      <c r="E33" s="351"/>
      <c r="T33" s="364"/>
      <c r="U33" s="364"/>
      <c r="V33" s="364"/>
    </row>
    <row r="34" spans="1:22" x14ac:dyDescent="0.25">
      <c r="B34" s="346"/>
      <c r="C34" s="346"/>
      <c r="D34" s="346"/>
      <c r="E34" s="351"/>
      <c r="T34" s="364"/>
      <c r="U34" s="364"/>
      <c r="V34" s="364"/>
    </row>
    <row r="35" spans="1:22" x14ac:dyDescent="0.25">
      <c r="B35" s="346"/>
      <c r="C35" s="346"/>
      <c r="D35" s="346"/>
      <c r="E35" s="351"/>
      <c r="K35" s="379"/>
      <c r="T35" s="364"/>
      <c r="U35" s="364"/>
      <c r="V35" s="364"/>
    </row>
    <row r="36" spans="1:22" x14ac:dyDescent="0.25">
      <c r="B36" s="346"/>
      <c r="C36" s="346"/>
      <c r="D36" s="346"/>
      <c r="E36" s="351"/>
      <c r="K36" s="379"/>
      <c r="T36" s="364"/>
      <c r="U36" s="364"/>
      <c r="V36" s="364"/>
    </row>
    <row r="37" spans="1:22" x14ac:dyDescent="0.25">
      <c r="B37" s="346"/>
      <c r="C37" s="346"/>
      <c r="D37" s="346"/>
      <c r="E37" s="351"/>
      <c r="K37" s="379"/>
      <c r="T37" s="364"/>
      <c r="U37" s="364"/>
      <c r="V37" s="364"/>
    </row>
    <row r="38" spans="1:22" x14ac:dyDescent="0.25">
      <c r="B38" s="346"/>
      <c r="C38" s="346"/>
      <c r="D38" s="346"/>
      <c r="E38" s="351"/>
      <c r="K38" s="379"/>
      <c r="T38" s="364"/>
      <c r="U38" s="364"/>
      <c r="V38" s="364"/>
    </row>
    <row r="39" spans="1:22" x14ac:dyDescent="0.25">
      <c r="B39" s="346"/>
      <c r="C39" s="346"/>
      <c r="D39" s="346"/>
      <c r="E39" s="351"/>
      <c r="K39" s="379"/>
      <c r="T39" s="364"/>
      <c r="U39" s="364"/>
      <c r="V39" s="364"/>
    </row>
    <row r="40" spans="1:22" x14ac:dyDescent="0.25">
      <c r="A40" s="346"/>
      <c r="B40" s="346"/>
      <c r="C40" s="346"/>
      <c r="D40" s="346"/>
      <c r="E40" s="351"/>
      <c r="K40" s="379"/>
      <c r="O40" s="399"/>
      <c r="P40" s="364"/>
      <c r="Q40" s="364"/>
    </row>
    <row r="41" spans="1:22" x14ac:dyDescent="0.25">
      <c r="A41" s="346"/>
      <c r="B41" s="346"/>
      <c r="C41" s="346"/>
      <c r="D41" s="346"/>
      <c r="E41" s="351"/>
      <c r="K41" s="379"/>
      <c r="O41" s="399"/>
      <c r="P41" s="364"/>
      <c r="Q41" s="364"/>
    </row>
    <row r="42" spans="1:22" x14ac:dyDescent="0.25">
      <c r="A42" s="346"/>
      <c r="B42" s="346"/>
      <c r="C42" s="346"/>
      <c r="D42" s="346"/>
      <c r="E42" s="351"/>
      <c r="K42" s="379"/>
      <c r="O42" s="399"/>
      <c r="P42" s="364"/>
      <c r="Q42" s="364"/>
    </row>
    <row r="43" spans="1:22" x14ac:dyDescent="0.25">
      <c r="A43" s="346"/>
      <c r="B43" s="346"/>
      <c r="C43" s="346"/>
      <c r="D43" s="346"/>
      <c r="E43" s="351"/>
      <c r="K43" s="379"/>
      <c r="O43" s="399"/>
      <c r="P43" s="364"/>
      <c r="Q43" s="364"/>
    </row>
    <row r="44" spans="1:22" x14ac:dyDescent="0.25">
      <c r="A44" s="346"/>
      <c r="B44" s="346"/>
      <c r="C44" s="346"/>
      <c r="D44" s="346"/>
      <c r="E44" s="351"/>
      <c r="K44" s="379"/>
      <c r="O44" s="399"/>
      <c r="P44" s="364"/>
      <c r="Q44" s="364"/>
    </row>
    <row r="45" spans="1:22" x14ac:dyDescent="0.25">
      <c r="B45" s="346"/>
      <c r="C45" s="346"/>
      <c r="D45" s="346"/>
      <c r="E45" s="346"/>
      <c r="K45" s="379"/>
      <c r="O45" s="399"/>
      <c r="P45" s="364"/>
      <c r="Q45" s="364"/>
    </row>
    <row r="46" spans="1:22" x14ac:dyDescent="0.25">
      <c r="B46" s="346"/>
      <c r="C46" s="346"/>
      <c r="D46" s="346"/>
      <c r="E46" s="346"/>
      <c r="K46" s="379"/>
      <c r="O46" s="399"/>
      <c r="P46" s="364"/>
      <c r="Q46" s="364"/>
    </row>
    <row r="47" spans="1:22" x14ac:dyDescent="0.25">
      <c r="B47" s="346"/>
      <c r="C47" s="346"/>
      <c r="D47" s="346"/>
      <c r="E47" s="346"/>
      <c r="K47" s="379"/>
      <c r="O47" s="399"/>
      <c r="P47" s="364"/>
      <c r="Q47" s="364"/>
    </row>
    <row r="48" spans="1:22" x14ac:dyDescent="0.25">
      <c r="B48" s="346"/>
      <c r="C48" s="346"/>
      <c r="D48" s="346"/>
      <c r="E48" s="346"/>
      <c r="K48" s="379"/>
      <c r="O48" s="399"/>
      <c r="P48" s="364"/>
      <c r="Q48" s="364"/>
    </row>
    <row r="49" spans="2:17" x14ac:dyDescent="0.25">
      <c r="B49" s="346"/>
      <c r="C49" s="346"/>
      <c r="D49" s="346"/>
      <c r="E49" s="346"/>
      <c r="K49" s="379"/>
      <c r="O49" s="399"/>
      <c r="P49" s="364"/>
      <c r="Q49" s="364"/>
    </row>
    <row r="50" spans="2:17" x14ac:dyDescent="0.25">
      <c r="B50" s="346"/>
      <c r="C50" s="346"/>
      <c r="D50" s="346"/>
      <c r="E50" s="346"/>
      <c r="O50" s="399"/>
      <c r="P50" s="364"/>
      <c r="Q50" s="364"/>
    </row>
    <row r="51" spans="2:17" x14ac:dyDescent="0.25">
      <c r="B51" s="346"/>
      <c r="C51" s="346"/>
      <c r="D51" s="346"/>
      <c r="E51" s="346"/>
      <c r="F51" s="346"/>
      <c r="O51" s="399"/>
      <c r="P51" s="364"/>
      <c r="Q51" s="364"/>
    </row>
    <row r="52" spans="2:17" x14ac:dyDescent="0.25">
      <c r="B52" s="346"/>
      <c r="C52" s="346"/>
      <c r="D52" s="346"/>
      <c r="E52" s="346"/>
      <c r="F52" s="346"/>
      <c r="O52" s="399"/>
      <c r="P52" s="364"/>
      <c r="Q52" s="364"/>
    </row>
    <row r="53" spans="2:17" x14ac:dyDescent="0.25">
      <c r="B53" s="346"/>
      <c r="C53" s="346"/>
      <c r="D53" s="346"/>
      <c r="E53" s="346"/>
      <c r="F53" s="346"/>
      <c r="O53" s="399"/>
      <c r="P53" s="364"/>
      <c r="Q53" s="364"/>
    </row>
    <row r="54" spans="2:17" x14ac:dyDescent="0.25">
      <c r="B54" s="346"/>
      <c r="C54" s="346"/>
      <c r="D54" s="346"/>
      <c r="E54" s="346"/>
      <c r="F54" s="346"/>
      <c r="O54" s="399"/>
      <c r="P54" s="364"/>
      <c r="Q54" s="364"/>
    </row>
    <row r="55" spans="2:17" x14ac:dyDescent="0.25">
      <c r="B55" s="346"/>
      <c r="C55" s="346"/>
      <c r="D55" s="346"/>
      <c r="E55" s="346"/>
      <c r="F55" s="346"/>
      <c r="O55" s="399"/>
      <c r="P55" s="364"/>
      <c r="Q55" s="364"/>
    </row>
    <row r="56" spans="2:17" x14ac:dyDescent="0.25">
      <c r="B56" s="346"/>
      <c r="C56" s="346"/>
      <c r="D56" s="346"/>
      <c r="E56" s="346"/>
      <c r="F56" s="346"/>
      <c r="O56" s="399"/>
      <c r="P56" s="364"/>
      <c r="Q56" s="364"/>
    </row>
    <row r="57" spans="2:17" x14ac:dyDescent="0.25">
      <c r="B57" s="346"/>
      <c r="C57" s="346"/>
      <c r="D57" s="346"/>
      <c r="E57" s="346"/>
      <c r="F57" s="346"/>
      <c r="O57" s="399"/>
      <c r="P57" s="364"/>
      <c r="Q57" s="364"/>
    </row>
    <row r="58" spans="2:17" x14ac:dyDescent="0.25">
      <c r="B58" s="346"/>
      <c r="C58" s="346"/>
      <c r="D58" s="346"/>
      <c r="E58" s="346"/>
      <c r="F58" s="346"/>
      <c r="O58" s="399"/>
      <c r="P58" s="364"/>
      <c r="Q58" s="364"/>
    </row>
    <row r="59" spans="2:17" x14ac:dyDescent="0.25">
      <c r="B59" s="346"/>
      <c r="C59" s="346"/>
      <c r="D59" s="346"/>
      <c r="E59" s="346"/>
      <c r="F59" s="346"/>
      <c r="O59" s="399"/>
      <c r="P59" s="364"/>
      <c r="Q59" s="364"/>
    </row>
    <row r="60" spans="2:17" x14ac:dyDescent="0.25">
      <c r="B60" s="346"/>
      <c r="C60" s="346"/>
      <c r="D60" s="346"/>
      <c r="E60" s="346"/>
      <c r="F60" s="346"/>
      <c r="O60" s="399"/>
      <c r="P60" s="364"/>
      <c r="Q60" s="364"/>
    </row>
    <row r="61" spans="2:17" x14ac:dyDescent="0.25">
      <c r="B61" s="346"/>
      <c r="C61" s="346"/>
      <c r="D61" s="346"/>
      <c r="E61" s="346"/>
      <c r="F61" s="346"/>
      <c r="O61" s="399"/>
      <c r="P61" s="364"/>
      <c r="Q61" s="364"/>
    </row>
    <row r="62" spans="2:17" x14ac:dyDescent="0.25">
      <c r="B62" s="346"/>
      <c r="C62" s="346"/>
      <c r="D62" s="346"/>
      <c r="E62" s="346"/>
      <c r="F62" s="346"/>
      <c r="O62" s="399"/>
      <c r="P62" s="364"/>
      <c r="Q62" s="364"/>
    </row>
    <row r="63" spans="2:17" x14ac:dyDescent="0.25">
      <c r="B63" s="346"/>
      <c r="C63" s="346"/>
      <c r="D63" s="346"/>
      <c r="E63" s="346"/>
      <c r="F63" s="346"/>
      <c r="O63" s="399"/>
      <c r="P63" s="364"/>
      <c r="Q63" s="364"/>
    </row>
    <row r="64" spans="2:17" x14ac:dyDescent="0.25">
      <c r="O64" s="399"/>
      <c r="P64" s="364"/>
      <c r="Q64" s="364"/>
    </row>
    <row r="65" spans="15:17" x14ac:dyDescent="0.25">
      <c r="O65" s="399"/>
      <c r="P65" s="364"/>
      <c r="Q65" s="364"/>
    </row>
    <row r="66" spans="15:17" x14ac:dyDescent="0.25">
      <c r="O66" s="399"/>
      <c r="P66" s="364"/>
      <c r="Q66" s="364"/>
    </row>
    <row r="67" spans="15:17" x14ac:dyDescent="0.25">
      <c r="O67" s="399"/>
      <c r="P67" s="364"/>
      <c r="Q67" s="364"/>
    </row>
    <row r="68" spans="15:17" x14ac:dyDescent="0.25">
      <c r="O68" s="399"/>
      <c r="P68" s="364"/>
      <c r="Q68" s="364"/>
    </row>
    <row r="69" spans="15:17" x14ac:dyDescent="0.25">
      <c r="O69" s="399"/>
      <c r="P69" s="364"/>
      <c r="Q69" s="364"/>
    </row>
    <row r="70" spans="15:17" x14ac:dyDescent="0.25">
      <c r="O70" s="399"/>
      <c r="P70" s="364"/>
      <c r="Q70" s="364"/>
    </row>
    <row r="71" spans="15:17" x14ac:dyDescent="0.25">
      <c r="O71" s="399"/>
      <c r="P71" s="364"/>
      <c r="Q71" s="364"/>
    </row>
    <row r="72" spans="15:17" x14ac:dyDescent="0.25">
      <c r="O72" s="399"/>
      <c r="P72" s="364"/>
      <c r="Q72" s="364"/>
    </row>
    <row r="73" spans="15:17" x14ac:dyDescent="0.25">
      <c r="O73" s="399"/>
      <c r="P73" s="364"/>
      <c r="Q73" s="364"/>
    </row>
    <row r="74" spans="15:17" x14ac:dyDescent="0.25">
      <c r="O74" s="399"/>
      <c r="P74" s="364"/>
      <c r="Q74" s="364"/>
    </row>
    <row r="75" spans="15:17" x14ac:dyDescent="0.25">
      <c r="O75" s="399"/>
      <c r="P75" s="364"/>
      <c r="Q75" s="364"/>
    </row>
    <row r="76" spans="15:17" x14ac:dyDescent="0.25">
      <c r="O76" s="399"/>
      <c r="P76" s="364"/>
      <c r="Q76" s="364"/>
    </row>
    <row r="77" spans="15:17" x14ac:dyDescent="0.25">
      <c r="O77" s="399"/>
      <c r="P77" s="364"/>
      <c r="Q77" s="364"/>
    </row>
    <row r="78" spans="15:17" x14ac:dyDescent="0.25">
      <c r="O78" s="399"/>
      <c r="P78" s="364"/>
      <c r="Q78" s="364"/>
    </row>
    <row r="79" spans="15:17" x14ac:dyDescent="0.25">
      <c r="O79" s="399"/>
      <c r="P79" s="364"/>
      <c r="Q79" s="364"/>
    </row>
    <row r="80" spans="15:17" x14ac:dyDescent="0.25">
      <c r="O80" s="399"/>
      <c r="P80" s="364"/>
      <c r="Q80" s="364"/>
    </row>
    <row r="81" spans="15:17" x14ac:dyDescent="0.25">
      <c r="O81" s="399"/>
      <c r="P81" s="364"/>
      <c r="Q81" s="364"/>
    </row>
    <row r="82" spans="15:17" x14ac:dyDescent="0.25">
      <c r="O82" s="399"/>
      <c r="P82" s="364"/>
      <c r="Q82" s="364"/>
    </row>
    <row r="83" spans="15:17" x14ac:dyDescent="0.25">
      <c r="O83" s="399"/>
      <c r="P83" s="364"/>
      <c r="Q83" s="364"/>
    </row>
    <row r="84" spans="15:17" x14ac:dyDescent="0.25">
      <c r="O84" s="399"/>
      <c r="P84" s="364"/>
      <c r="Q84" s="364"/>
    </row>
    <row r="85" spans="15:17" x14ac:dyDescent="0.25">
      <c r="O85" s="399"/>
      <c r="P85" s="364"/>
      <c r="Q85" s="364"/>
    </row>
    <row r="86" spans="15:17" x14ac:dyDescent="0.25">
      <c r="O86" s="399"/>
      <c r="P86" s="364"/>
      <c r="Q86" s="364"/>
    </row>
    <row r="87" spans="15:17" x14ac:dyDescent="0.25">
      <c r="O87" s="399"/>
      <c r="P87" s="364"/>
      <c r="Q87" s="364"/>
    </row>
    <row r="88" spans="15:17" x14ac:dyDescent="0.25">
      <c r="O88" s="399"/>
      <c r="P88" s="364"/>
      <c r="Q88" s="364"/>
    </row>
    <row r="89" spans="15:17" x14ac:dyDescent="0.25">
      <c r="O89" s="399"/>
      <c r="P89" s="364"/>
      <c r="Q89" s="364"/>
    </row>
    <row r="90" spans="15:17" x14ac:dyDescent="0.25">
      <c r="O90" s="399"/>
      <c r="P90" s="364"/>
      <c r="Q90" s="364"/>
    </row>
    <row r="91" spans="15:17" x14ac:dyDescent="0.25">
      <c r="O91" s="399"/>
      <c r="P91" s="364"/>
      <c r="Q91" s="364"/>
    </row>
    <row r="92" spans="15:17" x14ac:dyDescent="0.25">
      <c r="O92" s="399"/>
      <c r="P92" s="364"/>
      <c r="Q92" s="364"/>
    </row>
    <row r="93" spans="15:17" x14ac:dyDescent="0.25">
      <c r="O93" s="399"/>
      <c r="P93" s="364"/>
      <c r="Q93" s="364"/>
    </row>
    <row r="94" spans="15:17" x14ac:dyDescent="0.25">
      <c r="O94" s="399"/>
      <c r="P94" s="364"/>
      <c r="Q94" s="364"/>
    </row>
    <row r="95" spans="15:17" x14ac:dyDescent="0.25">
      <c r="O95" s="399"/>
      <c r="P95" s="364"/>
      <c r="Q95" s="364"/>
    </row>
    <row r="96" spans="15:17" x14ac:dyDescent="0.25">
      <c r="O96" s="399"/>
      <c r="P96" s="364"/>
      <c r="Q96" s="364"/>
    </row>
    <row r="97" spans="15:17" x14ac:dyDescent="0.25">
      <c r="O97" s="399"/>
      <c r="P97" s="364"/>
      <c r="Q97" s="364"/>
    </row>
    <row r="98" spans="15:17" x14ac:dyDescent="0.25">
      <c r="O98" s="399"/>
      <c r="P98" s="364"/>
      <c r="Q98" s="364"/>
    </row>
    <row r="99" spans="15:17" x14ac:dyDescent="0.25">
      <c r="O99" s="399"/>
      <c r="P99" s="364"/>
      <c r="Q99" s="364"/>
    </row>
    <row r="100" spans="15:17" x14ac:dyDescent="0.25">
      <c r="O100" s="399"/>
      <c r="P100" s="364"/>
      <c r="Q100" s="364"/>
    </row>
    <row r="101" spans="15:17" x14ac:dyDescent="0.25">
      <c r="O101" s="399"/>
      <c r="P101" s="364"/>
      <c r="Q101" s="364"/>
    </row>
    <row r="102" spans="15:17" x14ac:dyDescent="0.25">
      <c r="O102" s="399"/>
      <c r="P102" s="364"/>
      <c r="Q102" s="364"/>
    </row>
    <row r="103" spans="15:17" x14ac:dyDescent="0.25">
      <c r="O103" s="399"/>
      <c r="P103" s="364"/>
      <c r="Q103" s="364"/>
    </row>
    <row r="104" spans="15:17" x14ac:dyDescent="0.25">
      <c r="O104" s="399"/>
      <c r="P104" s="364"/>
      <c r="Q104" s="364"/>
    </row>
    <row r="105" spans="15:17" x14ac:dyDescent="0.25">
      <c r="O105" s="399"/>
      <c r="P105" s="364"/>
      <c r="Q105" s="364"/>
    </row>
    <row r="106" spans="15:17" x14ac:dyDescent="0.25">
      <c r="O106" s="399"/>
      <c r="P106" s="364"/>
      <c r="Q106" s="364"/>
    </row>
    <row r="107" spans="15:17" x14ac:dyDescent="0.25">
      <c r="O107" s="399"/>
      <c r="P107" s="364"/>
      <c r="Q107" s="364"/>
    </row>
    <row r="108" spans="15:17" x14ac:dyDescent="0.25">
      <c r="O108" s="399"/>
      <c r="P108" s="364"/>
      <c r="Q108" s="364"/>
    </row>
    <row r="109" spans="15:17" x14ac:dyDescent="0.25">
      <c r="O109" s="399"/>
      <c r="P109" s="364"/>
      <c r="Q109" s="364"/>
    </row>
    <row r="110" spans="15:17" x14ac:dyDescent="0.25">
      <c r="O110" s="399"/>
      <c r="P110" s="364"/>
      <c r="Q110" s="364"/>
    </row>
    <row r="111" spans="15:17" x14ac:dyDescent="0.25">
      <c r="O111" s="399"/>
      <c r="P111" s="364"/>
      <c r="Q111" s="364"/>
    </row>
    <row r="112" spans="15:17" x14ac:dyDescent="0.25">
      <c r="O112" s="399"/>
      <c r="P112" s="364"/>
      <c r="Q112" s="364"/>
    </row>
    <row r="113" spans="5:17" x14ac:dyDescent="0.25">
      <c r="O113" s="399"/>
      <c r="P113" s="364"/>
      <c r="Q113" s="364"/>
    </row>
    <row r="114" spans="5:17" x14ac:dyDescent="0.25">
      <c r="O114" s="399"/>
      <c r="P114" s="364"/>
      <c r="Q114" s="364"/>
    </row>
    <row r="115" spans="5:17" x14ac:dyDescent="0.25">
      <c r="O115" s="399"/>
      <c r="P115" s="364"/>
      <c r="Q115" s="364"/>
    </row>
    <row r="116" spans="5:17" x14ac:dyDescent="0.25">
      <c r="O116" s="399"/>
      <c r="P116" s="364"/>
      <c r="Q116" s="364"/>
    </row>
    <row r="117" spans="5:17" x14ac:dyDescent="0.25">
      <c r="O117" s="399"/>
      <c r="P117" s="364"/>
      <c r="Q117" s="364"/>
    </row>
    <row r="118" spans="5:17" x14ac:dyDescent="0.25">
      <c r="O118" s="399"/>
      <c r="P118" s="364"/>
      <c r="Q118" s="364"/>
    </row>
    <row r="119" spans="5:17" x14ac:dyDescent="0.25">
      <c r="O119" s="399"/>
      <c r="P119" s="364"/>
      <c r="Q119" s="364"/>
    </row>
    <row r="120" spans="5:17" x14ac:dyDescent="0.25">
      <c r="O120" s="399"/>
      <c r="P120" s="364"/>
      <c r="Q120" s="364"/>
    </row>
    <row r="121" spans="5:17" x14ac:dyDescent="0.25">
      <c r="O121" s="399"/>
      <c r="P121" s="364"/>
      <c r="Q121" s="364"/>
    </row>
    <row r="122" spans="5:17" x14ac:dyDescent="0.25">
      <c r="O122" s="399"/>
      <c r="P122" s="364"/>
      <c r="Q122" s="364"/>
    </row>
    <row r="123" spans="5:17" x14ac:dyDescent="0.25">
      <c r="O123" s="399"/>
      <c r="P123" s="364"/>
      <c r="Q123" s="364"/>
    </row>
    <row r="124" spans="5:17" x14ac:dyDescent="0.25">
      <c r="O124" s="399"/>
      <c r="P124" s="364"/>
      <c r="Q124" s="364"/>
    </row>
    <row r="125" spans="5:17" x14ac:dyDescent="0.25">
      <c r="O125" s="399"/>
      <c r="P125" s="364"/>
      <c r="Q125" s="364"/>
    </row>
    <row r="126" spans="5:17" x14ac:dyDescent="0.25">
      <c r="O126" s="399"/>
      <c r="P126" s="364"/>
      <c r="Q126" s="364"/>
    </row>
    <row r="127" spans="5:17" x14ac:dyDescent="0.25">
      <c r="O127" s="399"/>
      <c r="P127" s="364"/>
      <c r="Q127" s="364"/>
    </row>
    <row r="128" spans="5:17" ht="18" x14ac:dyDescent="0.25">
      <c r="E128" s="360"/>
      <c r="F128" s="360"/>
      <c r="G128" s="402"/>
      <c r="H128" s="402"/>
      <c r="I128" s="402"/>
      <c r="J128" s="402"/>
      <c r="K128" s="402"/>
      <c r="L128" s="402"/>
      <c r="M128" s="402"/>
      <c r="N128" s="403"/>
    </row>
  </sheetData>
  <mergeCells count="1">
    <mergeCell ref="E3:I3"/>
  </mergeCells>
  <conditionalFormatting sqref="V29:V39 N5:N28 N40:N65524 Q23:Q28 Q40:Q128 S29:S39">
    <cfRule type="cellIs" dxfId="24" priority="3" stopIfTrue="1" operator="equal">
      <formula>0</formula>
    </cfRule>
  </conditionalFormatting>
  <conditionalFormatting sqref="Q23:Q28 Q40:Q128 V29:V39">
    <cfRule type="cellIs" dxfId="23" priority="2" stopIfTrue="1" operator="equal">
      <formula>#VALUE!</formula>
    </cfRule>
  </conditionalFormatting>
  <conditionalFormatting sqref="N4">
    <cfRule type="cellIs" dxfId="22"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C5491-1294-4D00-A4FB-C57D4D3B3288}">
  <sheetPr codeName="Hoja56">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1" spans="2:22" x14ac:dyDescent="0.25">
      <c r="F1" s="345"/>
      <c r="G1" s="345"/>
      <c r="H1" s="345"/>
      <c r="I1" s="345"/>
      <c r="J1" s="345"/>
      <c r="K1" s="345"/>
      <c r="L1" s="344"/>
      <c r="M1" s="344"/>
      <c r="N1" s="344"/>
      <c r="O1" s="344"/>
      <c r="Q1" s="351"/>
      <c r="R1" s="351"/>
      <c r="S1" s="351"/>
      <c r="T1" s="351"/>
      <c r="U1" s="351"/>
      <c r="V1" s="346"/>
    </row>
    <row r="2" spans="2:22" ht="26.25" x14ac:dyDescent="0.4">
      <c r="B2" s="347" t="s">
        <v>52</v>
      </c>
      <c r="C2" s="347"/>
      <c r="D2" s="347"/>
      <c r="E2" s="347"/>
      <c r="F2" s="348"/>
      <c r="G2" s="349" t="s">
        <v>338</v>
      </c>
      <c r="H2" s="348"/>
      <c r="I2" s="348"/>
      <c r="J2" s="348"/>
      <c r="K2" s="348"/>
      <c r="L2" s="350"/>
      <c r="M2" s="350"/>
      <c r="N2" s="350"/>
      <c r="O2" s="350"/>
      <c r="P2" s="350"/>
      <c r="Q2" s="351"/>
      <c r="R2" s="388" t="s">
        <v>379</v>
      </c>
      <c r="S2" s="351" t="s">
        <v>380</v>
      </c>
      <c r="T2" s="351"/>
      <c r="U2" s="351"/>
      <c r="V2" s="346"/>
    </row>
    <row r="3" spans="2:22" ht="26.25" x14ac:dyDescent="0.4">
      <c r="B3" s="352" t="s">
        <v>381</v>
      </c>
      <c r="C3" s="352"/>
      <c r="D3" s="353"/>
      <c r="E3" s="427" t="s">
        <v>378</v>
      </c>
      <c r="F3" s="427"/>
      <c r="G3" s="427"/>
      <c r="H3" s="427"/>
      <c r="I3" s="427"/>
      <c r="J3" s="354"/>
      <c r="K3" s="354"/>
      <c r="L3" s="355"/>
      <c r="M3" s="355"/>
      <c r="N3" s="355"/>
      <c r="O3" s="355"/>
      <c r="P3" s="355"/>
      <c r="Q3" s="351"/>
      <c r="R3" s="351"/>
      <c r="S3" s="351"/>
      <c r="T3" s="351"/>
      <c r="U3" s="351"/>
      <c r="V3" s="346"/>
    </row>
    <row r="4" spans="2:22" ht="23.25" x14ac:dyDescent="0.35">
      <c r="B4" s="357" t="s">
        <v>420</v>
      </c>
      <c r="C4" s="358"/>
      <c r="D4" s="358"/>
      <c r="E4" s="358"/>
      <c r="F4" s="359"/>
      <c r="G4" s="359"/>
      <c r="H4" s="359"/>
      <c r="I4" s="359"/>
      <c r="J4" s="359"/>
      <c r="K4" s="359"/>
      <c r="L4" s="360"/>
      <c r="M4" s="360"/>
      <c r="N4" s="361"/>
      <c r="O4" s="344"/>
      <c r="Q4" s="351"/>
      <c r="R4" s="356"/>
      <c r="S4" s="356"/>
      <c r="T4" s="351"/>
      <c r="U4" s="351"/>
      <c r="V4" s="346"/>
    </row>
    <row r="5" spans="2:22" x14ac:dyDescent="0.25">
      <c r="G5" s="398"/>
      <c r="O5" s="399"/>
      <c r="P5" s="364"/>
      <c r="Q5" s="351"/>
      <c r="R5" s="356"/>
      <c r="S5" s="356"/>
      <c r="T5" s="351"/>
      <c r="U5" s="351"/>
      <c r="V5" s="346"/>
    </row>
    <row r="6" spans="2:22" x14ac:dyDescent="0.25">
      <c r="G6" s="398"/>
      <c r="O6" s="399"/>
      <c r="P6" s="364"/>
      <c r="Q6" s="351"/>
      <c r="R6" s="356"/>
      <c r="S6" s="356"/>
      <c r="T6" s="351"/>
      <c r="U6" s="351"/>
      <c r="V6" s="351"/>
    </row>
    <row r="7" spans="2:22" x14ac:dyDescent="0.25">
      <c r="G7" s="398"/>
      <c r="O7" s="399"/>
      <c r="P7" s="364"/>
      <c r="Q7" s="351"/>
      <c r="R7" s="356" t="s">
        <v>421</v>
      </c>
      <c r="S7" s="356">
        <v>0.21311475409836064</v>
      </c>
      <c r="T7" s="351"/>
      <c r="U7" s="351"/>
      <c r="V7" s="351"/>
    </row>
    <row r="8" spans="2:22" x14ac:dyDescent="0.25">
      <c r="O8" s="399"/>
      <c r="P8" s="364"/>
      <c r="Q8" s="351"/>
      <c r="R8" s="356">
        <v>6.0999999999999999E-2</v>
      </c>
      <c r="S8" s="356">
        <v>0.11475409836065574</v>
      </c>
      <c r="T8" s="351"/>
      <c r="U8" s="351"/>
      <c r="V8" s="351"/>
    </row>
    <row r="9" spans="2:22" x14ac:dyDescent="0.25">
      <c r="O9" s="399"/>
      <c r="P9" s="364"/>
      <c r="Q9" s="351"/>
      <c r="R9" s="356">
        <v>6.1499999999999999E-2</v>
      </c>
      <c r="S9" s="356">
        <v>9.8360655737704916E-2</v>
      </c>
      <c r="T9" s="351"/>
      <c r="U9" s="351"/>
      <c r="V9" s="351"/>
    </row>
    <row r="10" spans="2:22" x14ac:dyDescent="0.25">
      <c r="O10" s="400"/>
      <c r="P10" s="367"/>
      <c r="Q10" s="351"/>
      <c r="R10" s="356">
        <v>6.2E-2</v>
      </c>
      <c r="S10" s="356">
        <v>6.5573770491803282E-2</v>
      </c>
      <c r="T10" s="351"/>
      <c r="U10" s="351"/>
      <c r="V10" s="351"/>
    </row>
    <row r="11" spans="2:22" x14ac:dyDescent="0.25">
      <c r="O11" s="399"/>
      <c r="P11" s="364"/>
      <c r="Q11" s="351"/>
      <c r="R11" s="356">
        <v>6.25E-2</v>
      </c>
      <c r="S11" s="356">
        <v>0.13114754098360656</v>
      </c>
      <c r="T11" s="351"/>
      <c r="U11" s="351"/>
      <c r="V11" s="351"/>
    </row>
    <row r="12" spans="2:22" x14ac:dyDescent="0.25">
      <c r="K12" s="401"/>
      <c r="O12" s="399"/>
      <c r="P12" s="364"/>
      <c r="Q12" s="351"/>
      <c r="R12" s="356">
        <v>6.3E-2</v>
      </c>
      <c r="S12" s="356">
        <v>0.16393442622950818</v>
      </c>
      <c r="T12" s="351"/>
      <c r="U12" s="351"/>
      <c r="V12" s="351"/>
    </row>
    <row r="13" spans="2:22" x14ac:dyDescent="0.25">
      <c r="O13" s="399"/>
      <c r="P13" s="364"/>
      <c r="Q13" s="351"/>
      <c r="R13" s="356" t="s">
        <v>422</v>
      </c>
      <c r="S13" s="356">
        <v>0.21311475409836064</v>
      </c>
      <c r="T13" s="351"/>
      <c r="U13" s="351"/>
      <c r="V13" s="351"/>
    </row>
    <row r="14" spans="2:22" x14ac:dyDescent="0.25">
      <c r="O14" s="399"/>
      <c r="P14" s="364"/>
      <c r="Q14" s="351"/>
      <c r="R14" s="356">
        <v>0</v>
      </c>
      <c r="S14" s="356">
        <v>0</v>
      </c>
      <c r="T14" s="351"/>
      <c r="U14" s="351"/>
      <c r="V14" s="379"/>
    </row>
    <row r="15" spans="2:22" x14ac:dyDescent="0.25">
      <c r="O15" s="399"/>
      <c r="P15" s="364"/>
      <c r="Q15" s="379"/>
      <c r="R15" s="379"/>
      <c r="S15" s="379"/>
      <c r="T15" s="379"/>
      <c r="U15" s="379"/>
      <c r="V15" s="379"/>
    </row>
    <row r="16" spans="2:22" x14ac:dyDescent="0.25">
      <c r="O16" s="399"/>
      <c r="P16" s="364"/>
      <c r="Q16" s="379"/>
      <c r="R16" s="379"/>
      <c r="S16" s="379"/>
      <c r="T16" s="379"/>
      <c r="U16" s="379"/>
      <c r="V16" s="379"/>
    </row>
    <row r="17" spans="1:22" x14ac:dyDescent="0.25">
      <c r="O17" s="399"/>
      <c r="P17" s="364"/>
      <c r="Q17" s="379"/>
      <c r="R17" s="379"/>
      <c r="S17" s="379"/>
      <c r="T17" s="379"/>
      <c r="U17" s="379"/>
      <c r="V17" s="379"/>
    </row>
    <row r="18" spans="1:22" x14ac:dyDescent="0.25">
      <c r="O18" s="399"/>
      <c r="P18" s="364"/>
      <c r="Q18" s="379"/>
      <c r="R18" s="379"/>
      <c r="S18" s="379"/>
      <c r="T18" s="379"/>
      <c r="U18" s="379"/>
      <c r="V18" s="379"/>
    </row>
    <row r="19" spans="1:22" x14ac:dyDescent="0.25">
      <c r="O19" s="399"/>
      <c r="P19" s="364"/>
      <c r="Q19" s="379"/>
      <c r="R19" s="379"/>
      <c r="S19" s="379"/>
      <c r="T19" s="379"/>
      <c r="U19" s="379"/>
      <c r="V19" s="379"/>
    </row>
    <row r="20" spans="1:22" x14ac:dyDescent="0.25">
      <c r="O20" s="399"/>
      <c r="P20" s="364"/>
      <c r="Q20" s="379"/>
      <c r="R20" s="379"/>
      <c r="S20" s="379"/>
      <c r="T20" s="379"/>
      <c r="U20" s="379"/>
      <c r="V20" s="379"/>
    </row>
    <row r="21" spans="1:22" x14ac:dyDescent="0.25">
      <c r="O21" s="399"/>
      <c r="P21" s="364"/>
      <c r="Q21" s="346"/>
      <c r="R21" s="346"/>
      <c r="S21" s="346"/>
      <c r="T21" s="346"/>
      <c r="U21" s="346"/>
      <c r="V21" s="346"/>
    </row>
    <row r="22" spans="1:22" x14ac:dyDescent="0.25">
      <c r="O22" s="399"/>
      <c r="P22" s="364"/>
      <c r="Q22" s="364"/>
    </row>
    <row r="23" spans="1:22" x14ac:dyDescent="0.25">
      <c r="O23" s="399"/>
      <c r="P23" s="364"/>
      <c r="Q23" s="364"/>
    </row>
    <row r="24" spans="1:22" x14ac:dyDescent="0.25">
      <c r="O24" s="399"/>
      <c r="P24" s="364"/>
      <c r="Q24" s="364"/>
    </row>
    <row r="25" spans="1:22" x14ac:dyDescent="0.25">
      <c r="E25" s="346"/>
      <c r="F25" s="346"/>
      <c r="O25" s="399"/>
      <c r="P25" s="364"/>
      <c r="Q25" s="364"/>
    </row>
    <row r="26" spans="1:22" x14ac:dyDescent="0.25">
      <c r="E26" s="346"/>
      <c r="F26" s="346"/>
      <c r="O26" s="399"/>
      <c r="P26" s="364"/>
      <c r="Q26" s="364"/>
    </row>
    <row r="27" spans="1:22" x14ac:dyDescent="0.25">
      <c r="E27" s="346"/>
      <c r="F27" s="351"/>
      <c r="O27" s="399"/>
      <c r="P27" s="364"/>
      <c r="Q27" s="364"/>
    </row>
    <row r="28" spans="1:22" x14ac:dyDescent="0.25">
      <c r="A28" s="346"/>
      <c r="B28" s="346"/>
      <c r="C28" s="346"/>
      <c r="D28" s="346"/>
      <c r="E28" s="351"/>
      <c r="F28" s="351"/>
      <c r="O28" s="399"/>
      <c r="P28" s="364"/>
      <c r="Q28" s="364"/>
    </row>
    <row r="29" spans="1:22" x14ac:dyDescent="0.25">
      <c r="B29" s="346"/>
      <c r="C29" s="346"/>
      <c r="D29" s="346"/>
      <c r="E29" s="351"/>
      <c r="F29" s="351"/>
      <c r="T29" s="364"/>
      <c r="U29" s="364"/>
      <c r="V29" s="364"/>
    </row>
    <row r="30" spans="1:22" x14ac:dyDescent="0.25">
      <c r="B30" s="346"/>
      <c r="C30" s="346"/>
      <c r="D30" s="346"/>
      <c r="E30" s="351"/>
      <c r="T30" s="364"/>
      <c r="U30" s="364"/>
      <c r="V30" s="364"/>
    </row>
    <row r="31" spans="1:22" x14ac:dyDescent="0.25">
      <c r="B31" s="346"/>
      <c r="C31" s="346"/>
      <c r="D31" s="346"/>
      <c r="E31" s="351"/>
      <c r="T31" s="364"/>
      <c r="U31" s="364"/>
      <c r="V31" s="364"/>
    </row>
    <row r="32" spans="1:22" x14ac:dyDescent="0.25">
      <c r="B32" s="346"/>
      <c r="C32" s="346"/>
      <c r="D32" s="346"/>
      <c r="E32" s="351"/>
      <c r="T32" s="364"/>
      <c r="U32" s="364"/>
      <c r="V32" s="364"/>
    </row>
    <row r="33" spans="1:22" x14ac:dyDescent="0.25">
      <c r="B33" s="346"/>
      <c r="C33" s="346"/>
      <c r="D33" s="346"/>
      <c r="E33" s="351"/>
      <c r="T33" s="364"/>
      <c r="U33" s="364"/>
      <c r="V33" s="364"/>
    </row>
    <row r="34" spans="1:22" x14ac:dyDescent="0.25">
      <c r="B34" s="346"/>
      <c r="C34" s="346"/>
      <c r="D34" s="346"/>
      <c r="E34" s="351"/>
      <c r="T34" s="364"/>
      <c r="U34" s="364"/>
      <c r="V34" s="364"/>
    </row>
    <row r="35" spans="1:22" x14ac:dyDescent="0.25">
      <c r="B35" s="346"/>
      <c r="C35" s="346"/>
      <c r="D35" s="346"/>
      <c r="E35" s="351"/>
      <c r="T35" s="364"/>
      <c r="U35" s="364"/>
      <c r="V35" s="364"/>
    </row>
    <row r="36" spans="1:22" x14ac:dyDescent="0.25">
      <c r="B36" s="346"/>
      <c r="C36" s="346"/>
      <c r="D36" s="346"/>
      <c r="E36" s="351"/>
      <c r="T36" s="364"/>
      <c r="U36" s="364"/>
      <c r="V36" s="364"/>
    </row>
    <row r="37" spans="1:22" x14ac:dyDescent="0.25">
      <c r="B37" s="346"/>
      <c r="C37" s="346"/>
      <c r="D37" s="346"/>
      <c r="E37" s="351"/>
      <c r="T37" s="364"/>
      <c r="U37" s="364"/>
      <c r="V37" s="364"/>
    </row>
    <row r="38" spans="1:22" x14ac:dyDescent="0.25">
      <c r="B38" s="346"/>
      <c r="C38" s="346"/>
      <c r="D38" s="346"/>
      <c r="E38" s="351"/>
      <c r="T38" s="364"/>
      <c r="U38" s="364"/>
      <c r="V38" s="364"/>
    </row>
    <row r="39" spans="1:22" x14ac:dyDescent="0.25">
      <c r="B39" s="346"/>
      <c r="C39" s="346"/>
      <c r="D39" s="346"/>
      <c r="E39" s="351"/>
      <c r="T39" s="364"/>
      <c r="U39" s="364"/>
      <c r="V39" s="364"/>
    </row>
    <row r="40" spans="1:22" x14ac:dyDescent="0.25">
      <c r="A40" s="346"/>
      <c r="B40" s="346"/>
      <c r="C40" s="346"/>
      <c r="D40" s="346"/>
      <c r="E40" s="351"/>
      <c r="O40" s="399"/>
      <c r="P40" s="364"/>
      <c r="Q40" s="364"/>
    </row>
    <row r="41" spans="1:22" x14ac:dyDescent="0.25">
      <c r="A41" s="346"/>
      <c r="B41" s="346"/>
      <c r="C41" s="346"/>
      <c r="D41" s="346"/>
      <c r="E41" s="351"/>
      <c r="O41" s="399"/>
      <c r="P41" s="364"/>
      <c r="Q41" s="364"/>
    </row>
    <row r="42" spans="1:22" x14ac:dyDescent="0.25">
      <c r="A42" s="346"/>
      <c r="B42" s="346"/>
      <c r="C42" s="346"/>
      <c r="D42" s="346"/>
      <c r="E42" s="351"/>
      <c r="O42" s="399"/>
      <c r="P42" s="364"/>
      <c r="Q42" s="364"/>
    </row>
    <row r="43" spans="1:22" x14ac:dyDescent="0.25">
      <c r="A43" s="346"/>
      <c r="B43" s="346"/>
      <c r="C43" s="346"/>
      <c r="D43" s="346"/>
      <c r="E43" s="351"/>
      <c r="O43" s="399"/>
      <c r="P43" s="364"/>
      <c r="Q43" s="364"/>
    </row>
    <row r="44" spans="1:22" x14ac:dyDescent="0.25">
      <c r="A44" s="346"/>
      <c r="B44" s="346"/>
      <c r="C44" s="346"/>
      <c r="D44" s="346"/>
      <c r="E44" s="351"/>
      <c r="O44" s="399"/>
      <c r="P44" s="364"/>
      <c r="Q44" s="364"/>
    </row>
    <row r="45" spans="1:22" x14ac:dyDescent="0.25">
      <c r="B45" s="346"/>
      <c r="C45" s="346"/>
      <c r="D45" s="346"/>
      <c r="E45" s="346"/>
      <c r="O45" s="399"/>
      <c r="P45" s="364"/>
      <c r="Q45" s="364"/>
    </row>
    <row r="46" spans="1:22" x14ac:dyDescent="0.25">
      <c r="B46" s="346"/>
      <c r="C46" s="346"/>
      <c r="D46" s="346"/>
      <c r="E46" s="346"/>
      <c r="O46" s="399"/>
      <c r="P46" s="364"/>
      <c r="Q46" s="364"/>
    </row>
    <row r="47" spans="1:22" x14ac:dyDescent="0.25">
      <c r="B47" s="346"/>
      <c r="C47" s="346"/>
      <c r="D47" s="346"/>
      <c r="E47" s="346"/>
      <c r="O47" s="399"/>
      <c r="P47" s="364"/>
      <c r="Q47" s="364"/>
    </row>
    <row r="48" spans="1:22" x14ac:dyDescent="0.25">
      <c r="B48" s="346"/>
      <c r="C48" s="346"/>
      <c r="D48" s="346"/>
      <c r="E48" s="346"/>
      <c r="O48" s="399"/>
      <c r="P48" s="364"/>
      <c r="Q48" s="364"/>
    </row>
    <row r="49" spans="2:17" x14ac:dyDescent="0.25">
      <c r="B49" s="346"/>
      <c r="C49" s="346"/>
      <c r="D49" s="346"/>
      <c r="E49" s="346"/>
      <c r="O49" s="399"/>
      <c r="P49" s="364"/>
      <c r="Q49" s="364"/>
    </row>
    <row r="50" spans="2:17" x14ac:dyDescent="0.25">
      <c r="B50" s="346"/>
      <c r="C50" s="346"/>
      <c r="D50" s="346"/>
      <c r="E50" s="346"/>
      <c r="O50" s="399"/>
      <c r="P50" s="364"/>
      <c r="Q50" s="364"/>
    </row>
    <row r="51" spans="2:17" x14ac:dyDescent="0.25">
      <c r="B51" s="346"/>
      <c r="C51" s="346"/>
      <c r="D51" s="346"/>
      <c r="E51" s="346"/>
      <c r="F51" s="346"/>
      <c r="O51" s="399"/>
      <c r="P51" s="364"/>
      <c r="Q51" s="364"/>
    </row>
    <row r="52" spans="2:17" x14ac:dyDescent="0.25">
      <c r="B52" s="346"/>
      <c r="C52" s="346"/>
      <c r="D52" s="346"/>
      <c r="E52" s="346"/>
      <c r="F52" s="346"/>
      <c r="O52" s="399"/>
      <c r="P52" s="364"/>
      <c r="Q52" s="364"/>
    </row>
    <row r="53" spans="2:17" x14ac:dyDescent="0.25">
      <c r="B53" s="346"/>
      <c r="C53" s="346"/>
      <c r="D53" s="346"/>
      <c r="E53" s="346"/>
      <c r="F53" s="346"/>
      <c r="O53" s="399"/>
      <c r="P53" s="364"/>
      <c r="Q53" s="364"/>
    </row>
    <row r="54" spans="2:17" x14ac:dyDescent="0.25">
      <c r="B54" s="346"/>
      <c r="C54" s="346"/>
      <c r="D54" s="346"/>
      <c r="E54" s="346"/>
      <c r="F54" s="346"/>
      <c r="O54" s="399"/>
      <c r="P54" s="364"/>
      <c r="Q54" s="364"/>
    </row>
    <row r="55" spans="2:17" x14ac:dyDescent="0.25">
      <c r="B55" s="346"/>
      <c r="C55" s="346"/>
      <c r="D55" s="346"/>
      <c r="E55" s="346"/>
      <c r="F55" s="346"/>
      <c r="O55" s="399"/>
      <c r="P55" s="364"/>
      <c r="Q55" s="364"/>
    </row>
    <row r="56" spans="2:17" x14ac:dyDescent="0.25">
      <c r="B56" s="346"/>
      <c r="C56" s="346"/>
      <c r="D56" s="346"/>
      <c r="E56" s="346"/>
      <c r="F56" s="346"/>
      <c r="O56" s="399"/>
      <c r="P56" s="364"/>
      <c r="Q56" s="364"/>
    </row>
    <row r="57" spans="2:17" x14ac:dyDescent="0.25">
      <c r="B57" s="346"/>
      <c r="C57" s="346"/>
      <c r="D57" s="346"/>
      <c r="E57" s="346"/>
      <c r="F57" s="346"/>
      <c r="O57" s="399"/>
      <c r="P57" s="364"/>
      <c r="Q57" s="364"/>
    </row>
    <row r="58" spans="2:17" x14ac:dyDescent="0.25">
      <c r="B58" s="346"/>
      <c r="C58" s="346"/>
      <c r="D58" s="346"/>
      <c r="E58" s="346"/>
      <c r="F58" s="346"/>
      <c r="O58" s="399"/>
      <c r="P58" s="364"/>
      <c r="Q58" s="364"/>
    </row>
    <row r="59" spans="2:17" x14ac:dyDescent="0.25">
      <c r="B59" s="346"/>
      <c r="C59" s="346"/>
      <c r="D59" s="346"/>
      <c r="E59" s="346"/>
      <c r="F59" s="346"/>
      <c r="O59" s="399"/>
      <c r="P59" s="364"/>
      <c r="Q59" s="364"/>
    </row>
    <row r="60" spans="2:17" x14ac:dyDescent="0.25">
      <c r="B60" s="346"/>
      <c r="C60" s="346"/>
      <c r="D60" s="346"/>
      <c r="E60" s="346"/>
      <c r="F60" s="346"/>
      <c r="O60" s="399"/>
      <c r="P60" s="364"/>
      <c r="Q60" s="364"/>
    </row>
    <row r="61" spans="2:17" x14ac:dyDescent="0.25">
      <c r="B61" s="346"/>
      <c r="C61" s="346"/>
      <c r="D61" s="346"/>
      <c r="E61" s="346"/>
      <c r="F61" s="346"/>
      <c r="O61" s="399"/>
      <c r="P61" s="364"/>
      <c r="Q61" s="364"/>
    </row>
    <row r="62" spans="2:17" x14ac:dyDescent="0.25">
      <c r="B62" s="346"/>
      <c r="C62" s="346"/>
      <c r="D62" s="346"/>
      <c r="E62" s="346"/>
      <c r="F62" s="346"/>
      <c r="O62" s="399"/>
      <c r="P62" s="364"/>
      <c r="Q62" s="364"/>
    </row>
    <row r="63" spans="2:17" x14ac:dyDescent="0.25">
      <c r="B63" s="346"/>
      <c r="C63" s="346"/>
      <c r="D63" s="346"/>
      <c r="E63" s="346"/>
      <c r="F63" s="346"/>
      <c r="O63" s="399"/>
      <c r="P63" s="364"/>
      <c r="Q63" s="364"/>
    </row>
    <row r="64" spans="2:17" x14ac:dyDescent="0.25">
      <c r="O64" s="399"/>
      <c r="P64" s="364"/>
      <c r="Q64" s="364"/>
    </row>
    <row r="65" spans="15:17" x14ac:dyDescent="0.25">
      <c r="O65" s="399"/>
      <c r="P65" s="364"/>
      <c r="Q65" s="364"/>
    </row>
    <row r="66" spans="15:17" x14ac:dyDescent="0.25">
      <c r="O66" s="399"/>
      <c r="P66" s="364"/>
      <c r="Q66" s="364"/>
    </row>
    <row r="67" spans="15:17" x14ac:dyDescent="0.25">
      <c r="O67" s="399"/>
      <c r="P67" s="364"/>
      <c r="Q67" s="364"/>
    </row>
    <row r="68" spans="15:17" x14ac:dyDescent="0.25">
      <c r="O68" s="399"/>
      <c r="P68" s="364"/>
      <c r="Q68" s="364"/>
    </row>
    <row r="69" spans="15:17" x14ac:dyDescent="0.25">
      <c r="O69" s="399"/>
      <c r="P69" s="364"/>
      <c r="Q69" s="364"/>
    </row>
    <row r="70" spans="15:17" x14ac:dyDescent="0.25">
      <c r="O70" s="399"/>
      <c r="P70" s="364"/>
      <c r="Q70" s="364"/>
    </row>
    <row r="71" spans="15:17" x14ac:dyDescent="0.25">
      <c r="O71" s="399"/>
      <c r="P71" s="364"/>
      <c r="Q71" s="364"/>
    </row>
    <row r="72" spans="15:17" x14ac:dyDescent="0.25">
      <c r="O72" s="399"/>
      <c r="P72" s="364"/>
      <c r="Q72" s="364"/>
    </row>
    <row r="73" spans="15:17" x14ac:dyDescent="0.25">
      <c r="O73" s="399"/>
      <c r="P73" s="364"/>
      <c r="Q73" s="364"/>
    </row>
    <row r="74" spans="15:17" x14ac:dyDescent="0.25">
      <c r="O74" s="399"/>
      <c r="P74" s="364"/>
      <c r="Q74" s="364"/>
    </row>
    <row r="75" spans="15:17" x14ac:dyDescent="0.25">
      <c r="O75" s="399"/>
      <c r="P75" s="364"/>
      <c r="Q75" s="364"/>
    </row>
    <row r="76" spans="15:17" x14ac:dyDescent="0.25">
      <c r="O76" s="399"/>
      <c r="P76" s="364"/>
      <c r="Q76" s="364"/>
    </row>
    <row r="77" spans="15:17" x14ac:dyDescent="0.25">
      <c r="O77" s="399"/>
      <c r="P77" s="364"/>
      <c r="Q77" s="364"/>
    </row>
    <row r="78" spans="15:17" x14ac:dyDescent="0.25">
      <c r="O78" s="399"/>
      <c r="P78" s="364"/>
      <c r="Q78" s="364"/>
    </row>
    <row r="79" spans="15:17" x14ac:dyDescent="0.25">
      <c r="O79" s="399"/>
      <c r="P79" s="364"/>
      <c r="Q79" s="364"/>
    </row>
    <row r="80" spans="15:17" x14ac:dyDescent="0.25">
      <c r="O80" s="399"/>
      <c r="P80" s="364"/>
      <c r="Q80" s="364"/>
    </row>
    <row r="81" spans="15:17" x14ac:dyDescent="0.25">
      <c r="O81" s="399"/>
      <c r="P81" s="364"/>
      <c r="Q81" s="364"/>
    </row>
    <row r="82" spans="15:17" x14ac:dyDescent="0.25">
      <c r="O82" s="399"/>
      <c r="P82" s="364"/>
      <c r="Q82" s="364"/>
    </row>
    <row r="83" spans="15:17" x14ac:dyDescent="0.25">
      <c r="O83" s="399"/>
      <c r="P83" s="364"/>
      <c r="Q83" s="364"/>
    </row>
    <row r="84" spans="15:17" x14ac:dyDescent="0.25">
      <c r="O84" s="399"/>
      <c r="P84" s="364"/>
      <c r="Q84" s="364"/>
    </row>
    <row r="85" spans="15:17" x14ac:dyDescent="0.25">
      <c r="O85" s="399"/>
      <c r="P85" s="364"/>
      <c r="Q85" s="364"/>
    </row>
    <row r="86" spans="15:17" x14ac:dyDescent="0.25">
      <c r="O86" s="399"/>
      <c r="P86" s="364"/>
      <c r="Q86" s="364"/>
    </row>
    <row r="87" spans="15:17" x14ac:dyDescent="0.25">
      <c r="O87" s="399"/>
      <c r="P87" s="364"/>
      <c r="Q87" s="364"/>
    </row>
    <row r="88" spans="15:17" x14ac:dyDescent="0.25">
      <c r="O88" s="399"/>
      <c r="P88" s="364"/>
      <c r="Q88" s="364"/>
    </row>
    <row r="89" spans="15:17" x14ac:dyDescent="0.25">
      <c r="O89" s="399"/>
      <c r="P89" s="364"/>
      <c r="Q89" s="364"/>
    </row>
    <row r="90" spans="15:17" x14ac:dyDescent="0.25">
      <c r="O90" s="399"/>
      <c r="P90" s="364"/>
      <c r="Q90" s="364"/>
    </row>
    <row r="91" spans="15:17" x14ac:dyDescent="0.25">
      <c r="O91" s="399"/>
      <c r="P91" s="364"/>
      <c r="Q91" s="364"/>
    </row>
    <row r="92" spans="15:17" x14ac:dyDescent="0.25">
      <c r="O92" s="399"/>
      <c r="P92" s="364"/>
      <c r="Q92" s="364"/>
    </row>
    <row r="93" spans="15:17" x14ac:dyDescent="0.25">
      <c r="O93" s="399"/>
      <c r="P93" s="364"/>
      <c r="Q93" s="364"/>
    </row>
    <row r="94" spans="15:17" x14ac:dyDescent="0.25">
      <c r="O94" s="399"/>
      <c r="P94" s="364"/>
      <c r="Q94" s="364"/>
    </row>
    <row r="95" spans="15:17" x14ac:dyDescent="0.25">
      <c r="O95" s="399"/>
      <c r="P95" s="364"/>
      <c r="Q95" s="364"/>
    </row>
    <row r="96" spans="15:17" x14ac:dyDescent="0.25">
      <c r="O96" s="399"/>
      <c r="P96" s="364"/>
      <c r="Q96" s="364"/>
    </row>
    <row r="97" spans="15:17" x14ac:dyDescent="0.25">
      <c r="O97" s="399"/>
      <c r="P97" s="364"/>
      <c r="Q97" s="364"/>
    </row>
    <row r="98" spans="15:17" x14ac:dyDescent="0.25">
      <c r="O98" s="399"/>
      <c r="P98" s="364"/>
      <c r="Q98" s="364"/>
    </row>
    <row r="99" spans="15:17" x14ac:dyDescent="0.25">
      <c r="O99" s="399"/>
      <c r="P99" s="364"/>
      <c r="Q99" s="364"/>
    </row>
    <row r="100" spans="15:17" x14ac:dyDescent="0.25">
      <c r="O100" s="399"/>
      <c r="P100" s="364"/>
      <c r="Q100" s="364"/>
    </row>
    <row r="101" spans="15:17" x14ac:dyDescent="0.25">
      <c r="O101" s="399"/>
      <c r="P101" s="364"/>
      <c r="Q101" s="364"/>
    </row>
    <row r="102" spans="15:17" x14ac:dyDescent="0.25">
      <c r="O102" s="399"/>
      <c r="P102" s="364"/>
      <c r="Q102" s="364"/>
    </row>
    <row r="103" spans="15:17" x14ac:dyDescent="0.25">
      <c r="O103" s="399"/>
      <c r="P103" s="364"/>
      <c r="Q103" s="364"/>
    </row>
    <row r="104" spans="15:17" x14ac:dyDescent="0.25">
      <c r="O104" s="399"/>
      <c r="P104" s="364"/>
      <c r="Q104" s="364"/>
    </row>
    <row r="105" spans="15:17" x14ac:dyDescent="0.25">
      <c r="O105" s="399"/>
      <c r="P105" s="364"/>
      <c r="Q105" s="364"/>
    </row>
    <row r="106" spans="15:17" x14ac:dyDescent="0.25">
      <c r="O106" s="399"/>
      <c r="P106" s="364"/>
      <c r="Q106" s="364"/>
    </row>
    <row r="107" spans="15:17" x14ac:dyDescent="0.25">
      <c r="O107" s="399"/>
      <c r="P107" s="364"/>
      <c r="Q107" s="364"/>
    </row>
    <row r="108" spans="15:17" x14ac:dyDescent="0.25">
      <c r="O108" s="399"/>
      <c r="P108" s="364"/>
      <c r="Q108" s="364"/>
    </row>
    <row r="109" spans="15:17" x14ac:dyDescent="0.25">
      <c r="O109" s="399"/>
      <c r="P109" s="364"/>
      <c r="Q109" s="364"/>
    </row>
    <row r="110" spans="15:17" x14ac:dyDescent="0.25">
      <c r="O110" s="399"/>
      <c r="P110" s="364"/>
      <c r="Q110" s="364"/>
    </row>
    <row r="111" spans="15:17" x14ac:dyDescent="0.25">
      <c r="O111" s="399"/>
      <c r="P111" s="364"/>
      <c r="Q111" s="364"/>
    </row>
    <row r="112" spans="15:17" x14ac:dyDescent="0.25">
      <c r="O112" s="399"/>
      <c r="P112" s="364"/>
      <c r="Q112" s="364"/>
    </row>
    <row r="113" spans="5:17" x14ac:dyDescent="0.25">
      <c r="O113" s="399"/>
      <c r="P113" s="364"/>
      <c r="Q113" s="364"/>
    </row>
    <row r="114" spans="5:17" x14ac:dyDescent="0.25">
      <c r="O114" s="399"/>
      <c r="P114" s="364"/>
      <c r="Q114" s="364"/>
    </row>
    <row r="115" spans="5:17" x14ac:dyDescent="0.25">
      <c r="O115" s="399"/>
      <c r="P115" s="364"/>
      <c r="Q115" s="364"/>
    </row>
    <row r="116" spans="5:17" x14ac:dyDescent="0.25">
      <c r="O116" s="399"/>
      <c r="P116" s="364"/>
      <c r="Q116" s="364"/>
    </row>
    <row r="117" spans="5:17" x14ac:dyDescent="0.25">
      <c r="O117" s="399"/>
      <c r="P117" s="364"/>
      <c r="Q117" s="364"/>
    </row>
    <row r="118" spans="5:17" x14ac:dyDescent="0.25">
      <c r="O118" s="399"/>
      <c r="P118" s="364"/>
      <c r="Q118" s="364"/>
    </row>
    <row r="119" spans="5:17" x14ac:dyDescent="0.25">
      <c r="O119" s="399"/>
      <c r="P119" s="364"/>
      <c r="Q119" s="364"/>
    </row>
    <row r="120" spans="5:17" x14ac:dyDescent="0.25">
      <c r="O120" s="399"/>
      <c r="P120" s="364"/>
      <c r="Q120" s="364"/>
    </row>
    <row r="121" spans="5:17" x14ac:dyDescent="0.25">
      <c r="O121" s="399"/>
      <c r="P121" s="364"/>
      <c r="Q121" s="364"/>
    </row>
    <row r="122" spans="5:17" x14ac:dyDescent="0.25">
      <c r="O122" s="399"/>
      <c r="P122" s="364"/>
      <c r="Q122" s="364"/>
    </row>
    <row r="123" spans="5:17" x14ac:dyDescent="0.25">
      <c r="O123" s="399"/>
      <c r="P123" s="364"/>
      <c r="Q123" s="364"/>
    </row>
    <row r="124" spans="5:17" x14ac:dyDescent="0.25">
      <c r="O124" s="399"/>
      <c r="P124" s="364"/>
      <c r="Q124" s="364"/>
    </row>
    <row r="125" spans="5:17" x14ac:dyDescent="0.25">
      <c r="O125" s="399"/>
      <c r="P125" s="364"/>
      <c r="Q125" s="364"/>
    </row>
    <row r="126" spans="5:17" x14ac:dyDescent="0.25">
      <c r="O126" s="399"/>
      <c r="P126" s="364"/>
      <c r="Q126" s="364"/>
    </row>
    <row r="127" spans="5:17" x14ac:dyDescent="0.25">
      <c r="O127" s="399"/>
      <c r="P127" s="364"/>
      <c r="Q127" s="364"/>
    </row>
    <row r="128" spans="5:17" ht="18" x14ac:dyDescent="0.25">
      <c r="E128" s="360"/>
      <c r="F128" s="360"/>
      <c r="G128" s="402"/>
      <c r="H128" s="402"/>
      <c r="I128" s="402"/>
      <c r="J128" s="402"/>
      <c r="K128" s="402"/>
      <c r="L128" s="402"/>
      <c r="M128" s="402"/>
      <c r="N128" s="403"/>
    </row>
  </sheetData>
  <mergeCells count="1">
    <mergeCell ref="E3:I3"/>
  </mergeCells>
  <conditionalFormatting sqref="V29:V39 N5:N28 N40:N65524 Q22:Q28 Q40:Q128 S29:S39">
    <cfRule type="cellIs" dxfId="21" priority="3" stopIfTrue="1" operator="equal">
      <formula>0</formula>
    </cfRule>
  </conditionalFormatting>
  <conditionalFormatting sqref="Q22:Q28 Q40:Q128 V29:V39">
    <cfRule type="cellIs" dxfId="20" priority="2" stopIfTrue="1" operator="equal">
      <formula>#VALUE!</formula>
    </cfRule>
  </conditionalFormatting>
  <conditionalFormatting sqref="N4">
    <cfRule type="cellIs" dxfId="1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67421-F18A-4D78-956A-172F5BDAC453}">
  <sheetPr codeName="Hoja36">
    <tabColor theme="0"/>
  </sheetPr>
  <dimension ref="A1:AK70"/>
  <sheetViews>
    <sheetView showGridLines="0" zoomScale="70" zoomScaleNormal="70" workbookViewId="0">
      <selection activeCell="H93" sqref="H93"/>
    </sheetView>
  </sheetViews>
  <sheetFormatPr baseColWidth="10" defaultColWidth="11.42578125" defaultRowHeight="14.25" x14ac:dyDescent="0.2"/>
  <cols>
    <col min="1" max="1" width="5.28515625" style="185" customWidth="1"/>
    <col min="2" max="2" width="13.85546875" style="186" bestFit="1" customWidth="1"/>
    <col min="3" max="9" width="18.28515625" style="186" customWidth="1"/>
    <col min="10" max="10" width="18" style="186" customWidth="1"/>
    <col min="11" max="11" width="21.7109375" style="186" bestFit="1" customWidth="1"/>
    <col min="12" max="12" width="25.42578125" style="186" customWidth="1"/>
    <col min="13" max="13" width="24.85546875" style="186" bestFit="1" customWidth="1"/>
    <col min="14" max="14" width="25" style="186" bestFit="1" customWidth="1"/>
    <col min="15" max="15" width="25.28515625" style="186" bestFit="1" customWidth="1"/>
    <col min="16" max="17" width="28.7109375" style="186" bestFit="1" customWidth="1"/>
    <col min="18" max="18" width="21.7109375" style="187" bestFit="1" customWidth="1"/>
    <col min="19" max="20" width="25.140625" style="186" customWidth="1"/>
    <col min="21" max="21" width="25.42578125" style="186" customWidth="1"/>
    <col min="22" max="22" width="25" style="186" bestFit="1" customWidth="1"/>
    <col min="23" max="23" width="25.28515625" style="186" bestFit="1" customWidth="1"/>
    <col min="24" max="24" width="25.28515625" style="186" customWidth="1"/>
    <col min="25" max="25" width="25" style="186" bestFit="1" customWidth="1"/>
    <col min="26" max="26" width="11.42578125" style="186" customWidth="1"/>
    <col min="27" max="27" width="10.5703125" style="186" customWidth="1"/>
    <col min="28" max="28" width="10.28515625" style="186" customWidth="1"/>
    <col min="29" max="29" width="11.42578125" style="188"/>
    <col min="30" max="30" width="20" style="188" customWidth="1"/>
    <col min="31" max="16384" width="11.42578125" style="188"/>
  </cols>
  <sheetData>
    <row r="1" spans="1:36" s="143" customFormat="1" ht="15.75" customHeight="1" x14ac:dyDescent="0.25">
      <c r="A1" s="137"/>
      <c r="B1" s="424">
        <v>44581</v>
      </c>
      <c r="C1" s="424"/>
      <c r="D1" s="424"/>
      <c r="E1" s="424"/>
      <c r="F1" s="424"/>
      <c r="G1" s="424"/>
      <c r="H1" s="424"/>
      <c r="I1" s="424"/>
      <c r="J1" s="424"/>
      <c r="K1" s="424"/>
      <c r="L1" s="138"/>
      <c r="M1" s="138"/>
      <c r="N1" s="138"/>
      <c r="O1" s="138"/>
      <c r="P1" s="138"/>
      <c r="Q1" s="138"/>
      <c r="R1" s="139"/>
      <c r="S1" s="140"/>
      <c r="T1" s="140"/>
      <c r="U1" s="140"/>
      <c r="V1" s="140"/>
      <c r="W1" s="140"/>
      <c r="X1" s="140"/>
      <c r="Y1" s="140"/>
      <c r="Z1" s="141"/>
      <c r="AA1" s="141"/>
      <c r="AB1" s="141"/>
      <c r="AC1" s="142"/>
      <c r="AD1" s="142"/>
      <c r="AE1" s="142"/>
      <c r="AF1" s="142"/>
      <c r="AG1" s="142"/>
      <c r="AH1" s="142"/>
      <c r="AI1" s="142"/>
      <c r="AJ1" s="142"/>
    </row>
    <row r="2" spans="1:36" s="145" customFormat="1" ht="31.5" customHeight="1" x14ac:dyDescent="0.2">
      <c r="A2" s="137"/>
      <c r="B2" s="144"/>
      <c r="C2" s="144"/>
      <c r="D2" s="144"/>
      <c r="E2" s="144"/>
      <c r="F2" s="144"/>
      <c r="G2" s="144"/>
      <c r="H2" s="144"/>
      <c r="I2" s="144"/>
      <c r="J2" s="144" t="s">
        <v>52</v>
      </c>
      <c r="K2" s="144"/>
      <c r="L2" s="144"/>
      <c r="M2" s="144"/>
      <c r="N2" s="144"/>
      <c r="O2" s="144"/>
      <c r="P2" s="144"/>
      <c r="Q2" s="144"/>
      <c r="R2" s="144"/>
      <c r="S2" s="144"/>
      <c r="T2" s="144"/>
      <c r="U2" s="144" t="s">
        <v>338</v>
      </c>
      <c r="V2" s="144"/>
      <c r="W2" s="144"/>
      <c r="X2" s="144"/>
      <c r="Y2" s="144"/>
      <c r="Z2" s="144"/>
      <c r="AA2" s="144"/>
      <c r="AB2" s="144"/>
    </row>
    <row r="3" spans="1:36" s="145" customFormat="1" ht="3" customHeight="1" x14ac:dyDescent="0.2">
      <c r="A3" s="137"/>
      <c r="J3" s="425"/>
      <c r="K3" s="425"/>
      <c r="L3" s="425"/>
      <c r="M3" s="425"/>
      <c r="N3" s="425"/>
      <c r="O3" s="425"/>
      <c r="P3" s="425"/>
      <c r="Q3" s="425"/>
      <c r="R3" s="146"/>
    </row>
    <row r="4" spans="1:36" s="145" customFormat="1" ht="24.75" customHeight="1" thickBot="1" x14ac:dyDescent="0.25">
      <c r="A4" s="137"/>
      <c r="J4" s="147"/>
      <c r="K4" s="147"/>
      <c r="L4" s="147"/>
      <c r="M4" s="147"/>
      <c r="N4" s="147"/>
      <c r="O4" s="147"/>
      <c r="P4" s="147"/>
      <c r="Q4" s="147"/>
      <c r="R4" s="146"/>
    </row>
    <row r="5" spans="1:36" s="145" customFormat="1" ht="28.5" customHeight="1" thickBot="1" x14ac:dyDescent="0.25">
      <c r="A5" s="137"/>
      <c r="B5" s="148"/>
      <c r="C5" s="414" t="s">
        <v>53</v>
      </c>
      <c r="D5" s="415"/>
      <c r="E5" s="415"/>
      <c r="F5" s="416"/>
      <c r="G5" s="414" t="s">
        <v>54</v>
      </c>
      <c r="H5" s="415"/>
      <c r="I5" s="416"/>
      <c r="J5" s="414" t="s">
        <v>55</v>
      </c>
      <c r="K5" s="415"/>
      <c r="L5" s="415"/>
      <c r="M5" s="415"/>
      <c r="N5" s="415"/>
      <c r="O5" s="415"/>
      <c r="P5" s="415"/>
      <c r="Q5" s="415"/>
      <c r="R5" s="414" t="s">
        <v>56</v>
      </c>
      <c r="S5" s="415"/>
      <c r="T5" s="415"/>
      <c r="U5" s="416"/>
      <c r="V5" s="414" t="s">
        <v>57</v>
      </c>
      <c r="W5" s="415"/>
      <c r="X5" s="415"/>
      <c r="Y5" s="415"/>
      <c r="Z5" s="414" t="s">
        <v>58</v>
      </c>
      <c r="AA5" s="415"/>
      <c r="AB5" s="416"/>
    </row>
    <row r="6" spans="1:36" s="166" customFormat="1" ht="50.25" customHeight="1" thickTop="1" thickBot="1" x14ac:dyDescent="0.25">
      <c r="A6" s="149"/>
      <c r="B6" s="417" t="s">
        <v>59</v>
      </c>
      <c r="C6" s="150" t="s">
        <v>60</v>
      </c>
      <c r="D6" s="151">
        <v>44569</v>
      </c>
      <c r="E6" s="151">
        <v>44599</v>
      </c>
      <c r="F6" s="152">
        <v>44629</v>
      </c>
      <c r="G6" s="153" t="s">
        <v>60</v>
      </c>
      <c r="H6" s="154" t="s">
        <v>61</v>
      </c>
      <c r="I6" s="155" t="s">
        <v>62</v>
      </c>
      <c r="J6" s="153" t="s">
        <v>60</v>
      </c>
      <c r="K6" s="156">
        <v>44590</v>
      </c>
      <c r="L6" s="157">
        <v>44649</v>
      </c>
      <c r="M6" s="158">
        <v>44693</v>
      </c>
      <c r="N6" s="159">
        <v>44719</v>
      </c>
      <c r="O6" s="160">
        <v>44755</v>
      </c>
      <c r="P6" s="161">
        <v>44955</v>
      </c>
      <c r="Q6" s="162">
        <v>45320</v>
      </c>
      <c r="R6" s="163" t="s">
        <v>60</v>
      </c>
      <c r="S6" s="155" t="s">
        <v>388</v>
      </c>
      <c r="T6" s="163" t="s">
        <v>60</v>
      </c>
      <c r="U6" s="155" t="s">
        <v>389</v>
      </c>
      <c r="V6" s="163" t="s">
        <v>60</v>
      </c>
      <c r="W6" s="155" t="s">
        <v>390</v>
      </c>
      <c r="X6" s="163" t="s">
        <v>60</v>
      </c>
      <c r="Y6" s="164" t="s">
        <v>391</v>
      </c>
      <c r="Z6" s="163" t="s">
        <v>60</v>
      </c>
      <c r="AA6" s="155" t="s">
        <v>46</v>
      </c>
      <c r="AB6" s="165" t="s">
        <v>48</v>
      </c>
    </row>
    <row r="7" spans="1:36" s="145" customFormat="1" ht="20.100000000000001" customHeight="1" thickTop="1" x14ac:dyDescent="0.2">
      <c r="A7" s="137">
        <v>1</v>
      </c>
      <c r="B7" s="418"/>
      <c r="C7" s="167">
        <v>8.9999999999999993E-3</v>
      </c>
      <c r="D7" s="168" t="s">
        <v>392</v>
      </c>
      <c r="E7" s="168" t="s">
        <v>392</v>
      </c>
      <c r="F7" s="168">
        <v>2</v>
      </c>
      <c r="G7" s="167">
        <v>0.06</v>
      </c>
      <c r="H7" s="168">
        <v>2</v>
      </c>
      <c r="I7" s="168" t="s">
        <v>392</v>
      </c>
      <c r="J7" s="167">
        <v>7.4999999999999997E-2</v>
      </c>
      <c r="K7" s="168" t="s">
        <v>392</v>
      </c>
      <c r="L7" s="168" t="s">
        <v>392</v>
      </c>
      <c r="M7" s="168" t="s">
        <v>392</v>
      </c>
      <c r="N7" s="168">
        <v>1</v>
      </c>
      <c r="O7" s="168">
        <v>1</v>
      </c>
      <c r="P7" s="168">
        <v>1</v>
      </c>
      <c r="Q7" s="168">
        <v>1</v>
      </c>
      <c r="R7" s="167">
        <v>6.5000000000000002E-2</v>
      </c>
      <c r="S7" s="168">
        <v>2</v>
      </c>
      <c r="T7" s="167">
        <v>6.5500000000000003E-2</v>
      </c>
      <c r="U7" s="168">
        <v>1</v>
      </c>
      <c r="V7" s="167">
        <v>2.75E-2</v>
      </c>
      <c r="W7" s="168">
        <v>1</v>
      </c>
      <c r="X7" s="167">
        <v>3.3000000000000002E-2</v>
      </c>
      <c r="Y7" s="168">
        <v>1</v>
      </c>
      <c r="Z7" s="169">
        <v>855</v>
      </c>
      <c r="AA7" s="168" t="s">
        <v>392</v>
      </c>
      <c r="AB7" s="168">
        <v>1</v>
      </c>
    </row>
    <row r="8" spans="1:36" s="145" customFormat="1" ht="20.100000000000001" customHeight="1" x14ac:dyDescent="0.2">
      <c r="A8" s="137">
        <v>2</v>
      </c>
      <c r="B8" s="418"/>
      <c r="C8" s="170">
        <v>8.0000000000000002E-3</v>
      </c>
      <c r="D8" s="171">
        <v>1</v>
      </c>
      <c r="E8" s="171" t="s">
        <v>392</v>
      </c>
      <c r="F8" s="171">
        <v>7</v>
      </c>
      <c r="G8" s="170">
        <v>5.6999999999999995E-2</v>
      </c>
      <c r="H8" s="171">
        <v>1</v>
      </c>
      <c r="I8" s="171" t="s">
        <v>392</v>
      </c>
      <c r="J8" s="170">
        <v>7.2499999999999995E-2</v>
      </c>
      <c r="K8" s="171" t="s">
        <v>392</v>
      </c>
      <c r="L8" s="171" t="s">
        <v>392</v>
      </c>
      <c r="M8" s="171">
        <v>2</v>
      </c>
      <c r="N8" s="171">
        <v>2</v>
      </c>
      <c r="O8" s="171">
        <v>3</v>
      </c>
      <c r="P8" s="171" t="s">
        <v>392</v>
      </c>
      <c r="Q8" s="171" t="s">
        <v>392</v>
      </c>
      <c r="R8" s="170">
        <v>6.4000000000000001E-2</v>
      </c>
      <c r="S8" s="171">
        <v>1</v>
      </c>
      <c r="T8" s="170">
        <v>6.5000000000000002E-2</v>
      </c>
      <c r="U8" s="171">
        <v>4</v>
      </c>
      <c r="V8" s="170">
        <v>2.5000000000000001E-2</v>
      </c>
      <c r="W8" s="171">
        <v>5</v>
      </c>
      <c r="X8" s="170">
        <v>0.03</v>
      </c>
      <c r="Y8" s="171">
        <v>1</v>
      </c>
      <c r="Z8" s="172">
        <v>850</v>
      </c>
      <c r="AA8" s="171" t="s">
        <v>392</v>
      </c>
      <c r="AB8" s="171">
        <v>1</v>
      </c>
    </row>
    <row r="9" spans="1:36" s="145" customFormat="1" ht="20.100000000000001" customHeight="1" x14ac:dyDescent="0.2">
      <c r="A9" s="137">
        <v>3</v>
      </c>
      <c r="B9" s="418"/>
      <c r="C9" s="173">
        <v>7.0000000000000001E-3</v>
      </c>
      <c r="D9" s="168">
        <v>7</v>
      </c>
      <c r="E9" s="168">
        <v>13</v>
      </c>
      <c r="F9" s="168">
        <v>17</v>
      </c>
      <c r="G9" s="173">
        <v>5.4999999999999993E-2</v>
      </c>
      <c r="H9" s="168">
        <v>5</v>
      </c>
      <c r="I9" s="168" t="s">
        <v>392</v>
      </c>
      <c r="J9" s="173">
        <v>6.9999999999999993E-2</v>
      </c>
      <c r="K9" s="168" t="s">
        <v>392</v>
      </c>
      <c r="L9" s="168">
        <v>2</v>
      </c>
      <c r="M9" s="168">
        <v>9</v>
      </c>
      <c r="N9" s="168">
        <v>15</v>
      </c>
      <c r="O9" s="168">
        <v>14</v>
      </c>
      <c r="P9" s="168">
        <v>6</v>
      </c>
      <c r="Q9" s="168" t="s">
        <v>392</v>
      </c>
      <c r="R9" s="173">
        <v>6.3E-2</v>
      </c>
      <c r="S9" s="168">
        <v>3</v>
      </c>
      <c r="T9" s="173">
        <v>6.4500000000000002E-2</v>
      </c>
      <c r="U9" s="168">
        <v>1</v>
      </c>
      <c r="V9" s="173">
        <v>2.4E-2</v>
      </c>
      <c r="W9" s="168">
        <v>3</v>
      </c>
      <c r="X9" s="173">
        <v>2.8000000000000001E-2</v>
      </c>
      <c r="Y9" s="168">
        <v>1</v>
      </c>
      <c r="Z9" s="174">
        <v>845</v>
      </c>
      <c r="AA9" s="168">
        <v>1</v>
      </c>
      <c r="AB9" s="168">
        <v>1</v>
      </c>
    </row>
    <row r="10" spans="1:36" s="145" customFormat="1" ht="20.100000000000001" customHeight="1" x14ac:dyDescent="0.2">
      <c r="A10" s="137">
        <v>4</v>
      </c>
      <c r="B10" s="418"/>
      <c r="C10" s="170">
        <v>6.0000000000000001E-3</v>
      </c>
      <c r="D10" s="171">
        <v>25</v>
      </c>
      <c r="E10" s="171">
        <v>27</v>
      </c>
      <c r="F10" s="171">
        <v>28</v>
      </c>
      <c r="G10" s="170">
        <v>5.3999999999999992E-2</v>
      </c>
      <c r="H10" s="171">
        <v>1</v>
      </c>
      <c r="I10" s="171" t="s">
        <v>392</v>
      </c>
      <c r="J10" s="170">
        <v>6.7499999999999991E-2</v>
      </c>
      <c r="K10" s="171" t="s">
        <v>392</v>
      </c>
      <c r="L10" s="171">
        <v>1</v>
      </c>
      <c r="M10" s="171">
        <v>8</v>
      </c>
      <c r="N10" s="171">
        <v>5</v>
      </c>
      <c r="O10" s="171">
        <v>5</v>
      </c>
      <c r="P10" s="171">
        <v>3</v>
      </c>
      <c r="Q10" s="171" t="s">
        <v>392</v>
      </c>
      <c r="R10" s="170">
        <v>6.25E-2</v>
      </c>
      <c r="S10" s="171">
        <v>4</v>
      </c>
      <c r="T10" s="170">
        <v>6.4000000000000001E-2</v>
      </c>
      <c r="U10" s="171">
        <v>3</v>
      </c>
      <c r="V10" s="170">
        <v>2.35E-2</v>
      </c>
      <c r="W10" s="171">
        <v>2</v>
      </c>
      <c r="X10" s="170">
        <v>2.7E-2</v>
      </c>
      <c r="Y10" s="171">
        <v>4</v>
      </c>
      <c r="Z10" s="172">
        <v>840</v>
      </c>
      <c r="AA10" s="171">
        <v>1</v>
      </c>
      <c r="AB10" s="171">
        <v>5</v>
      </c>
    </row>
    <row r="11" spans="1:36" s="145" customFormat="1" ht="20.100000000000001" customHeight="1" x14ac:dyDescent="0.2">
      <c r="A11" s="137">
        <v>5</v>
      </c>
      <c r="B11" s="418"/>
      <c r="C11" s="173">
        <v>5.0000000000000001E-3</v>
      </c>
      <c r="D11" s="168">
        <v>25</v>
      </c>
      <c r="E11" s="168">
        <v>14</v>
      </c>
      <c r="F11" s="168">
        <v>6</v>
      </c>
      <c r="G11" s="173">
        <v>5.1999999999999991E-2</v>
      </c>
      <c r="H11" s="168">
        <v>1</v>
      </c>
      <c r="I11" s="168" t="s">
        <v>392</v>
      </c>
      <c r="J11" s="173">
        <v>6.4999999999999988E-2</v>
      </c>
      <c r="K11" s="168" t="s">
        <v>392</v>
      </c>
      <c r="L11" s="168">
        <v>17</v>
      </c>
      <c r="M11" s="168">
        <v>17</v>
      </c>
      <c r="N11" s="168">
        <v>19</v>
      </c>
      <c r="O11" s="168">
        <v>21</v>
      </c>
      <c r="P11" s="168">
        <v>10</v>
      </c>
      <c r="Q11" s="168">
        <v>1</v>
      </c>
      <c r="R11" s="173">
        <v>6.2E-2</v>
      </c>
      <c r="S11" s="168">
        <v>12</v>
      </c>
      <c r="T11" s="173">
        <v>6.3500000000000001E-2</v>
      </c>
      <c r="U11" s="168">
        <v>4</v>
      </c>
      <c r="V11" s="173">
        <v>2.3E-2</v>
      </c>
      <c r="W11" s="168">
        <v>10</v>
      </c>
      <c r="X11" s="173">
        <v>2.6499999999999999E-2</v>
      </c>
      <c r="Y11" s="168">
        <v>2</v>
      </c>
      <c r="Z11" s="174">
        <v>835</v>
      </c>
      <c r="AA11" s="168">
        <v>2</v>
      </c>
      <c r="AB11" s="168">
        <v>3</v>
      </c>
    </row>
    <row r="12" spans="1:36" s="145" customFormat="1" ht="20.100000000000001" customHeight="1" x14ac:dyDescent="0.2">
      <c r="A12" s="137">
        <v>6</v>
      </c>
      <c r="B12" s="418"/>
      <c r="C12" s="170">
        <v>4.0000000000000001E-3</v>
      </c>
      <c r="D12" s="171">
        <v>3</v>
      </c>
      <c r="E12" s="171">
        <v>6</v>
      </c>
      <c r="F12" s="171">
        <v>1</v>
      </c>
      <c r="G12" s="170">
        <v>4.9999999999999989E-2</v>
      </c>
      <c r="H12" s="171">
        <v>10</v>
      </c>
      <c r="I12" s="171">
        <v>1</v>
      </c>
      <c r="J12" s="170">
        <v>6.2499999999999986E-2</v>
      </c>
      <c r="K12" s="171" t="s">
        <v>392</v>
      </c>
      <c r="L12" s="171">
        <v>7</v>
      </c>
      <c r="M12" s="171">
        <v>7</v>
      </c>
      <c r="N12" s="171">
        <v>6</v>
      </c>
      <c r="O12" s="171">
        <v>4</v>
      </c>
      <c r="P12" s="171">
        <v>3</v>
      </c>
      <c r="Q12" s="171" t="s">
        <v>392</v>
      </c>
      <c r="R12" s="170">
        <v>6.1499999999999999E-2</v>
      </c>
      <c r="S12" s="171">
        <v>3</v>
      </c>
      <c r="T12" s="170">
        <v>6.3E-2</v>
      </c>
      <c r="U12" s="171">
        <v>10</v>
      </c>
      <c r="V12" s="170">
        <v>2.2499999999999999E-2</v>
      </c>
      <c r="W12" s="171">
        <v>7</v>
      </c>
      <c r="X12" s="170">
        <v>2.5999999999999999E-2</v>
      </c>
      <c r="Y12" s="171">
        <v>4</v>
      </c>
      <c r="Z12" s="172">
        <v>830</v>
      </c>
      <c r="AA12" s="171">
        <v>2</v>
      </c>
      <c r="AB12" s="171">
        <v>9</v>
      </c>
    </row>
    <row r="13" spans="1:36" s="145" customFormat="1" ht="20.100000000000001" customHeight="1" x14ac:dyDescent="0.2">
      <c r="A13" s="137">
        <v>7</v>
      </c>
      <c r="B13" s="418"/>
      <c r="C13" s="173">
        <v>3.0000000000000001E-3</v>
      </c>
      <c r="D13" s="168" t="s">
        <v>392</v>
      </c>
      <c r="E13" s="168">
        <v>1</v>
      </c>
      <c r="F13" s="168" t="s">
        <v>392</v>
      </c>
      <c r="G13" s="173">
        <v>4.7999999999999987E-2</v>
      </c>
      <c r="H13" s="168">
        <v>9</v>
      </c>
      <c r="I13" s="168" t="s">
        <v>392</v>
      </c>
      <c r="J13" s="173">
        <v>5.9999999999999984E-2</v>
      </c>
      <c r="K13" s="168" t="s">
        <v>392</v>
      </c>
      <c r="L13" s="168">
        <v>25</v>
      </c>
      <c r="M13" s="168">
        <v>15</v>
      </c>
      <c r="N13" s="168">
        <v>11</v>
      </c>
      <c r="O13" s="168">
        <v>12</v>
      </c>
      <c r="P13" s="168">
        <v>18</v>
      </c>
      <c r="Q13" s="168">
        <v>7</v>
      </c>
      <c r="R13" s="173">
        <v>6.0999999999999999E-2</v>
      </c>
      <c r="S13" s="168">
        <v>11</v>
      </c>
      <c r="T13" s="173">
        <v>6.25E-2</v>
      </c>
      <c r="U13" s="168">
        <v>8</v>
      </c>
      <c r="V13" s="173">
        <v>2.1999999999999999E-2</v>
      </c>
      <c r="W13" s="168">
        <v>14</v>
      </c>
      <c r="X13" s="173">
        <v>2.5499999999999998E-2</v>
      </c>
      <c r="Y13" s="168">
        <v>2</v>
      </c>
      <c r="Z13" s="174">
        <v>825</v>
      </c>
      <c r="AA13" s="168">
        <v>1</v>
      </c>
      <c r="AB13" s="168">
        <v>1</v>
      </c>
    </row>
    <row r="14" spans="1:36" s="145" customFormat="1" ht="20.100000000000001" customHeight="1" x14ac:dyDescent="0.2">
      <c r="A14" s="137">
        <v>8</v>
      </c>
      <c r="B14" s="418"/>
      <c r="C14" s="170" t="s">
        <v>34</v>
      </c>
      <c r="D14" s="171" t="s">
        <v>34</v>
      </c>
      <c r="E14" s="171" t="s">
        <v>34</v>
      </c>
      <c r="F14" s="171" t="s">
        <v>34</v>
      </c>
      <c r="G14" s="170">
        <v>4.6999999999999986E-2</v>
      </c>
      <c r="H14" s="171">
        <v>9</v>
      </c>
      <c r="I14" s="171" t="s">
        <v>392</v>
      </c>
      <c r="J14" s="170">
        <v>5.7499999999999982E-2</v>
      </c>
      <c r="K14" s="171" t="s">
        <v>392</v>
      </c>
      <c r="L14" s="171">
        <v>2</v>
      </c>
      <c r="M14" s="171">
        <v>1</v>
      </c>
      <c r="N14" s="171" t="s">
        <v>392</v>
      </c>
      <c r="O14" s="171">
        <v>1</v>
      </c>
      <c r="P14" s="171">
        <v>4</v>
      </c>
      <c r="Q14" s="171">
        <v>1</v>
      </c>
      <c r="R14" s="170">
        <v>6.0499999999999998E-2</v>
      </c>
      <c r="S14" s="171">
        <v>4</v>
      </c>
      <c r="T14" s="170">
        <v>6.2E-2</v>
      </c>
      <c r="U14" s="171">
        <v>4</v>
      </c>
      <c r="V14" s="170">
        <v>2.1499999999999998E-2</v>
      </c>
      <c r="W14" s="171">
        <v>6</v>
      </c>
      <c r="X14" s="170">
        <v>2.5000000000000001E-2</v>
      </c>
      <c r="Y14" s="171">
        <v>5</v>
      </c>
      <c r="Z14" s="172">
        <v>820</v>
      </c>
      <c r="AA14" s="171">
        <v>7</v>
      </c>
      <c r="AB14" s="171">
        <v>12</v>
      </c>
    </row>
    <row r="15" spans="1:36" s="145" customFormat="1" ht="20.100000000000001" customHeight="1" x14ac:dyDescent="0.2">
      <c r="A15" s="137">
        <v>9</v>
      </c>
      <c r="B15" s="418"/>
      <c r="C15" s="173" t="s">
        <v>34</v>
      </c>
      <c r="D15" s="168" t="s">
        <v>34</v>
      </c>
      <c r="E15" s="168" t="s">
        <v>34</v>
      </c>
      <c r="F15" s="168" t="s">
        <v>34</v>
      </c>
      <c r="G15" s="173">
        <v>4.5999999999999985E-2</v>
      </c>
      <c r="H15" s="168">
        <v>8</v>
      </c>
      <c r="I15" s="168" t="s">
        <v>392</v>
      </c>
      <c r="J15" s="173">
        <v>5.4999999999999979E-2</v>
      </c>
      <c r="K15" s="168">
        <v>17</v>
      </c>
      <c r="L15" s="168">
        <v>6</v>
      </c>
      <c r="M15" s="168">
        <v>2</v>
      </c>
      <c r="N15" s="168">
        <v>2</v>
      </c>
      <c r="O15" s="168" t="s">
        <v>392</v>
      </c>
      <c r="P15" s="168">
        <v>12</v>
      </c>
      <c r="Q15" s="168">
        <v>11</v>
      </c>
      <c r="R15" s="173">
        <v>0.06</v>
      </c>
      <c r="S15" s="168">
        <v>15</v>
      </c>
      <c r="T15" s="173">
        <v>6.1499999999999999E-2</v>
      </c>
      <c r="U15" s="168">
        <v>6</v>
      </c>
      <c r="V15" s="173">
        <v>2.1000000000000001E-2</v>
      </c>
      <c r="W15" s="168">
        <v>6</v>
      </c>
      <c r="X15" s="173">
        <v>2.4500000000000001E-2</v>
      </c>
      <c r="Y15" s="168">
        <v>7</v>
      </c>
      <c r="Z15" s="174">
        <v>815</v>
      </c>
      <c r="AA15" s="168">
        <v>8</v>
      </c>
      <c r="AB15" s="168">
        <v>2</v>
      </c>
    </row>
    <row r="16" spans="1:36" s="145" customFormat="1" ht="20.100000000000001" customHeight="1" x14ac:dyDescent="0.2">
      <c r="A16" s="137">
        <v>10</v>
      </c>
      <c r="B16" s="418"/>
      <c r="C16" s="170" t="s">
        <v>34</v>
      </c>
      <c r="D16" s="171" t="s">
        <v>34</v>
      </c>
      <c r="E16" s="171" t="s">
        <v>34</v>
      </c>
      <c r="F16" s="171" t="s">
        <v>34</v>
      </c>
      <c r="G16" s="170">
        <v>4.4999999999999984E-2</v>
      </c>
      <c r="H16" s="171">
        <v>7</v>
      </c>
      <c r="I16" s="171">
        <v>5</v>
      </c>
      <c r="J16" s="170">
        <v>5.2499999999999977E-2</v>
      </c>
      <c r="K16" s="171">
        <v>30</v>
      </c>
      <c r="L16" s="171" t="s">
        <v>392</v>
      </c>
      <c r="M16" s="171" t="s">
        <v>392</v>
      </c>
      <c r="N16" s="171" t="s">
        <v>392</v>
      </c>
      <c r="O16" s="171" t="s">
        <v>392</v>
      </c>
      <c r="P16" s="171" t="s">
        <v>392</v>
      </c>
      <c r="Q16" s="171">
        <v>3</v>
      </c>
      <c r="R16" s="170">
        <v>5.8999999999999997E-2</v>
      </c>
      <c r="S16" s="171">
        <v>1</v>
      </c>
      <c r="T16" s="170">
        <v>6.0999999999999999E-2</v>
      </c>
      <c r="U16" s="171">
        <v>7</v>
      </c>
      <c r="V16" s="170">
        <v>2.0500000000000001E-2</v>
      </c>
      <c r="W16" s="171">
        <v>1</v>
      </c>
      <c r="X16" s="170">
        <v>2.4E-2</v>
      </c>
      <c r="Y16" s="171">
        <v>5</v>
      </c>
      <c r="Z16" s="172">
        <v>810</v>
      </c>
      <c r="AA16" s="171">
        <v>10</v>
      </c>
      <c r="AB16" s="171">
        <v>4</v>
      </c>
    </row>
    <row r="17" spans="1:28" s="145" customFormat="1" ht="20.100000000000001" customHeight="1" x14ac:dyDescent="0.2">
      <c r="A17" s="137">
        <v>11</v>
      </c>
      <c r="B17" s="418"/>
      <c r="C17" s="173" t="s">
        <v>34</v>
      </c>
      <c r="D17" s="168" t="s">
        <v>34</v>
      </c>
      <c r="E17" s="168" t="s">
        <v>34</v>
      </c>
      <c r="F17" s="168" t="s">
        <v>34</v>
      </c>
      <c r="G17" s="173">
        <v>4.3999999999999984E-2</v>
      </c>
      <c r="H17" s="168">
        <v>1</v>
      </c>
      <c r="I17" s="168" t="s">
        <v>392</v>
      </c>
      <c r="J17" s="173">
        <v>4.9999999999999975E-2</v>
      </c>
      <c r="K17" s="168">
        <v>13</v>
      </c>
      <c r="L17" s="168">
        <v>1</v>
      </c>
      <c r="M17" s="168" t="s">
        <v>392</v>
      </c>
      <c r="N17" s="168" t="s">
        <v>392</v>
      </c>
      <c r="O17" s="168" t="s">
        <v>392</v>
      </c>
      <c r="P17" s="168">
        <v>3</v>
      </c>
      <c r="Q17" s="168">
        <v>16</v>
      </c>
      <c r="R17" s="173">
        <v>5.7500000000000002E-2</v>
      </c>
      <c r="S17" s="168">
        <v>1</v>
      </c>
      <c r="T17" s="173">
        <v>6.0499999999999998E-2</v>
      </c>
      <c r="U17" s="168">
        <v>2</v>
      </c>
      <c r="V17" s="173">
        <v>0.02</v>
      </c>
      <c r="W17" s="168">
        <v>4</v>
      </c>
      <c r="X17" s="173">
        <v>2.35E-2</v>
      </c>
      <c r="Y17" s="168">
        <v>3</v>
      </c>
      <c r="Z17" s="174">
        <v>805</v>
      </c>
      <c r="AA17" s="168">
        <v>7</v>
      </c>
      <c r="AB17" s="168">
        <v>2</v>
      </c>
    </row>
    <row r="18" spans="1:28" s="145" customFormat="1" ht="20.100000000000001" customHeight="1" x14ac:dyDescent="0.2">
      <c r="A18" s="137">
        <v>12</v>
      </c>
      <c r="B18" s="418"/>
      <c r="C18" s="170" t="s">
        <v>34</v>
      </c>
      <c r="D18" s="171" t="s">
        <v>34</v>
      </c>
      <c r="E18" s="171" t="s">
        <v>34</v>
      </c>
      <c r="F18" s="171" t="s">
        <v>34</v>
      </c>
      <c r="G18" s="170">
        <v>4.2999999999999983E-2</v>
      </c>
      <c r="H18" s="171">
        <v>2</v>
      </c>
      <c r="I18" s="171">
        <v>1</v>
      </c>
      <c r="J18" s="170">
        <v>4.7499999999999973E-2</v>
      </c>
      <c r="K18" s="171">
        <v>1</v>
      </c>
      <c r="L18" s="171" t="s">
        <v>392</v>
      </c>
      <c r="M18" s="171" t="s">
        <v>392</v>
      </c>
      <c r="N18" s="171" t="s">
        <v>392</v>
      </c>
      <c r="O18" s="171" t="s">
        <v>392</v>
      </c>
      <c r="P18" s="171" t="s">
        <v>392</v>
      </c>
      <c r="Q18" s="171">
        <v>2</v>
      </c>
      <c r="R18" s="170">
        <v>5.7000000000000002E-2</v>
      </c>
      <c r="S18" s="171">
        <v>1</v>
      </c>
      <c r="T18" s="170">
        <v>0.06</v>
      </c>
      <c r="U18" s="171">
        <v>6</v>
      </c>
      <c r="V18" s="170">
        <v>1.8499999999999999E-2</v>
      </c>
      <c r="W18" s="171">
        <v>1</v>
      </c>
      <c r="X18" s="170">
        <v>2.3E-2</v>
      </c>
      <c r="Y18" s="171">
        <v>16</v>
      </c>
      <c r="Z18" s="172">
        <v>800</v>
      </c>
      <c r="AA18" s="171">
        <v>14</v>
      </c>
      <c r="AB18" s="171">
        <v>4</v>
      </c>
    </row>
    <row r="19" spans="1:28" s="145" customFormat="1" ht="20.100000000000001" customHeight="1" x14ac:dyDescent="0.2">
      <c r="A19" s="137">
        <v>13</v>
      </c>
      <c r="B19" s="418"/>
      <c r="C19" s="173" t="s">
        <v>34</v>
      </c>
      <c r="D19" s="168" t="s">
        <v>34</v>
      </c>
      <c r="E19" s="168" t="s">
        <v>34</v>
      </c>
      <c r="F19" s="168" t="s">
        <v>34</v>
      </c>
      <c r="G19" s="173">
        <v>4.1999999999999982E-2</v>
      </c>
      <c r="H19" s="168">
        <v>2</v>
      </c>
      <c r="I19" s="168">
        <v>4</v>
      </c>
      <c r="J19" s="173">
        <v>4.4999999999999971E-2</v>
      </c>
      <c r="K19" s="168" t="s">
        <v>392</v>
      </c>
      <c r="L19" s="168" t="s">
        <v>392</v>
      </c>
      <c r="M19" s="168" t="s">
        <v>392</v>
      </c>
      <c r="N19" s="168" t="s">
        <v>392</v>
      </c>
      <c r="O19" s="168" t="s">
        <v>392</v>
      </c>
      <c r="P19" s="168">
        <v>1</v>
      </c>
      <c r="Q19" s="168">
        <v>11</v>
      </c>
      <c r="R19" s="173">
        <v>5.5E-2</v>
      </c>
      <c r="S19" s="168">
        <v>1</v>
      </c>
      <c r="T19" s="173">
        <v>5.8999999999999997E-2</v>
      </c>
      <c r="U19" s="168">
        <v>2</v>
      </c>
      <c r="V19" s="173">
        <v>1.7500000000000002E-2</v>
      </c>
      <c r="W19" s="168">
        <v>1</v>
      </c>
      <c r="X19" s="173">
        <v>2.2499999999999999E-2</v>
      </c>
      <c r="Y19" s="168">
        <v>4</v>
      </c>
      <c r="Z19" s="174">
        <v>790</v>
      </c>
      <c r="AA19" s="168">
        <v>6</v>
      </c>
      <c r="AB19" s="168">
        <v>5</v>
      </c>
    </row>
    <row r="20" spans="1:28" s="145" customFormat="1" ht="20.100000000000001" customHeight="1" x14ac:dyDescent="0.2">
      <c r="A20" s="137">
        <v>14</v>
      </c>
      <c r="B20" s="418"/>
      <c r="C20" s="170" t="s">
        <v>34</v>
      </c>
      <c r="D20" s="171" t="s">
        <v>34</v>
      </c>
      <c r="E20" s="171" t="s">
        <v>34</v>
      </c>
      <c r="F20" s="171" t="s">
        <v>34</v>
      </c>
      <c r="G20" s="170">
        <v>3.999999999999998E-2</v>
      </c>
      <c r="H20" s="171">
        <v>3</v>
      </c>
      <c r="I20" s="171">
        <v>14</v>
      </c>
      <c r="J20" s="170">
        <v>4.2499999999999968E-2</v>
      </c>
      <c r="K20" s="171" t="s">
        <v>392</v>
      </c>
      <c r="L20" s="171" t="s">
        <v>392</v>
      </c>
      <c r="M20" s="171" t="s">
        <v>392</v>
      </c>
      <c r="N20" s="171" t="s">
        <v>392</v>
      </c>
      <c r="O20" s="171" t="s">
        <v>392</v>
      </c>
      <c r="P20" s="171" t="s">
        <v>392</v>
      </c>
      <c r="Q20" s="171">
        <v>1</v>
      </c>
      <c r="R20" s="170">
        <v>5.2999999999999999E-2</v>
      </c>
      <c r="S20" s="171">
        <v>1</v>
      </c>
      <c r="T20" s="170">
        <v>5.8000000000000003E-2</v>
      </c>
      <c r="U20" s="171">
        <v>1</v>
      </c>
      <c r="V20" s="170" t="s">
        <v>34</v>
      </c>
      <c r="W20" s="171" t="s">
        <v>34</v>
      </c>
      <c r="X20" s="170">
        <v>2.1999999999999999E-2</v>
      </c>
      <c r="Y20" s="171">
        <v>3</v>
      </c>
      <c r="Z20" s="172">
        <v>785</v>
      </c>
      <c r="AA20" s="171">
        <v>1</v>
      </c>
      <c r="AB20" s="171">
        <v>1</v>
      </c>
    </row>
    <row r="21" spans="1:28" s="145" customFormat="1" ht="20.100000000000001" customHeight="1" x14ac:dyDescent="0.2">
      <c r="A21" s="137">
        <v>15</v>
      </c>
      <c r="B21" s="418"/>
      <c r="C21" s="173" t="s">
        <v>34</v>
      </c>
      <c r="D21" s="168" t="s">
        <v>34</v>
      </c>
      <c r="E21" s="168" t="s">
        <v>34</v>
      </c>
      <c r="F21" s="168" t="s">
        <v>34</v>
      </c>
      <c r="G21" s="173">
        <v>3.8999999999999979E-2</v>
      </c>
      <c r="H21" s="168" t="s">
        <v>392</v>
      </c>
      <c r="I21" s="168">
        <v>3</v>
      </c>
      <c r="J21" s="173">
        <v>3.9999999999999966E-2</v>
      </c>
      <c r="K21" s="168" t="s">
        <v>392</v>
      </c>
      <c r="L21" s="168" t="s">
        <v>392</v>
      </c>
      <c r="M21" s="168" t="s">
        <v>392</v>
      </c>
      <c r="N21" s="168" t="s">
        <v>392</v>
      </c>
      <c r="O21" s="168" t="s">
        <v>392</v>
      </c>
      <c r="P21" s="168" t="s">
        <v>392</v>
      </c>
      <c r="Q21" s="168">
        <v>2</v>
      </c>
      <c r="R21" s="173">
        <v>5.0999999999999997E-2</v>
      </c>
      <c r="S21" s="168">
        <v>1</v>
      </c>
      <c r="T21" s="173">
        <v>5.7000000000000002E-2</v>
      </c>
      <c r="U21" s="168">
        <v>1</v>
      </c>
      <c r="V21" s="173" t="s">
        <v>34</v>
      </c>
      <c r="W21" s="168" t="s">
        <v>34</v>
      </c>
      <c r="X21" s="173">
        <v>2.1000000000000001E-2</v>
      </c>
      <c r="Y21" s="168">
        <v>1</v>
      </c>
      <c r="Z21" s="174">
        <v>780</v>
      </c>
      <c r="AA21" s="168">
        <v>1</v>
      </c>
      <c r="AB21" s="168">
        <v>3</v>
      </c>
    </row>
    <row r="22" spans="1:28" s="145" customFormat="1" ht="20.100000000000001" customHeight="1" x14ac:dyDescent="0.2">
      <c r="A22" s="137">
        <v>16</v>
      </c>
      <c r="B22" s="418"/>
      <c r="C22" s="170" t="s">
        <v>34</v>
      </c>
      <c r="D22" s="171" t="s">
        <v>34</v>
      </c>
      <c r="E22" s="171" t="s">
        <v>34</v>
      </c>
      <c r="F22" s="171" t="s">
        <v>34</v>
      </c>
      <c r="G22" s="170">
        <v>3.7999999999999978E-2</v>
      </c>
      <c r="H22" s="171" t="s">
        <v>392</v>
      </c>
      <c r="I22" s="171">
        <v>9</v>
      </c>
      <c r="J22" s="170">
        <v>3.7499999999999964E-2</v>
      </c>
      <c r="K22" s="171" t="s">
        <v>392</v>
      </c>
      <c r="L22" s="171" t="s">
        <v>392</v>
      </c>
      <c r="M22" s="171" t="s">
        <v>392</v>
      </c>
      <c r="N22" s="171" t="s">
        <v>392</v>
      </c>
      <c r="O22" s="171" t="s">
        <v>392</v>
      </c>
      <c r="P22" s="171" t="s">
        <v>392</v>
      </c>
      <c r="Q22" s="171" t="s">
        <v>392</v>
      </c>
      <c r="R22" s="170" t="s">
        <v>34</v>
      </c>
      <c r="S22" s="171" t="s">
        <v>34</v>
      </c>
      <c r="T22" s="170">
        <v>5.3999999999999999E-2</v>
      </c>
      <c r="U22" s="171">
        <v>1</v>
      </c>
      <c r="V22" s="170" t="s">
        <v>34</v>
      </c>
      <c r="W22" s="171" t="s">
        <v>34</v>
      </c>
      <c r="X22" s="170">
        <v>0.02</v>
      </c>
      <c r="Y22" s="171">
        <v>2</v>
      </c>
      <c r="Z22" s="172">
        <v>775</v>
      </c>
      <c r="AA22" s="171" t="s">
        <v>392</v>
      </c>
      <c r="AB22" s="171">
        <v>4</v>
      </c>
    </row>
    <row r="23" spans="1:28" s="145" customFormat="1" ht="20.100000000000001" customHeight="1" x14ac:dyDescent="0.2">
      <c r="A23" s="137">
        <v>17</v>
      </c>
      <c r="B23" s="418"/>
      <c r="C23" s="173" t="s">
        <v>34</v>
      </c>
      <c r="D23" s="168" t="s">
        <v>34</v>
      </c>
      <c r="E23" s="168" t="s">
        <v>34</v>
      </c>
      <c r="F23" s="168" t="s">
        <v>34</v>
      </c>
      <c r="G23" s="173">
        <v>3.6999999999999977E-2</v>
      </c>
      <c r="H23" s="168" t="s">
        <v>392</v>
      </c>
      <c r="I23" s="168">
        <v>5</v>
      </c>
      <c r="J23" s="173">
        <v>3.4999999999999962E-2</v>
      </c>
      <c r="K23" s="168" t="s">
        <v>392</v>
      </c>
      <c r="L23" s="168" t="s">
        <v>392</v>
      </c>
      <c r="M23" s="168" t="s">
        <v>392</v>
      </c>
      <c r="N23" s="168" t="s">
        <v>392</v>
      </c>
      <c r="O23" s="168" t="s">
        <v>392</v>
      </c>
      <c r="P23" s="168" t="s">
        <v>392</v>
      </c>
      <c r="Q23" s="168">
        <v>4</v>
      </c>
      <c r="R23" s="173" t="s">
        <v>34</v>
      </c>
      <c r="S23" s="168" t="s">
        <v>34</v>
      </c>
      <c r="T23" s="173" t="s">
        <v>34</v>
      </c>
      <c r="U23" s="168" t="s">
        <v>34</v>
      </c>
      <c r="V23" s="173" t="s">
        <v>34</v>
      </c>
      <c r="W23" s="168" t="s">
        <v>34</v>
      </c>
      <c r="X23" s="173" t="s">
        <v>34</v>
      </c>
      <c r="Y23" s="168" t="s">
        <v>34</v>
      </c>
      <c r="Z23" s="174">
        <v>770</v>
      </c>
      <c r="AA23" s="168" t="s">
        <v>392</v>
      </c>
      <c r="AB23" s="168">
        <v>3</v>
      </c>
    </row>
    <row r="24" spans="1:28" s="145" customFormat="1" ht="20.100000000000001" customHeight="1" x14ac:dyDescent="0.2">
      <c r="A24" s="137">
        <v>18</v>
      </c>
      <c r="B24" s="418"/>
      <c r="C24" s="170" t="s">
        <v>34</v>
      </c>
      <c r="D24" s="171" t="s">
        <v>34</v>
      </c>
      <c r="E24" s="171" t="s">
        <v>34</v>
      </c>
      <c r="F24" s="171" t="s">
        <v>34</v>
      </c>
      <c r="G24" s="170">
        <v>3.5999999999999976E-2</v>
      </c>
      <c r="H24" s="171" t="s">
        <v>392</v>
      </c>
      <c r="I24" s="171">
        <v>1</v>
      </c>
      <c r="J24" s="170">
        <v>3.2499999999999959E-2</v>
      </c>
      <c r="K24" s="171" t="s">
        <v>392</v>
      </c>
      <c r="L24" s="171" t="s">
        <v>392</v>
      </c>
      <c r="M24" s="171" t="s">
        <v>392</v>
      </c>
      <c r="N24" s="171" t="s">
        <v>392</v>
      </c>
      <c r="O24" s="171" t="s">
        <v>392</v>
      </c>
      <c r="P24" s="171" t="s">
        <v>392</v>
      </c>
      <c r="Q24" s="171" t="s">
        <v>392</v>
      </c>
      <c r="R24" s="170" t="s">
        <v>34</v>
      </c>
      <c r="S24" s="171" t="s">
        <v>34</v>
      </c>
      <c r="T24" s="170" t="s">
        <v>34</v>
      </c>
      <c r="U24" s="171" t="s">
        <v>34</v>
      </c>
      <c r="V24" s="170" t="s">
        <v>34</v>
      </c>
      <c r="W24" s="171" t="s">
        <v>34</v>
      </c>
      <c r="X24" s="170" t="s">
        <v>34</v>
      </c>
      <c r="Y24" s="171" t="s">
        <v>34</v>
      </c>
      <c r="Z24" s="172" t="s">
        <v>34</v>
      </c>
      <c r="AA24" s="171" t="s">
        <v>34</v>
      </c>
      <c r="AB24" s="171" t="s">
        <v>34</v>
      </c>
    </row>
    <row r="25" spans="1:28" s="145" customFormat="1" ht="20.100000000000001" customHeight="1" x14ac:dyDescent="0.2">
      <c r="A25" s="137">
        <v>19</v>
      </c>
      <c r="B25" s="418"/>
      <c r="C25" s="173" t="s">
        <v>34</v>
      </c>
      <c r="D25" s="168" t="s">
        <v>34</v>
      </c>
      <c r="E25" s="168" t="s">
        <v>34</v>
      </c>
      <c r="F25" s="168" t="s">
        <v>34</v>
      </c>
      <c r="G25" s="173">
        <v>3.4999999999999976E-2</v>
      </c>
      <c r="H25" s="168" t="s">
        <v>392</v>
      </c>
      <c r="I25" s="168">
        <v>9</v>
      </c>
      <c r="J25" s="173">
        <v>2.9999999999999961E-2</v>
      </c>
      <c r="K25" s="168" t="s">
        <v>392</v>
      </c>
      <c r="L25" s="168" t="s">
        <v>392</v>
      </c>
      <c r="M25" s="168" t="s">
        <v>392</v>
      </c>
      <c r="N25" s="168" t="s">
        <v>392</v>
      </c>
      <c r="O25" s="168" t="s">
        <v>392</v>
      </c>
      <c r="P25" s="168" t="s">
        <v>392</v>
      </c>
      <c r="Q25" s="168">
        <v>1</v>
      </c>
      <c r="R25" s="173" t="s">
        <v>34</v>
      </c>
      <c r="S25" s="168" t="s">
        <v>34</v>
      </c>
      <c r="T25" s="173" t="s">
        <v>34</v>
      </c>
      <c r="U25" s="168" t="s">
        <v>34</v>
      </c>
      <c r="V25" s="173" t="s">
        <v>34</v>
      </c>
      <c r="W25" s="168" t="s">
        <v>34</v>
      </c>
      <c r="X25" s="173" t="s">
        <v>34</v>
      </c>
      <c r="Y25" s="168" t="s">
        <v>34</v>
      </c>
      <c r="Z25" s="174" t="s">
        <v>34</v>
      </c>
      <c r="AA25" s="168" t="s">
        <v>34</v>
      </c>
      <c r="AB25" s="168" t="s">
        <v>34</v>
      </c>
    </row>
    <row r="26" spans="1:28" s="145" customFormat="1" ht="20.100000000000001" customHeight="1" x14ac:dyDescent="0.2">
      <c r="A26" s="137">
        <v>20</v>
      </c>
      <c r="B26" s="418"/>
      <c r="C26" s="170" t="s">
        <v>34</v>
      </c>
      <c r="D26" s="171" t="s">
        <v>34</v>
      </c>
      <c r="E26" s="171" t="s">
        <v>34</v>
      </c>
      <c r="F26" s="171" t="s">
        <v>34</v>
      </c>
      <c r="G26" s="170">
        <v>3.3999999999999975E-2</v>
      </c>
      <c r="H26" s="171" t="s">
        <v>392</v>
      </c>
      <c r="I26" s="171">
        <v>3</v>
      </c>
      <c r="J26" s="170" t="s">
        <v>34</v>
      </c>
      <c r="K26" s="171" t="s">
        <v>34</v>
      </c>
      <c r="L26" s="171" t="s">
        <v>34</v>
      </c>
      <c r="M26" s="171" t="s">
        <v>34</v>
      </c>
      <c r="N26" s="171" t="s">
        <v>34</v>
      </c>
      <c r="O26" s="171" t="s">
        <v>34</v>
      </c>
      <c r="P26" s="171" t="s">
        <v>34</v>
      </c>
      <c r="Q26" s="171" t="s">
        <v>34</v>
      </c>
      <c r="R26" s="170" t="s">
        <v>34</v>
      </c>
      <c r="S26" s="171" t="s">
        <v>34</v>
      </c>
      <c r="T26" s="170" t="s">
        <v>34</v>
      </c>
      <c r="U26" s="171" t="s">
        <v>34</v>
      </c>
      <c r="V26" s="170" t="s">
        <v>34</v>
      </c>
      <c r="W26" s="171" t="s">
        <v>34</v>
      </c>
      <c r="X26" s="170" t="s">
        <v>34</v>
      </c>
      <c r="Y26" s="171" t="s">
        <v>34</v>
      </c>
      <c r="Z26" s="172" t="s">
        <v>34</v>
      </c>
      <c r="AA26" s="171" t="s">
        <v>34</v>
      </c>
      <c r="AB26" s="171" t="s">
        <v>34</v>
      </c>
    </row>
    <row r="27" spans="1:28" s="145" customFormat="1" ht="20.100000000000001" customHeight="1" x14ac:dyDescent="0.2">
      <c r="A27" s="137">
        <v>21</v>
      </c>
      <c r="B27" s="418"/>
      <c r="C27" s="173" t="s">
        <v>34</v>
      </c>
      <c r="D27" s="168" t="s">
        <v>34</v>
      </c>
      <c r="E27" s="168" t="s">
        <v>34</v>
      </c>
      <c r="F27" s="168" t="s">
        <v>34</v>
      </c>
      <c r="G27" s="173">
        <v>3.1999999999999973E-2</v>
      </c>
      <c r="H27" s="168" t="s">
        <v>392</v>
      </c>
      <c r="I27" s="168">
        <v>2</v>
      </c>
      <c r="J27" s="173" t="s">
        <v>34</v>
      </c>
      <c r="K27" s="168" t="s">
        <v>34</v>
      </c>
      <c r="L27" s="168" t="s">
        <v>34</v>
      </c>
      <c r="M27" s="168" t="s">
        <v>34</v>
      </c>
      <c r="N27" s="168" t="s">
        <v>34</v>
      </c>
      <c r="O27" s="168" t="s">
        <v>34</v>
      </c>
      <c r="P27" s="168" t="s">
        <v>34</v>
      </c>
      <c r="Q27" s="168" t="s">
        <v>34</v>
      </c>
      <c r="R27" s="173" t="s">
        <v>34</v>
      </c>
      <c r="S27" s="168" t="s">
        <v>34</v>
      </c>
      <c r="T27" s="173" t="s">
        <v>34</v>
      </c>
      <c r="U27" s="168" t="s">
        <v>34</v>
      </c>
      <c r="V27" s="173" t="s">
        <v>34</v>
      </c>
      <c r="W27" s="168" t="s">
        <v>34</v>
      </c>
      <c r="X27" s="173" t="s">
        <v>34</v>
      </c>
      <c r="Y27" s="168" t="s">
        <v>34</v>
      </c>
      <c r="Z27" s="174" t="s">
        <v>34</v>
      </c>
      <c r="AA27" s="168" t="s">
        <v>34</v>
      </c>
      <c r="AB27" s="168" t="s">
        <v>34</v>
      </c>
    </row>
    <row r="28" spans="1:28" s="145" customFormat="1" ht="20.100000000000001" customHeight="1" x14ac:dyDescent="0.2">
      <c r="A28" s="137"/>
      <c r="B28" s="418"/>
      <c r="C28" s="170" t="s">
        <v>34</v>
      </c>
      <c r="D28" s="171" t="s">
        <v>34</v>
      </c>
      <c r="E28" s="171" t="s">
        <v>34</v>
      </c>
      <c r="F28" s="171" t="s">
        <v>34</v>
      </c>
      <c r="G28" s="170">
        <v>2.9999999999999971E-2</v>
      </c>
      <c r="H28" s="171" t="s">
        <v>392</v>
      </c>
      <c r="I28" s="171">
        <v>3</v>
      </c>
      <c r="J28" s="170" t="s">
        <v>34</v>
      </c>
      <c r="K28" s="171" t="s">
        <v>34</v>
      </c>
      <c r="L28" s="171" t="s">
        <v>34</v>
      </c>
      <c r="M28" s="171" t="s">
        <v>34</v>
      </c>
      <c r="N28" s="171" t="s">
        <v>34</v>
      </c>
      <c r="O28" s="171" t="s">
        <v>34</v>
      </c>
      <c r="P28" s="171" t="s">
        <v>34</v>
      </c>
      <c r="Q28" s="171" t="s">
        <v>34</v>
      </c>
      <c r="R28" s="170" t="s">
        <v>34</v>
      </c>
      <c r="S28" s="171" t="s">
        <v>34</v>
      </c>
      <c r="T28" s="170" t="s">
        <v>34</v>
      </c>
      <c r="U28" s="171" t="s">
        <v>34</v>
      </c>
      <c r="V28" s="170" t="s">
        <v>34</v>
      </c>
      <c r="W28" s="171" t="s">
        <v>34</v>
      </c>
      <c r="X28" s="170" t="s">
        <v>34</v>
      </c>
      <c r="Y28" s="171" t="s">
        <v>34</v>
      </c>
      <c r="Z28" s="172" t="s">
        <v>34</v>
      </c>
      <c r="AA28" s="171" t="s">
        <v>34</v>
      </c>
      <c r="AB28" s="171" t="s">
        <v>34</v>
      </c>
    </row>
    <row r="29" spans="1:28" s="145" customFormat="1" ht="20.100000000000001" customHeight="1" x14ac:dyDescent="0.2">
      <c r="A29" s="137"/>
      <c r="B29" s="418"/>
      <c r="C29" s="173" t="s">
        <v>34</v>
      </c>
      <c r="D29" s="168" t="s">
        <v>34</v>
      </c>
      <c r="E29" s="168" t="s">
        <v>34</v>
      </c>
      <c r="F29" s="168" t="s">
        <v>34</v>
      </c>
      <c r="G29" s="173">
        <v>2.6999999999999972E-2</v>
      </c>
      <c r="H29" s="168" t="s">
        <v>392</v>
      </c>
      <c r="I29" s="168">
        <v>1</v>
      </c>
      <c r="J29" s="173" t="s">
        <v>34</v>
      </c>
      <c r="K29" s="168" t="s">
        <v>34</v>
      </c>
      <c r="L29" s="168" t="s">
        <v>34</v>
      </c>
      <c r="M29" s="168" t="s">
        <v>34</v>
      </c>
      <c r="N29" s="168" t="s">
        <v>34</v>
      </c>
      <c r="O29" s="168" t="s">
        <v>34</v>
      </c>
      <c r="P29" s="168" t="s">
        <v>34</v>
      </c>
      <c r="Q29" s="168" t="s">
        <v>34</v>
      </c>
      <c r="R29" s="173" t="s">
        <v>34</v>
      </c>
      <c r="S29" s="168" t="s">
        <v>34</v>
      </c>
      <c r="T29" s="173" t="s">
        <v>34</v>
      </c>
      <c r="U29" s="168" t="s">
        <v>34</v>
      </c>
      <c r="V29" s="173" t="s">
        <v>34</v>
      </c>
      <c r="W29" s="168" t="s">
        <v>34</v>
      </c>
      <c r="X29" s="173" t="s">
        <v>34</v>
      </c>
      <c r="Y29" s="168" t="s">
        <v>34</v>
      </c>
      <c r="Z29" s="174" t="s">
        <v>34</v>
      </c>
      <c r="AA29" s="168" t="s">
        <v>34</v>
      </c>
      <c r="AB29" s="168" t="s">
        <v>34</v>
      </c>
    </row>
    <row r="30" spans="1:28" s="145" customFormat="1" ht="20.100000000000001" customHeight="1" x14ac:dyDescent="0.2">
      <c r="A30" s="137"/>
      <c r="B30" s="418"/>
      <c r="C30" s="170" t="s">
        <v>34</v>
      </c>
      <c r="D30" s="171" t="s">
        <v>34</v>
      </c>
      <c r="E30" s="171" t="s">
        <v>34</v>
      </c>
      <c r="F30" s="171" t="s">
        <v>34</v>
      </c>
      <c r="G30" s="170" t="s">
        <v>34</v>
      </c>
      <c r="H30" s="171" t="s">
        <v>34</v>
      </c>
      <c r="I30" s="171" t="s">
        <v>34</v>
      </c>
      <c r="J30" s="170" t="s">
        <v>34</v>
      </c>
      <c r="K30" s="171" t="s">
        <v>34</v>
      </c>
      <c r="L30" s="171" t="s">
        <v>34</v>
      </c>
      <c r="M30" s="171" t="s">
        <v>34</v>
      </c>
      <c r="N30" s="171" t="s">
        <v>34</v>
      </c>
      <c r="O30" s="171" t="s">
        <v>34</v>
      </c>
      <c r="P30" s="171" t="s">
        <v>34</v>
      </c>
      <c r="Q30" s="171" t="s">
        <v>34</v>
      </c>
      <c r="R30" s="170" t="s">
        <v>34</v>
      </c>
      <c r="S30" s="171" t="s">
        <v>34</v>
      </c>
      <c r="T30" s="170" t="s">
        <v>34</v>
      </c>
      <c r="U30" s="171" t="s">
        <v>34</v>
      </c>
      <c r="V30" s="170" t="s">
        <v>34</v>
      </c>
      <c r="W30" s="171" t="s">
        <v>34</v>
      </c>
      <c r="X30" s="170" t="s">
        <v>34</v>
      </c>
      <c r="Y30" s="171" t="s">
        <v>34</v>
      </c>
      <c r="Z30" s="172" t="s">
        <v>34</v>
      </c>
      <c r="AA30" s="171" t="s">
        <v>34</v>
      </c>
      <c r="AB30" s="171" t="s">
        <v>34</v>
      </c>
    </row>
    <row r="31" spans="1:28" s="145" customFormat="1" ht="20.100000000000001" customHeight="1" x14ac:dyDescent="0.2">
      <c r="A31" s="137"/>
      <c r="B31" s="418"/>
      <c r="C31" s="173" t="s">
        <v>34</v>
      </c>
      <c r="D31" s="168" t="s">
        <v>34</v>
      </c>
      <c r="E31" s="168" t="s">
        <v>34</v>
      </c>
      <c r="F31" s="168" t="s">
        <v>34</v>
      </c>
      <c r="G31" s="173" t="s">
        <v>34</v>
      </c>
      <c r="H31" s="168" t="s">
        <v>34</v>
      </c>
      <c r="I31" s="168" t="s">
        <v>34</v>
      </c>
      <c r="J31" s="173" t="s">
        <v>34</v>
      </c>
      <c r="K31" s="168" t="s">
        <v>34</v>
      </c>
      <c r="L31" s="168" t="s">
        <v>34</v>
      </c>
      <c r="M31" s="168" t="s">
        <v>34</v>
      </c>
      <c r="N31" s="168" t="s">
        <v>34</v>
      </c>
      <c r="O31" s="168" t="s">
        <v>34</v>
      </c>
      <c r="P31" s="168" t="s">
        <v>34</v>
      </c>
      <c r="Q31" s="168" t="s">
        <v>34</v>
      </c>
      <c r="R31" s="173" t="s">
        <v>34</v>
      </c>
      <c r="S31" s="168" t="s">
        <v>34</v>
      </c>
      <c r="T31" s="173" t="s">
        <v>34</v>
      </c>
      <c r="U31" s="168" t="s">
        <v>34</v>
      </c>
      <c r="V31" s="173" t="s">
        <v>34</v>
      </c>
      <c r="W31" s="168" t="s">
        <v>34</v>
      </c>
      <c r="X31" s="173" t="s">
        <v>34</v>
      </c>
      <c r="Y31" s="168" t="s">
        <v>34</v>
      </c>
      <c r="Z31" s="174" t="s">
        <v>34</v>
      </c>
      <c r="AA31" s="168" t="s">
        <v>34</v>
      </c>
      <c r="AB31" s="168" t="s">
        <v>34</v>
      </c>
    </row>
    <row r="32" spans="1:28" s="145" customFormat="1" ht="20.100000000000001" customHeight="1" x14ac:dyDescent="0.2">
      <c r="A32" s="137"/>
      <c r="B32" s="418"/>
      <c r="C32" s="170" t="s">
        <v>34</v>
      </c>
      <c r="D32" s="171" t="s">
        <v>34</v>
      </c>
      <c r="E32" s="171" t="s">
        <v>34</v>
      </c>
      <c r="F32" s="171" t="s">
        <v>34</v>
      </c>
      <c r="G32" s="170" t="s">
        <v>34</v>
      </c>
      <c r="H32" s="171" t="s">
        <v>34</v>
      </c>
      <c r="I32" s="171" t="s">
        <v>34</v>
      </c>
      <c r="J32" s="170" t="s">
        <v>34</v>
      </c>
      <c r="K32" s="171" t="s">
        <v>34</v>
      </c>
      <c r="L32" s="171" t="s">
        <v>34</v>
      </c>
      <c r="M32" s="171" t="s">
        <v>34</v>
      </c>
      <c r="N32" s="171" t="s">
        <v>34</v>
      </c>
      <c r="O32" s="171" t="s">
        <v>34</v>
      </c>
      <c r="P32" s="171" t="s">
        <v>34</v>
      </c>
      <c r="Q32" s="171" t="s">
        <v>34</v>
      </c>
      <c r="R32" s="170" t="s">
        <v>34</v>
      </c>
      <c r="S32" s="171" t="s">
        <v>34</v>
      </c>
      <c r="T32" s="170" t="s">
        <v>34</v>
      </c>
      <c r="U32" s="171" t="s">
        <v>34</v>
      </c>
      <c r="V32" s="170" t="s">
        <v>34</v>
      </c>
      <c r="W32" s="171" t="s">
        <v>34</v>
      </c>
      <c r="X32" s="170" t="s">
        <v>34</v>
      </c>
      <c r="Y32" s="171" t="s">
        <v>34</v>
      </c>
      <c r="Z32" s="172" t="s">
        <v>34</v>
      </c>
      <c r="AA32" s="171" t="s">
        <v>34</v>
      </c>
      <c r="AB32" s="171" t="s">
        <v>34</v>
      </c>
    </row>
    <row r="33" spans="1:36" s="145" customFormat="1" ht="20.100000000000001" customHeight="1" x14ac:dyDescent="0.2">
      <c r="A33" s="137"/>
      <c r="B33" s="418"/>
      <c r="C33" s="173" t="s">
        <v>34</v>
      </c>
      <c r="D33" s="168" t="s">
        <v>34</v>
      </c>
      <c r="E33" s="168" t="s">
        <v>34</v>
      </c>
      <c r="F33" s="168" t="s">
        <v>34</v>
      </c>
      <c r="G33" s="173" t="s">
        <v>34</v>
      </c>
      <c r="H33" s="168" t="s">
        <v>34</v>
      </c>
      <c r="I33" s="168" t="s">
        <v>34</v>
      </c>
      <c r="J33" s="173" t="s">
        <v>34</v>
      </c>
      <c r="K33" s="168" t="s">
        <v>34</v>
      </c>
      <c r="L33" s="168" t="s">
        <v>34</v>
      </c>
      <c r="M33" s="168" t="s">
        <v>34</v>
      </c>
      <c r="N33" s="168" t="s">
        <v>34</v>
      </c>
      <c r="O33" s="168" t="s">
        <v>34</v>
      </c>
      <c r="P33" s="168" t="s">
        <v>34</v>
      </c>
      <c r="Q33" s="168" t="s">
        <v>34</v>
      </c>
      <c r="R33" s="173" t="s">
        <v>34</v>
      </c>
      <c r="S33" s="168" t="s">
        <v>34</v>
      </c>
      <c r="T33" s="173" t="s">
        <v>34</v>
      </c>
      <c r="U33" s="168" t="s">
        <v>34</v>
      </c>
      <c r="V33" s="173" t="s">
        <v>34</v>
      </c>
      <c r="W33" s="168" t="s">
        <v>34</v>
      </c>
      <c r="X33" s="173" t="s">
        <v>34</v>
      </c>
      <c r="Y33" s="168" t="s">
        <v>34</v>
      </c>
      <c r="Z33" s="174" t="s">
        <v>34</v>
      </c>
      <c r="AA33" s="168" t="s">
        <v>34</v>
      </c>
      <c r="AB33" s="168" t="s">
        <v>34</v>
      </c>
    </row>
    <row r="34" spans="1:36" s="145" customFormat="1" ht="20.100000000000001" customHeight="1" x14ac:dyDescent="0.2">
      <c r="A34" s="137"/>
      <c r="B34" s="418"/>
      <c r="C34" s="170" t="s">
        <v>34</v>
      </c>
      <c r="D34" s="171" t="s">
        <v>34</v>
      </c>
      <c r="E34" s="171" t="s">
        <v>34</v>
      </c>
      <c r="F34" s="171" t="s">
        <v>34</v>
      </c>
      <c r="G34" s="170" t="s">
        <v>34</v>
      </c>
      <c r="H34" s="171" t="s">
        <v>34</v>
      </c>
      <c r="I34" s="171" t="s">
        <v>34</v>
      </c>
      <c r="J34" s="170" t="s">
        <v>34</v>
      </c>
      <c r="K34" s="171" t="s">
        <v>34</v>
      </c>
      <c r="L34" s="171" t="s">
        <v>34</v>
      </c>
      <c r="M34" s="171" t="s">
        <v>34</v>
      </c>
      <c r="N34" s="171" t="s">
        <v>34</v>
      </c>
      <c r="O34" s="171" t="s">
        <v>34</v>
      </c>
      <c r="P34" s="171" t="s">
        <v>34</v>
      </c>
      <c r="Q34" s="171" t="s">
        <v>34</v>
      </c>
      <c r="R34" s="170" t="s">
        <v>34</v>
      </c>
      <c r="S34" s="171" t="s">
        <v>34</v>
      </c>
      <c r="T34" s="170" t="s">
        <v>34</v>
      </c>
      <c r="U34" s="171" t="s">
        <v>34</v>
      </c>
      <c r="V34" s="170" t="s">
        <v>34</v>
      </c>
      <c r="W34" s="171" t="s">
        <v>34</v>
      </c>
      <c r="X34" s="170" t="s">
        <v>34</v>
      </c>
      <c r="Y34" s="171" t="s">
        <v>34</v>
      </c>
      <c r="Z34" s="172" t="s">
        <v>34</v>
      </c>
      <c r="AA34" s="171" t="s">
        <v>34</v>
      </c>
      <c r="AB34" s="171" t="s">
        <v>34</v>
      </c>
    </row>
    <row r="35" spans="1:36" s="145" customFormat="1" ht="20.100000000000001" customHeight="1" x14ac:dyDescent="0.2">
      <c r="A35" s="137"/>
      <c r="B35" s="418"/>
      <c r="C35" s="173" t="s">
        <v>34</v>
      </c>
      <c r="D35" s="168" t="s">
        <v>34</v>
      </c>
      <c r="E35" s="168" t="s">
        <v>34</v>
      </c>
      <c r="F35" s="168" t="s">
        <v>34</v>
      </c>
      <c r="G35" s="173" t="s">
        <v>34</v>
      </c>
      <c r="H35" s="168" t="s">
        <v>34</v>
      </c>
      <c r="I35" s="168" t="s">
        <v>34</v>
      </c>
      <c r="J35" s="173" t="s">
        <v>34</v>
      </c>
      <c r="K35" s="168" t="s">
        <v>34</v>
      </c>
      <c r="L35" s="168" t="s">
        <v>34</v>
      </c>
      <c r="M35" s="168" t="s">
        <v>34</v>
      </c>
      <c r="N35" s="168" t="s">
        <v>34</v>
      </c>
      <c r="O35" s="168" t="s">
        <v>34</v>
      </c>
      <c r="P35" s="168" t="s">
        <v>34</v>
      </c>
      <c r="Q35" s="168" t="s">
        <v>34</v>
      </c>
      <c r="R35" s="173" t="s">
        <v>34</v>
      </c>
      <c r="S35" s="168" t="s">
        <v>34</v>
      </c>
      <c r="T35" s="173" t="s">
        <v>34</v>
      </c>
      <c r="U35" s="168" t="s">
        <v>34</v>
      </c>
      <c r="V35" s="173" t="s">
        <v>34</v>
      </c>
      <c r="W35" s="168" t="s">
        <v>34</v>
      </c>
      <c r="X35" s="173" t="s">
        <v>34</v>
      </c>
      <c r="Y35" s="168" t="s">
        <v>34</v>
      </c>
      <c r="Z35" s="174" t="s">
        <v>34</v>
      </c>
      <c r="AA35" s="168" t="s">
        <v>34</v>
      </c>
      <c r="AB35" s="168" t="s">
        <v>34</v>
      </c>
    </row>
    <row r="36" spans="1:36" s="145" customFormat="1" ht="20.100000000000001" customHeight="1" thickBot="1" x14ac:dyDescent="0.25">
      <c r="A36" s="137"/>
      <c r="B36" s="418"/>
      <c r="C36" s="170" t="s">
        <v>34</v>
      </c>
      <c r="D36" s="171" t="s">
        <v>34</v>
      </c>
      <c r="E36" s="171" t="s">
        <v>34</v>
      </c>
      <c r="F36" s="171" t="s">
        <v>34</v>
      </c>
      <c r="G36" s="170" t="s">
        <v>34</v>
      </c>
      <c r="H36" s="171" t="s">
        <v>34</v>
      </c>
      <c r="I36" s="171" t="s">
        <v>34</v>
      </c>
      <c r="J36" s="170" t="s">
        <v>34</v>
      </c>
      <c r="K36" s="171" t="s">
        <v>34</v>
      </c>
      <c r="L36" s="171" t="s">
        <v>34</v>
      </c>
      <c r="M36" s="171" t="s">
        <v>34</v>
      </c>
      <c r="N36" s="171" t="s">
        <v>34</v>
      </c>
      <c r="O36" s="171" t="s">
        <v>34</v>
      </c>
      <c r="P36" s="171" t="s">
        <v>34</v>
      </c>
      <c r="Q36" s="171" t="s">
        <v>34</v>
      </c>
      <c r="R36" s="170" t="s">
        <v>34</v>
      </c>
      <c r="S36" s="171" t="s">
        <v>34</v>
      </c>
      <c r="T36" s="170" t="s">
        <v>34</v>
      </c>
      <c r="U36" s="171" t="s">
        <v>34</v>
      </c>
      <c r="V36" s="170" t="s">
        <v>34</v>
      </c>
      <c r="W36" s="171" t="s">
        <v>34</v>
      </c>
      <c r="X36" s="170" t="s">
        <v>34</v>
      </c>
      <c r="Y36" s="171" t="s">
        <v>34</v>
      </c>
      <c r="Z36" s="172" t="s">
        <v>34</v>
      </c>
      <c r="AA36" s="171" t="s">
        <v>34</v>
      </c>
      <c r="AB36" s="171" t="s">
        <v>34</v>
      </c>
    </row>
    <row r="37" spans="1:36" s="147" customFormat="1" ht="28.5" customHeight="1" thickTop="1" thickBot="1" x14ac:dyDescent="0.25">
      <c r="A37" s="138"/>
      <c r="B37" s="175" t="s">
        <v>63</v>
      </c>
      <c r="C37" s="176"/>
      <c r="D37" s="177">
        <v>61</v>
      </c>
      <c r="E37" s="177">
        <v>61</v>
      </c>
      <c r="F37" s="178">
        <v>61</v>
      </c>
      <c r="G37" s="176"/>
      <c r="H37" s="177">
        <v>61</v>
      </c>
      <c r="I37" s="178">
        <v>61</v>
      </c>
      <c r="J37" s="179"/>
      <c r="K37" s="180">
        <v>61</v>
      </c>
      <c r="L37" s="181">
        <v>61</v>
      </c>
      <c r="M37" s="177">
        <v>61</v>
      </c>
      <c r="N37" s="177">
        <v>61</v>
      </c>
      <c r="O37" s="177">
        <v>61</v>
      </c>
      <c r="P37" s="177">
        <v>61</v>
      </c>
      <c r="Q37" s="182">
        <v>61</v>
      </c>
      <c r="R37" s="176"/>
      <c r="S37" s="177">
        <v>61</v>
      </c>
      <c r="T37" s="176"/>
      <c r="U37" s="177">
        <v>61</v>
      </c>
      <c r="V37" s="176"/>
      <c r="W37" s="177">
        <v>61</v>
      </c>
      <c r="X37" s="176"/>
      <c r="Y37" s="182">
        <v>61</v>
      </c>
      <c r="Z37" s="183"/>
      <c r="AA37" s="177">
        <v>61</v>
      </c>
      <c r="AB37" s="178">
        <v>61</v>
      </c>
    </row>
    <row r="38" spans="1:36" s="145" customFormat="1" x14ac:dyDescent="0.2">
      <c r="A38" s="137"/>
      <c r="B38" s="147"/>
      <c r="C38" s="147"/>
      <c r="D38" s="147"/>
      <c r="E38" s="147"/>
      <c r="F38" s="138"/>
      <c r="G38" s="138"/>
      <c r="H38" s="138"/>
      <c r="I38" s="138"/>
      <c r="J38" s="138"/>
      <c r="K38" s="147"/>
      <c r="L38" s="147"/>
      <c r="M38" s="147"/>
      <c r="N38" s="147"/>
      <c r="O38" s="147"/>
      <c r="P38" s="147"/>
      <c r="Q38" s="147"/>
      <c r="R38" s="184"/>
      <c r="S38" s="147"/>
      <c r="T38" s="147"/>
      <c r="U38" s="147"/>
      <c r="V38" s="147"/>
      <c r="W38" s="147"/>
      <c r="X38" s="147"/>
      <c r="Y38" s="147"/>
      <c r="Z38" s="147"/>
      <c r="AA38" s="147"/>
      <c r="AB38" s="147"/>
    </row>
    <row r="39" spans="1:36" ht="15" x14ac:dyDescent="0.25">
      <c r="AC39"/>
      <c r="AD39"/>
      <c r="AE39"/>
      <c r="AF39"/>
      <c r="AG39"/>
      <c r="AH39"/>
      <c r="AI39"/>
      <c r="AJ39"/>
    </row>
    <row r="40" spans="1:36" ht="18" x14ac:dyDescent="0.25">
      <c r="B40" s="189"/>
      <c r="C40" s="189"/>
      <c r="D40" s="189"/>
      <c r="E40" s="189"/>
      <c r="F40" s="189"/>
      <c r="G40" s="189"/>
      <c r="H40" s="189"/>
      <c r="I40" s="189"/>
      <c r="J40" s="190"/>
      <c r="K40" s="190"/>
      <c r="L40" s="190"/>
      <c r="M40" s="190"/>
      <c r="N40" s="190"/>
      <c r="O40" s="190"/>
      <c r="P40" s="190"/>
      <c r="Q40" s="190"/>
      <c r="R40" s="191"/>
      <c r="S40" s="192"/>
      <c r="T40" s="192"/>
      <c r="U40" s="192"/>
      <c r="V40" s="192"/>
      <c r="W40" s="192"/>
      <c r="X40" s="192"/>
      <c r="Y40" s="192"/>
      <c r="Z40" s="192"/>
      <c r="AA40" s="192"/>
      <c r="AB40" s="192"/>
    </row>
    <row r="41" spans="1:36" ht="18" x14ac:dyDescent="0.25">
      <c r="B41" s="193" t="s">
        <v>64</v>
      </c>
      <c r="C41" s="193"/>
      <c r="D41" s="193"/>
      <c r="E41" s="193"/>
      <c r="F41" s="193"/>
      <c r="G41" s="193"/>
      <c r="H41" s="193"/>
      <c r="I41" s="193"/>
      <c r="J41" s="194"/>
      <c r="K41" s="194"/>
      <c r="L41" s="194"/>
      <c r="M41" s="194"/>
      <c r="N41" s="194"/>
      <c r="O41" s="194"/>
      <c r="P41" s="194"/>
      <c r="Q41" s="194"/>
      <c r="R41" s="191"/>
      <c r="S41" s="192"/>
      <c r="T41" s="192"/>
      <c r="U41" s="192"/>
      <c r="V41" s="192"/>
      <c r="W41" s="192"/>
      <c r="X41" s="192"/>
      <c r="Y41" s="192"/>
      <c r="Z41" s="192"/>
      <c r="AA41" s="192"/>
      <c r="AB41" s="192"/>
    </row>
    <row r="42" spans="1:36" ht="18" x14ac:dyDescent="0.25">
      <c r="B42" s="193" t="s">
        <v>65</v>
      </c>
      <c r="C42" s="193"/>
      <c r="D42" s="193"/>
      <c r="E42" s="193"/>
      <c r="F42" s="193"/>
      <c r="G42" s="193"/>
      <c r="H42" s="193"/>
      <c r="I42" s="193"/>
      <c r="J42" s="193"/>
      <c r="K42" s="194"/>
      <c r="L42" s="194"/>
      <c r="M42" s="194"/>
      <c r="N42" s="194"/>
      <c r="O42" s="194"/>
      <c r="P42" s="194"/>
      <c r="Q42" s="194"/>
      <c r="R42" s="191"/>
      <c r="S42" s="192"/>
      <c r="T42" s="192"/>
      <c r="U42" s="192"/>
      <c r="V42" s="192"/>
      <c r="W42" s="192"/>
      <c r="X42" s="192"/>
      <c r="Y42" s="192"/>
      <c r="Z42" s="192"/>
      <c r="AA42" s="192"/>
      <c r="AB42" s="192"/>
    </row>
    <row r="43" spans="1:36" ht="18" x14ac:dyDescent="0.25">
      <c r="B43" s="195"/>
      <c r="C43" s="195"/>
      <c r="D43" s="195"/>
      <c r="E43" s="195"/>
      <c r="F43" s="195"/>
      <c r="G43" s="195"/>
      <c r="H43" s="195"/>
      <c r="I43" s="195"/>
      <c r="J43" s="196"/>
      <c r="K43" s="196"/>
      <c r="L43" s="196"/>
      <c r="M43" s="196"/>
      <c r="N43" s="196"/>
      <c r="O43" s="196"/>
      <c r="P43" s="196"/>
      <c r="Q43" s="196"/>
      <c r="R43" s="191"/>
      <c r="S43" s="192"/>
      <c r="T43" s="192"/>
      <c r="U43" s="192"/>
      <c r="V43" s="192"/>
      <c r="W43" s="192"/>
      <c r="X43" s="192"/>
      <c r="Y43" s="192"/>
      <c r="Z43" s="192"/>
      <c r="AA43" s="192"/>
      <c r="AB43" s="192"/>
    </row>
    <row r="44" spans="1:36" ht="18" x14ac:dyDescent="0.25">
      <c r="B44" s="193" t="s">
        <v>66</v>
      </c>
      <c r="C44" s="193"/>
      <c r="D44" s="193"/>
      <c r="E44" s="193"/>
      <c r="F44" s="193"/>
      <c r="G44" s="193"/>
      <c r="H44" s="193"/>
      <c r="I44" s="193"/>
      <c r="J44" s="194"/>
      <c r="K44" s="194"/>
      <c r="L44" s="194"/>
      <c r="M44" s="194"/>
      <c r="N44" s="194"/>
      <c r="O44" s="194"/>
      <c r="P44" s="194"/>
      <c r="Q44" s="194"/>
      <c r="R44" s="191"/>
      <c r="S44" s="192"/>
      <c r="T44" s="192"/>
      <c r="U44" s="192"/>
      <c r="V44" s="192"/>
      <c r="W44" s="192"/>
      <c r="X44" s="192"/>
      <c r="Y44" s="192"/>
      <c r="Z44" s="192"/>
      <c r="AA44" s="192"/>
      <c r="AB44" s="192"/>
    </row>
    <row r="45" spans="1:36" ht="18" x14ac:dyDescent="0.25">
      <c r="B45" s="193" t="s">
        <v>67</v>
      </c>
      <c r="C45" s="193"/>
      <c r="D45" s="193"/>
      <c r="E45" s="193"/>
      <c r="F45" s="193"/>
      <c r="G45" s="193"/>
      <c r="H45" s="193"/>
      <c r="I45" s="193"/>
      <c r="J45" s="194"/>
      <c r="K45" s="194"/>
      <c r="L45" s="194"/>
      <c r="M45" s="194"/>
      <c r="N45" s="194"/>
      <c r="O45" s="194"/>
      <c r="P45" s="194"/>
      <c r="Q45" s="194"/>
      <c r="R45" s="191"/>
      <c r="S45" s="192"/>
      <c r="T45" s="192"/>
      <c r="U45" s="192"/>
      <c r="V45" s="192"/>
      <c r="W45" s="192"/>
      <c r="X45" s="192"/>
      <c r="Y45" s="192"/>
      <c r="Z45" s="192"/>
      <c r="AA45" s="192"/>
      <c r="AB45" s="192"/>
    </row>
    <row r="46" spans="1:36" ht="18" x14ac:dyDescent="0.25">
      <c r="B46" s="193" t="s">
        <v>68</v>
      </c>
      <c r="C46" s="193"/>
      <c r="D46" s="193"/>
      <c r="E46" s="193"/>
      <c r="F46" s="193"/>
      <c r="G46" s="193"/>
      <c r="H46" s="193"/>
      <c r="I46" s="193"/>
      <c r="J46" s="194"/>
      <c r="K46" s="194"/>
      <c r="L46" s="194"/>
      <c r="M46" s="194"/>
      <c r="N46" s="194"/>
      <c r="O46" s="194"/>
      <c r="P46" s="194"/>
      <c r="Q46" s="194"/>
      <c r="R46" s="191"/>
      <c r="S46" s="192"/>
      <c r="T46" s="192"/>
      <c r="U46" s="192"/>
      <c r="V46" s="192"/>
      <c r="W46" s="192"/>
      <c r="X46" s="192"/>
      <c r="Y46" s="192"/>
      <c r="Z46" s="192"/>
      <c r="AA46" s="192"/>
      <c r="AB46" s="192"/>
    </row>
    <row r="47" spans="1:36" ht="18" x14ac:dyDescent="0.25">
      <c r="B47" s="193" t="s">
        <v>69</v>
      </c>
      <c r="C47" s="193"/>
      <c r="D47" s="193"/>
      <c r="E47" s="193"/>
      <c r="F47" s="193"/>
      <c r="G47" s="193"/>
      <c r="H47" s="193"/>
      <c r="I47" s="193"/>
      <c r="J47" s="194"/>
      <c r="K47" s="194"/>
      <c r="L47" s="194"/>
      <c r="M47" s="194"/>
      <c r="N47" s="194"/>
      <c r="O47" s="194"/>
      <c r="P47" s="194"/>
      <c r="Q47" s="194"/>
      <c r="R47" s="191"/>
      <c r="S47" s="192"/>
      <c r="T47" s="192"/>
      <c r="U47" s="192"/>
      <c r="V47" s="192"/>
      <c r="W47" s="192"/>
      <c r="X47" s="192"/>
      <c r="Y47" s="192"/>
      <c r="Z47" s="192"/>
      <c r="AA47" s="192"/>
      <c r="AB47" s="192"/>
    </row>
    <row r="48" spans="1:36" ht="18" x14ac:dyDescent="0.25">
      <c r="B48" s="197"/>
      <c r="C48" s="197"/>
      <c r="D48" s="197"/>
      <c r="E48" s="197"/>
      <c r="F48" s="197"/>
      <c r="G48" s="197"/>
      <c r="H48" s="197"/>
      <c r="I48" s="197"/>
      <c r="J48" s="198"/>
      <c r="K48" s="198"/>
      <c r="L48" s="198"/>
      <c r="M48" s="198"/>
      <c r="N48" s="198"/>
      <c r="O48" s="198"/>
      <c r="P48" s="198"/>
      <c r="Q48" s="198"/>
      <c r="R48" s="191"/>
      <c r="S48" s="192"/>
      <c r="T48" s="192"/>
      <c r="U48" s="192"/>
      <c r="V48" s="192"/>
      <c r="W48" s="192"/>
      <c r="X48" s="192"/>
      <c r="Y48" s="192"/>
      <c r="Z48" s="192"/>
      <c r="AA48" s="192"/>
      <c r="AB48" s="192"/>
    </row>
    <row r="50" spans="1:37" x14ac:dyDescent="0.2">
      <c r="B50" s="188"/>
      <c r="C50" s="188"/>
      <c r="D50" s="188"/>
      <c r="E50" s="188"/>
      <c r="F50" s="188"/>
      <c r="G50" s="188"/>
      <c r="H50" s="188"/>
      <c r="I50" s="188"/>
      <c r="J50" s="188"/>
      <c r="K50" s="188"/>
      <c r="L50" s="188"/>
      <c r="M50" s="188"/>
      <c r="N50" s="188"/>
      <c r="O50" s="188"/>
      <c r="P50" s="188"/>
      <c r="Q50" s="188"/>
      <c r="R50" s="199"/>
      <c r="S50" s="188"/>
      <c r="T50" s="188"/>
      <c r="U50" s="188"/>
      <c r="V50" s="188"/>
      <c r="W50" s="188"/>
      <c r="X50" s="188"/>
      <c r="Y50" s="188"/>
      <c r="Z50" s="188"/>
      <c r="AA50" s="188"/>
      <c r="AB50" s="188"/>
    </row>
    <row r="51" spans="1:37" s="145" customFormat="1" ht="30" customHeight="1" x14ac:dyDescent="0.4">
      <c r="A51" s="200" t="s">
        <v>70</v>
      </c>
      <c r="B51" s="201"/>
      <c r="C51" s="201"/>
      <c r="D51" s="201"/>
      <c r="E51" s="201"/>
      <c r="F51" s="201"/>
      <c r="G51" s="201"/>
      <c r="H51" s="201"/>
      <c r="I51" s="201"/>
      <c r="J51" s="202"/>
      <c r="K51" s="202"/>
      <c r="L51" s="202"/>
      <c r="M51" s="202"/>
      <c r="N51" s="202"/>
      <c r="O51" s="202"/>
      <c r="P51" s="202"/>
      <c r="Q51" s="202"/>
      <c r="R51" s="201"/>
      <c r="S51" s="201"/>
      <c r="T51" s="201"/>
      <c r="U51" s="201"/>
      <c r="V51" s="201"/>
      <c r="W51" s="201"/>
      <c r="X51" s="201"/>
      <c r="Y51" s="201"/>
      <c r="Z51" s="203"/>
      <c r="AA51" s="201"/>
      <c r="AB51" s="201"/>
    </row>
    <row r="52" spans="1:37" ht="15" thickBot="1" x14ac:dyDescent="0.25">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204"/>
      <c r="AA52" s="188"/>
      <c r="AB52" s="188"/>
    </row>
    <row r="53" spans="1:37" ht="34.5" customHeight="1" thickBot="1" x14ac:dyDescent="0.25">
      <c r="A53" s="188"/>
      <c r="B53" s="419" t="s">
        <v>59</v>
      </c>
      <c r="C53" s="422" t="s">
        <v>60</v>
      </c>
      <c r="D53" s="414" t="s">
        <v>71</v>
      </c>
      <c r="E53" s="415"/>
      <c r="F53" s="415"/>
      <c r="G53" s="416"/>
      <c r="H53" s="414" t="s">
        <v>72</v>
      </c>
      <c r="I53" s="415"/>
      <c r="J53" s="415"/>
      <c r="K53" s="416"/>
      <c r="L53" s="414" t="s">
        <v>73</v>
      </c>
      <c r="M53" s="415"/>
      <c r="N53" s="415"/>
      <c r="O53" s="416"/>
      <c r="P53" s="414" t="s">
        <v>74</v>
      </c>
      <c r="Q53" s="415"/>
      <c r="R53" s="415"/>
      <c r="S53" s="416"/>
      <c r="T53" s="422" t="s">
        <v>60</v>
      </c>
      <c r="V53" s="188"/>
      <c r="W53" s="188"/>
      <c r="X53" s="188"/>
      <c r="Y53" s="188"/>
      <c r="Z53" s="188"/>
      <c r="AA53" s="204"/>
      <c r="AB53" s="188"/>
    </row>
    <row r="54" spans="1:37" ht="45" customHeight="1" thickTop="1" thickBot="1" x14ac:dyDescent="0.25">
      <c r="A54" s="188"/>
      <c r="B54" s="420"/>
      <c r="C54" s="423"/>
      <c r="D54" s="205" t="s">
        <v>75</v>
      </c>
      <c r="E54" s="206" t="s">
        <v>76</v>
      </c>
      <c r="F54" s="206" t="s">
        <v>14</v>
      </c>
      <c r="G54" s="207" t="s">
        <v>77</v>
      </c>
      <c r="H54" s="155" t="s">
        <v>22</v>
      </c>
      <c r="I54" s="206" t="s">
        <v>24</v>
      </c>
      <c r="J54" s="206" t="s">
        <v>26</v>
      </c>
      <c r="K54" s="207" t="s">
        <v>28</v>
      </c>
      <c r="L54" s="155" t="s">
        <v>37</v>
      </c>
      <c r="M54" s="206" t="s">
        <v>40</v>
      </c>
      <c r="N54" s="206" t="s">
        <v>42</v>
      </c>
      <c r="O54" s="207" t="s">
        <v>44</v>
      </c>
      <c r="P54" s="155" t="s">
        <v>47</v>
      </c>
      <c r="Q54" s="155" t="s">
        <v>49</v>
      </c>
      <c r="R54" s="206" t="s">
        <v>50</v>
      </c>
      <c r="S54" s="207" t="s">
        <v>51</v>
      </c>
      <c r="T54" s="423"/>
      <c r="V54" s="188"/>
      <c r="W54" s="188"/>
      <c r="X54" s="188"/>
      <c r="Y54" s="188"/>
      <c r="Z54" s="188"/>
      <c r="AA54" s="204"/>
      <c r="AB54" s="188"/>
    </row>
    <row r="55" spans="1:37" ht="15" thickTop="1" x14ac:dyDescent="0.2">
      <c r="A55" s="188"/>
      <c r="B55" s="420"/>
      <c r="C55" s="208">
        <v>0</v>
      </c>
      <c r="D55" s="209">
        <v>0</v>
      </c>
      <c r="E55" s="210">
        <v>0</v>
      </c>
      <c r="F55" s="210">
        <v>3</v>
      </c>
      <c r="G55" s="211">
        <v>0</v>
      </c>
      <c r="H55" s="209">
        <v>0</v>
      </c>
      <c r="I55" s="210">
        <v>0</v>
      </c>
      <c r="J55" s="210">
        <v>1</v>
      </c>
      <c r="K55" s="211">
        <v>1</v>
      </c>
      <c r="L55" s="209">
        <v>0</v>
      </c>
      <c r="M55" s="210">
        <v>0</v>
      </c>
      <c r="N55" s="210">
        <v>0</v>
      </c>
      <c r="O55" s="211">
        <v>0</v>
      </c>
      <c r="P55" s="209">
        <v>1</v>
      </c>
      <c r="Q55" s="210">
        <v>0</v>
      </c>
      <c r="R55" s="210">
        <v>1</v>
      </c>
      <c r="S55" s="211">
        <v>0</v>
      </c>
      <c r="T55" s="208">
        <v>0</v>
      </c>
      <c r="V55" s="188"/>
      <c r="W55" s="188"/>
      <c r="X55" s="188"/>
      <c r="Y55" s="188"/>
      <c r="Z55" s="188"/>
      <c r="AA55" s="204"/>
      <c r="AB55" s="188"/>
    </row>
    <row r="56" spans="1:37" x14ac:dyDescent="0.2">
      <c r="A56" s="188"/>
      <c r="B56" s="420"/>
      <c r="C56" s="212">
        <v>1</v>
      </c>
      <c r="D56" s="213">
        <v>0</v>
      </c>
      <c r="E56" s="214">
        <v>0</v>
      </c>
      <c r="F56" s="214">
        <v>3</v>
      </c>
      <c r="G56" s="215">
        <v>0</v>
      </c>
      <c r="H56" s="213">
        <v>0</v>
      </c>
      <c r="I56" s="214">
        <v>0</v>
      </c>
      <c r="J56" s="214">
        <v>0</v>
      </c>
      <c r="K56" s="215">
        <v>1</v>
      </c>
      <c r="L56" s="213">
        <v>0</v>
      </c>
      <c r="M56" s="214">
        <v>2</v>
      </c>
      <c r="N56" s="214">
        <v>1</v>
      </c>
      <c r="O56" s="215">
        <v>1</v>
      </c>
      <c r="P56" s="213">
        <v>1</v>
      </c>
      <c r="Q56" s="214">
        <v>1</v>
      </c>
      <c r="R56" s="214">
        <v>0</v>
      </c>
      <c r="S56" s="215">
        <v>2</v>
      </c>
      <c r="T56" s="212">
        <v>1</v>
      </c>
      <c r="V56" s="188"/>
      <c r="W56" s="188"/>
      <c r="X56" s="188"/>
      <c r="Y56" s="188"/>
      <c r="Z56" s="188"/>
      <c r="AA56" s="204"/>
      <c r="AB56" s="188"/>
    </row>
    <row r="57" spans="1:37" x14ac:dyDescent="0.2">
      <c r="A57" s="188"/>
      <c r="B57" s="420"/>
      <c r="C57" s="208">
        <v>2</v>
      </c>
      <c r="D57" s="209">
        <v>0</v>
      </c>
      <c r="E57" s="210">
        <v>1</v>
      </c>
      <c r="F57" s="210">
        <v>7</v>
      </c>
      <c r="G57" s="211">
        <v>0</v>
      </c>
      <c r="H57" s="209">
        <v>0</v>
      </c>
      <c r="I57" s="210">
        <v>2</v>
      </c>
      <c r="J57" s="210">
        <v>1</v>
      </c>
      <c r="K57" s="211">
        <v>1</v>
      </c>
      <c r="L57" s="209">
        <v>0</v>
      </c>
      <c r="M57" s="210">
        <v>1</v>
      </c>
      <c r="N57" s="210">
        <v>1</v>
      </c>
      <c r="O57" s="211">
        <v>1</v>
      </c>
      <c r="P57" s="209">
        <v>4</v>
      </c>
      <c r="Q57" s="210">
        <v>0</v>
      </c>
      <c r="R57" s="210">
        <v>0</v>
      </c>
      <c r="S57" s="211">
        <v>0</v>
      </c>
      <c r="T57" s="208">
        <v>2</v>
      </c>
      <c r="V57" s="188"/>
      <c r="W57" s="188"/>
      <c r="X57" s="188"/>
      <c r="Y57" s="188"/>
      <c r="Z57" s="188"/>
      <c r="AA57" s="204"/>
      <c r="AB57" s="188"/>
    </row>
    <row r="58" spans="1:37" x14ac:dyDescent="0.2">
      <c r="A58" s="188"/>
      <c r="B58" s="420"/>
      <c r="C58" s="212">
        <v>3</v>
      </c>
      <c r="D58" s="213">
        <v>2</v>
      </c>
      <c r="E58" s="214">
        <v>3</v>
      </c>
      <c r="F58" s="214">
        <v>9</v>
      </c>
      <c r="G58" s="215">
        <v>3</v>
      </c>
      <c r="H58" s="213">
        <v>0</v>
      </c>
      <c r="I58" s="214">
        <v>1</v>
      </c>
      <c r="J58" s="214">
        <v>5</v>
      </c>
      <c r="K58" s="215">
        <v>3</v>
      </c>
      <c r="L58" s="213">
        <v>3</v>
      </c>
      <c r="M58" s="214">
        <v>3</v>
      </c>
      <c r="N58" s="214">
        <v>4</v>
      </c>
      <c r="O58" s="215">
        <v>4</v>
      </c>
      <c r="P58" s="213">
        <v>2</v>
      </c>
      <c r="Q58" s="214">
        <v>1</v>
      </c>
      <c r="R58" s="214">
        <v>0</v>
      </c>
      <c r="S58" s="215">
        <v>1</v>
      </c>
      <c r="T58" s="212">
        <v>3</v>
      </c>
      <c r="V58" s="188"/>
      <c r="W58" s="188"/>
      <c r="X58" s="188"/>
      <c r="Y58" s="188"/>
      <c r="Z58" s="188"/>
      <c r="AA58" s="204"/>
      <c r="AB58" s="188"/>
    </row>
    <row r="59" spans="1:37" ht="15" x14ac:dyDescent="0.25">
      <c r="A59" s="188"/>
      <c r="B59" s="420"/>
      <c r="C59" s="208">
        <v>4</v>
      </c>
      <c r="D59" s="209">
        <v>3</v>
      </c>
      <c r="E59" s="210">
        <v>6</v>
      </c>
      <c r="F59" s="210">
        <v>8</v>
      </c>
      <c r="G59" s="211">
        <v>3</v>
      </c>
      <c r="H59" s="209">
        <v>1</v>
      </c>
      <c r="I59" s="210">
        <v>2</v>
      </c>
      <c r="J59" s="210">
        <v>3</v>
      </c>
      <c r="K59" s="211">
        <v>3</v>
      </c>
      <c r="L59" s="209">
        <v>2</v>
      </c>
      <c r="M59" s="210">
        <v>3</v>
      </c>
      <c r="N59" s="210">
        <v>7</v>
      </c>
      <c r="O59" s="211">
        <v>3</v>
      </c>
      <c r="P59" s="209">
        <v>7</v>
      </c>
      <c r="Q59" s="210">
        <v>1</v>
      </c>
      <c r="R59" s="210">
        <v>2</v>
      </c>
      <c r="S59" s="211">
        <v>1</v>
      </c>
      <c r="T59" s="208">
        <v>4</v>
      </c>
      <c r="AA59" s="204"/>
      <c r="AC59" s="186"/>
      <c r="AD59"/>
      <c r="AE59"/>
      <c r="AF59"/>
      <c r="AG59"/>
      <c r="AH59"/>
      <c r="AI59"/>
      <c r="AJ59"/>
      <c r="AK59"/>
    </row>
    <row r="60" spans="1:37" ht="15" x14ac:dyDescent="0.25">
      <c r="A60" s="188"/>
      <c r="B60" s="420"/>
      <c r="C60" s="212">
        <v>5</v>
      </c>
      <c r="D60" s="213">
        <v>9</v>
      </c>
      <c r="E60" s="214">
        <v>9</v>
      </c>
      <c r="F60" s="214">
        <v>6</v>
      </c>
      <c r="G60" s="215">
        <v>12</v>
      </c>
      <c r="H60" s="213">
        <v>1</v>
      </c>
      <c r="I60" s="214">
        <v>7</v>
      </c>
      <c r="J60" s="214">
        <v>5</v>
      </c>
      <c r="K60" s="215">
        <v>9</v>
      </c>
      <c r="L60" s="213">
        <v>6</v>
      </c>
      <c r="M60" s="214">
        <v>12</v>
      </c>
      <c r="N60" s="214">
        <v>10</v>
      </c>
      <c r="O60" s="215">
        <v>7</v>
      </c>
      <c r="P60" s="213">
        <v>14</v>
      </c>
      <c r="Q60" s="214">
        <v>12</v>
      </c>
      <c r="R60" s="214">
        <v>6</v>
      </c>
      <c r="S60" s="215">
        <v>11</v>
      </c>
      <c r="T60" s="212">
        <v>5</v>
      </c>
      <c r="AA60" s="204"/>
      <c r="AC60" s="186"/>
      <c r="AD60"/>
      <c r="AE60"/>
      <c r="AF60"/>
      <c r="AG60"/>
      <c r="AH60"/>
      <c r="AI60"/>
      <c r="AJ60"/>
      <c r="AK60"/>
    </row>
    <row r="61" spans="1:37" ht="15" x14ac:dyDescent="0.25">
      <c r="A61" s="188"/>
      <c r="B61" s="420"/>
      <c r="C61" s="208">
        <v>6</v>
      </c>
      <c r="D61" s="209">
        <v>5</v>
      </c>
      <c r="E61" s="210">
        <v>3</v>
      </c>
      <c r="F61" s="210">
        <v>7</v>
      </c>
      <c r="G61" s="211">
        <v>5</v>
      </c>
      <c r="H61" s="209">
        <v>1</v>
      </c>
      <c r="I61" s="210">
        <v>8</v>
      </c>
      <c r="J61" s="210">
        <v>14</v>
      </c>
      <c r="K61" s="211">
        <v>12</v>
      </c>
      <c r="L61" s="209">
        <v>4</v>
      </c>
      <c r="M61" s="210">
        <v>4</v>
      </c>
      <c r="N61" s="210">
        <v>11</v>
      </c>
      <c r="O61" s="211">
        <v>5</v>
      </c>
      <c r="P61" s="209">
        <v>6</v>
      </c>
      <c r="Q61" s="210">
        <v>6</v>
      </c>
      <c r="R61" s="210">
        <v>8</v>
      </c>
      <c r="S61" s="211">
        <v>5</v>
      </c>
      <c r="T61" s="208">
        <v>6</v>
      </c>
      <c r="AA61" s="204"/>
      <c r="AC61" s="186"/>
      <c r="AD61"/>
      <c r="AE61"/>
      <c r="AF61"/>
      <c r="AG61"/>
      <c r="AH61"/>
      <c r="AI61"/>
      <c r="AJ61"/>
      <c r="AK61"/>
    </row>
    <row r="62" spans="1:37" x14ac:dyDescent="0.2">
      <c r="A62" s="188"/>
      <c r="B62" s="420"/>
      <c r="C62" s="212">
        <v>7</v>
      </c>
      <c r="D62" s="213">
        <v>9</v>
      </c>
      <c r="E62" s="214">
        <v>14</v>
      </c>
      <c r="F62" s="214">
        <v>5</v>
      </c>
      <c r="G62" s="215">
        <v>12</v>
      </c>
      <c r="H62" s="213">
        <v>4</v>
      </c>
      <c r="I62" s="214">
        <v>10</v>
      </c>
      <c r="J62" s="214">
        <v>13</v>
      </c>
      <c r="K62" s="215">
        <v>15</v>
      </c>
      <c r="L62" s="213">
        <v>8</v>
      </c>
      <c r="M62" s="214">
        <v>9</v>
      </c>
      <c r="N62" s="214">
        <v>9</v>
      </c>
      <c r="O62" s="215">
        <v>11</v>
      </c>
      <c r="P62" s="213">
        <v>16</v>
      </c>
      <c r="Q62" s="214">
        <v>12</v>
      </c>
      <c r="R62" s="214">
        <v>7</v>
      </c>
      <c r="S62" s="215">
        <v>5</v>
      </c>
      <c r="T62" s="212">
        <v>7</v>
      </c>
      <c r="AA62" s="204"/>
      <c r="AC62" s="186"/>
    </row>
    <row r="63" spans="1:37" ht="15" x14ac:dyDescent="0.25">
      <c r="A63" s="188"/>
      <c r="B63" s="420"/>
      <c r="C63" s="208">
        <v>8</v>
      </c>
      <c r="D63" s="209">
        <v>19</v>
      </c>
      <c r="E63" s="210">
        <v>12</v>
      </c>
      <c r="F63" s="210">
        <v>10</v>
      </c>
      <c r="G63" s="211">
        <v>14</v>
      </c>
      <c r="H63" s="209">
        <v>12</v>
      </c>
      <c r="I63" s="210">
        <v>16</v>
      </c>
      <c r="J63" s="210">
        <v>11</v>
      </c>
      <c r="K63" s="211">
        <v>14</v>
      </c>
      <c r="L63" s="209">
        <v>11</v>
      </c>
      <c r="M63" s="210">
        <v>13</v>
      </c>
      <c r="N63" s="210">
        <v>9</v>
      </c>
      <c r="O63" s="211">
        <v>13</v>
      </c>
      <c r="P63" s="209">
        <v>7</v>
      </c>
      <c r="Q63" s="210">
        <v>19</v>
      </c>
      <c r="R63" s="210">
        <v>12</v>
      </c>
      <c r="S63" s="211">
        <v>10</v>
      </c>
      <c r="T63" s="208">
        <v>8</v>
      </c>
      <c r="AA63" s="204"/>
      <c r="AC63" s="186"/>
      <c r="AD63"/>
      <c r="AE63"/>
      <c r="AF63"/>
      <c r="AG63"/>
      <c r="AH63"/>
      <c r="AI63"/>
      <c r="AJ63"/>
      <c r="AK63"/>
    </row>
    <row r="64" spans="1:37" ht="18" x14ac:dyDescent="0.25">
      <c r="A64" s="188"/>
      <c r="B64" s="420"/>
      <c r="C64" s="212">
        <v>9</v>
      </c>
      <c r="D64" s="213">
        <v>9</v>
      </c>
      <c r="E64" s="214">
        <v>6</v>
      </c>
      <c r="F64" s="214">
        <v>2</v>
      </c>
      <c r="G64" s="215">
        <v>8</v>
      </c>
      <c r="H64" s="213">
        <v>10</v>
      </c>
      <c r="I64" s="214">
        <v>9</v>
      </c>
      <c r="J64" s="214">
        <v>5</v>
      </c>
      <c r="K64" s="215">
        <v>2</v>
      </c>
      <c r="L64" s="213">
        <v>7</v>
      </c>
      <c r="M64" s="214">
        <v>4</v>
      </c>
      <c r="N64" s="214">
        <v>6</v>
      </c>
      <c r="O64" s="215">
        <v>12</v>
      </c>
      <c r="P64" s="213">
        <v>3</v>
      </c>
      <c r="Q64" s="214">
        <v>6</v>
      </c>
      <c r="R64" s="214">
        <v>14</v>
      </c>
      <c r="S64" s="215">
        <v>6</v>
      </c>
      <c r="T64" s="212">
        <v>9</v>
      </c>
      <c r="V64" s="192"/>
      <c r="W64" s="192"/>
      <c r="X64" s="192"/>
      <c r="Y64" s="192"/>
      <c r="Z64" s="192"/>
      <c r="AA64" s="204"/>
      <c r="AC64" s="186"/>
    </row>
    <row r="65" spans="1:29" ht="18.75" thickBot="1" x14ac:dyDescent="0.3">
      <c r="A65" s="188"/>
      <c r="B65" s="420"/>
      <c r="C65" s="216">
        <v>10</v>
      </c>
      <c r="D65" s="217">
        <v>5</v>
      </c>
      <c r="E65" s="218">
        <v>7</v>
      </c>
      <c r="F65" s="218">
        <v>1</v>
      </c>
      <c r="G65" s="219">
        <v>4</v>
      </c>
      <c r="H65" s="217">
        <v>32</v>
      </c>
      <c r="I65" s="218">
        <v>6</v>
      </c>
      <c r="J65" s="218">
        <v>3</v>
      </c>
      <c r="K65" s="219">
        <v>0</v>
      </c>
      <c r="L65" s="217">
        <v>20</v>
      </c>
      <c r="M65" s="218">
        <v>10</v>
      </c>
      <c r="N65" s="218">
        <v>3</v>
      </c>
      <c r="O65" s="219">
        <v>4</v>
      </c>
      <c r="P65" s="217">
        <v>0</v>
      </c>
      <c r="Q65" s="218">
        <v>3</v>
      </c>
      <c r="R65" s="218">
        <v>11</v>
      </c>
      <c r="S65" s="219">
        <v>20</v>
      </c>
      <c r="T65" s="216">
        <v>10</v>
      </c>
      <c r="V65" s="192"/>
      <c r="W65" s="192"/>
      <c r="X65" s="192"/>
      <c r="Y65" s="192"/>
      <c r="Z65" s="192"/>
      <c r="AA65" s="204"/>
      <c r="AC65" s="186"/>
    </row>
    <row r="66" spans="1:29" ht="19.5" thickTop="1" thickBot="1" x14ac:dyDescent="0.3">
      <c r="A66" s="188"/>
      <c r="B66" s="421"/>
      <c r="C66" s="220" t="s">
        <v>78</v>
      </c>
      <c r="D66" s="221">
        <v>61</v>
      </c>
      <c r="E66" s="222">
        <v>61</v>
      </c>
      <c r="F66" s="222">
        <v>61</v>
      </c>
      <c r="G66" s="223">
        <v>61</v>
      </c>
      <c r="H66" s="221">
        <v>61</v>
      </c>
      <c r="I66" s="222">
        <v>61</v>
      </c>
      <c r="J66" s="222">
        <v>61</v>
      </c>
      <c r="K66" s="223">
        <v>61</v>
      </c>
      <c r="L66" s="221">
        <v>61</v>
      </c>
      <c r="M66" s="222">
        <v>61</v>
      </c>
      <c r="N66" s="222">
        <v>61</v>
      </c>
      <c r="O66" s="223">
        <v>61</v>
      </c>
      <c r="P66" s="221">
        <v>61</v>
      </c>
      <c r="Q66" s="222">
        <v>61</v>
      </c>
      <c r="R66" s="222">
        <v>61</v>
      </c>
      <c r="S66" s="223">
        <v>61</v>
      </c>
      <c r="T66" s="220" t="s">
        <v>78</v>
      </c>
      <c r="V66" s="192"/>
      <c r="W66" s="192"/>
      <c r="X66" s="192"/>
      <c r="Y66" s="192"/>
      <c r="Z66" s="192"/>
      <c r="AA66" s="204"/>
      <c r="AC66" s="186"/>
    </row>
    <row r="67" spans="1:29" ht="18" x14ac:dyDescent="0.25">
      <c r="B67" s="194"/>
      <c r="C67" s="194"/>
      <c r="D67" s="194"/>
      <c r="E67" s="194"/>
      <c r="F67" s="194"/>
      <c r="G67" s="194"/>
      <c r="H67" s="194"/>
      <c r="I67" s="194"/>
      <c r="J67" s="194"/>
      <c r="K67" s="194"/>
      <c r="L67" s="194"/>
      <c r="M67" s="194"/>
      <c r="N67" s="194"/>
      <c r="O67" s="194"/>
      <c r="P67" s="194"/>
      <c r="Q67" s="194"/>
      <c r="R67" s="192"/>
      <c r="S67" s="192"/>
      <c r="T67" s="192"/>
      <c r="U67" s="192"/>
      <c r="V67" s="192"/>
      <c r="W67" s="192"/>
      <c r="X67" s="192"/>
      <c r="Y67" s="192"/>
    </row>
    <row r="68" spans="1:29" ht="15" x14ac:dyDescent="0.25">
      <c r="B68" s="194"/>
      <c r="C68" s="194"/>
      <c r="D68" s="194"/>
      <c r="E68" s="194"/>
      <c r="F68" s="194"/>
      <c r="G68" s="194"/>
      <c r="H68" s="194"/>
      <c r="I68" s="194"/>
      <c r="J68" s="194"/>
      <c r="K68" s="194"/>
      <c r="L68" s="194"/>
      <c r="M68" s="194"/>
      <c r="N68" s="194"/>
      <c r="O68" s="194"/>
      <c r="P68" s="194"/>
      <c r="Q68" s="194"/>
      <c r="R68" s="224"/>
      <c r="S68" s="194"/>
      <c r="T68" s="194"/>
      <c r="U68" s="194"/>
      <c r="V68" s="194"/>
      <c r="W68" s="194"/>
      <c r="X68" s="194"/>
      <c r="Y68" s="194"/>
    </row>
    <row r="70" spans="1:29" ht="15" x14ac:dyDescent="0.25">
      <c r="H70"/>
      <c r="I70"/>
      <c r="J70"/>
      <c r="K70"/>
      <c r="L70"/>
      <c r="M70"/>
      <c r="N70"/>
      <c r="O70"/>
      <c r="P70"/>
      <c r="Q70"/>
      <c r="R70"/>
      <c r="S70"/>
      <c r="T70"/>
      <c r="U70"/>
      <c r="V70"/>
      <c r="W70"/>
      <c r="X70"/>
      <c r="Y70"/>
    </row>
  </sheetData>
  <mergeCells count="16">
    <mergeCell ref="V5:Y5"/>
    <mergeCell ref="Z5:AB5"/>
    <mergeCell ref="B6:B36"/>
    <mergeCell ref="B53:B66"/>
    <mergeCell ref="C53:C54"/>
    <mergeCell ref="D53:G53"/>
    <mergeCell ref="H53:K53"/>
    <mergeCell ref="L53:O53"/>
    <mergeCell ref="P53:S53"/>
    <mergeCell ref="T53:T54"/>
    <mergeCell ref="B1:K1"/>
    <mergeCell ref="J3:Q3"/>
    <mergeCell ref="C5:F5"/>
    <mergeCell ref="G5:I5"/>
    <mergeCell ref="J5:Q5"/>
    <mergeCell ref="R5:U5"/>
  </mergeCells>
  <conditionalFormatting sqref="D55:D65">
    <cfRule type="colorScale" priority="89">
      <colorScale>
        <cfvo type="min"/>
        <cfvo type="max"/>
        <color rgb="FFFCFCFF"/>
        <color theme="6"/>
      </colorScale>
    </cfRule>
  </conditionalFormatting>
  <conditionalFormatting sqref="E55:E65">
    <cfRule type="colorScale" priority="88">
      <colorScale>
        <cfvo type="min"/>
        <cfvo type="max"/>
        <color rgb="FFFCFCFF"/>
        <color theme="6"/>
      </colorScale>
    </cfRule>
  </conditionalFormatting>
  <conditionalFormatting sqref="F55:F65">
    <cfRule type="colorScale" priority="87">
      <colorScale>
        <cfvo type="min"/>
        <cfvo type="max"/>
        <color rgb="FFFCFCFF"/>
        <color theme="6"/>
      </colorScale>
    </cfRule>
  </conditionalFormatting>
  <conditionalFormatting sqref="G55:G65">
    <cfRule type="colorScale" priority="86">
      <colorScale>
        <cfvo type="min"/>
        <cfvo type="max"/>
        <color rgb="FFFCFCFF"/>
        <color theme="6"/>
      </colorScale>
    </cfRule>
  </conditionalFormatting>
  <conditionalFormatting sqref="H55:H65">
    <cfRule type="colorScale" priority="85">
      <colorScale>
        <cfvo type="min"/>
        <cfvo type="max"/>
        <color rgb="FFFCFCFF"/>
        <color theme="6"/>
      </colorScale>
    </cfRule>
  </conditionalFormatting>
  <conditionalFormatting sqref="I55:I65">
    <cfRule type="colorScale" priority="84">
      <colorScale>
        <cfvo type="min"/>
        <cfvo type="max"/>
        <color rgb="FFFCFCFF"/>
        <color theme="6"/>
      </colorScale>
    </cfRule>
  </conditionalFormatting>
  <conditionalFormatting sqref="J55:J65">
    <cfRule type="colorScale" priority="83">
      <colorScale>
        <cfvo type="min"/>
        <cfvo type="max"/>
        <color rgb="FFFCFCFF"/>
        <color theme="6"/>
      </colorScale>
    </cfRule>
  </conditionalFormatting>
  <conditionalFormatting sqref="K55:K65">
    <cfRule type="colorScale" priority="82">
      <colorScale>
        <cfvo type="min"/>
        <cfvo type="max"/>
        <color rgb="FFFCFCFF"/>
        <color theme="6"/>
      </colorScale>
    </cfRule>
  </conditionalFormatting>
  <conditionalFormatting sqref="L55:L65">
    <cfRule type="colorScale" priority="81">
      <colorScale>
        <cfvo type="min"/>
        <cfvo type="max"/>
        <color rgb="FFFCFCFF"/>
        <color theme="6"/>
      </colorScale>
    </cfRule>
  </conditionalFormatting>
  <conditionalFormatting sqref="M55:M65">
    <cfRule type="colorScale" priority="80">
      <colorScale>
        <cfvo type="min"/>
        <cfvo type="max"/>
        <color rgb="FFFCFCFF"/>
        <color theme="6"/>
      </colorScale>
    </cfRule>
  </conditionalFormatting>
  <conditionalFormatting sqref="N55:N65">
    <cfRule type="colorScale" priority="79">
      <colorScale>
        <cfvo type="min"/>
        <cfvo type="max"/>
        <color rgb="FFFCFCFF"/>
        <color theme="6"/>
      </colorScale>
    </cfRule>
  </conditionalFormatting>
  <conditionalFormatting sqref="O55:O65">
    <cfRule type="colorScale" priority="78">
      <colorScale>
        <cfvo type="min"/>
        <cfvo type="max"/>
        <color rgb="FFFCFCFF"/>
        <color theme="6"/>
      </colorScale>
    </cfRule>
  </conditionalFormatting>
  <conditionalFormatting sqref="P55:P65">
    <cfRule type="colorScale" priority="77">
      <colorScale>
        <cfvo type="min"/>
        <cfvo type="max"/>
        <color rgb="FFFCFCFF"/>
        <color theme="6"/>
      </colorScale>
    </cfRule>
  </conditionalFormatting>
  <conditionalFormatting sqref="Q55:Q65">
    <cfRule type="colorScale" priority="76">
      <colorScale>
        <cfvo type="min"/>
        <cfvo type="max"/>
        <color rgb="FFFCFCFF"/>
        <color theme="6"/>
      </colorScale>
    </cfRule>
  </conditionalFormatting>
  <conditionalFormatting sqref="R55:R65">
    <cfRule type="colorScale" priority="75">
      <colorScale>
        <cfvo type="min"/>
        <cfvo type="max"/>
        <color rgb="FFFCFCFF"/>
        <color theme="6"/>
      </colorScale>
    </cfRule>
  </conditionalFormatting>
  <conditionalFormatting sqref="S55:S65">
    <cfRule type="colorScale" priority="74">
      <colorScale>
        <cfvo type="min"/>
        <cfvo type="max"/>
        <color rgb="FFFCFCFF"/>
        <color theme="6"/>
      </colorScale>
    </cfRule>
  </conditionalFormatting>
  <conditionalFormatting sqref="D7:D23">
    <cfRule type="colorScale" priority="72">
      <colorScale>
        <cfvo type="min"/>
        <cfvo type="percentile" val="50"/>
        <cfvo type="max"/>
        <color theme="6" tint="0.79998168889431442"/>
        <color theme="6" tint="0.59999389629810485"/>
        <color theme="6"/>
      </colorScale>
    </cfRule>
  </conditionalFormatting>
  <conditionalFormatting sqref="D24:D25">
    <cfRule type="colorScale" priority="71">
      <colorScale>
        <cfvo type="min"/>
        <cfvo type="percentile" val="50"/>
        <cfvo type="max"/>
        <color theme="6" tint="0.79998168889431442"/>
        <color theme="6" tint="0.59999389629810485"/>
        <color theme="6"/>
      </colorScale>
    </cfRule>
  </conditionalFormatting>
  <conditionalFormatting sqref="D26:D27">
    <cfRule type="colorScale" priority="70">
      <colorScale>
        <cfvo type="min"/>
        <cfvo type="percentile" val="50"/>
        <cfvo type="max"/>
        <color theme="6" tint="0.79998168889431442"/>
        <color theme="6" tint="0.59999389629810485"/>
        <color theme="6"/>
      </colorScale>
    </cfRule>
  </conditionalFormatting>
  <conditionalFormatting sqref="D28:D36">
    <cfRule type="colorScale" priority="69">
      <colorScale>
        <cfvo type="min"/>
        <cfvo type="percentile" val="50"/>
        <cfvo type="max"/>
        <color theme="6" tint="0.79998168889431442"/>
        <color theme="6" tint="0.59999389629810485"/>
        <color theme="6"/>
      </colorScale>
    </cfRule>
  </conditionalFormatting>
  <conditionalFormatting sqref="E7:E23">
    <cfRule type="colorScale" priority="68">
      <colorScale>
        <cfvo type="min"/>
        <cfvo type="percentile" val="50"/>
        <cfvo type="max"/>
        <color theme="6" tint="0.79998168889431442"/>
        <color theme="6" tint="0.59999389629810485"/>
        <color theme="6"/>
      </colorScale>
    </cfRule>
  </conditionalFormatting>
  <conditionalFormatting sqref="E24:E25">
    <cfRule type="colorScale" priority="67">
      <colorScale>
        <cfvo type="min"/>
        <cfvo type="percentile" val="50"/>
        <cfvo type="max"/>
        <color theme="6" tint="0.79998168889431442"/>
        <color theme="6" tint="0.59999389629810485"/>
        <color theme="6"/>
      </colorScale>
    </cfRule>
  </conditionalFormatting>
  <conditionalFormatting sqref="E26:E27">
    <cfRule type="colorScale" priority="66">
      <colorScale>
        <cfvo type="min"/>
        <cfvo type="percentile" val="50"/>
        <cfvo type="max"/>
        <color theme="6" tint="0.79998168889431442"/>
        <color theme="6" tint="0.59999389629810485"/>
        <color theme="6"/>
      </colorScale>
    </cfRule>
  </conditionalFormatting>
  <conditionalFormatting sqref="E28:E36">
    <cfRule type="colorScale" priority="65">
      <colorScale>
        <cfvo type="min"/>
        <cfvo type="percentile" val="50"/>
        <cfvo type="max"/>
        <color theme="6" tint="0.79998168889431442"/>
        <color theme="6" tint="0.59999389629810485"/>
        <color theme="6"/>
      </colorScale>
    </cfRule>
  </conditionalFormatting>
  <conditionalFormatting sqref="F7:F23">
    <cfRule type="colorScale" priority="64">
      <colorScale>
        <cfvo type="min"/>
        <cfvo type="percentile" val="50"/>
        <cfvo type="max"/>
        <color theme="6" tint="0.79998168889431442"/>
        <color theme="6" tint="0.59999389629810485"/>
        <color theme="6"/>
      </colorScale>
    </cfRule>
  </conditionalFormatting>
  <conditionalFormatting sqref="F24:F25">
    <cfRule type="colorScale" priority="63">
      <colorScale>
        <cfvo type="min"/>
        <cfvo type="percentile" val="50"/>
        <cfvo type="max"/>
        <color theme="6" tint="0.79998168889431442"/>
        <color theme="6" tint="0.59999389629810485"/>
        <color theme="6"/>
      </colorScale>
    </cfRule>
  </conditionalFormatting>
  <conditionalFormatting sqref="F26:F27">
    <cfRule type="colorScale" priority="62">
      <colorScale>
        <cfvo type="min"/>
        <cfvo type="percentile" val="50"/>
        <cfvo type="max"/>
        <color theme="6" tint="0.79998168889431442"/>
        <color theme="6" tint="0.59999389629810485"/>
        <color theme="6"/>
      </colorScale>
    </cfRule>
  </conditionalFormatting>
  <conditionalFormatting sqref="F28:F36">
    <cfRule type="colorScale" priority="61">
      <colorScale>
        <cfvo type="min"/>
        <cfvo type="percentile" val="50"/>
        <cfvo type="max"/>
        <color theme="6" tint="0.79998168889431442"/>
        <color theme="6" tint="0.59999389629810485"/>
        <color theme="6"/>
      </colorScale>
    </cfRule>
  </conditionalFormatting>
  <conditionalFormatting sqref="H7:H23">
    <cfRule type="colorScale" priority="60">
      <colorScale>
        <cfvo type="min"/>
        <cfvo type="percentile" val="50"/>
        <cfvo type="max"/>
        <color theme="6" tint="0.79998168889431442"/>
        <color theme="6" tint="0.59999389629810485"/>
        <color theme="6"/>
      </colorScale>
    </cfRule>
  </conditionalFormatting>
  <conditionalFormatting sqref="H24:H25">
    <cfRule type="colorScale" priority="59">
      <colorScale>
        <cfvo type="min"/>
        <cfvo type="percentile" val="50"/>
        <cfvo type="max"/>
        <color theme="6" tint="0.79998168889431442"/>
        <color theme="6" tint="0.59999389629810485"/>
        <color theme="6"/>
      </colorScale>
    </cfRule>
  </conditionalFormatting>
  <conditionalFormatting sqref="H26:H27">
    <cfRule type="colorScale" priority="58">
      <colorScale>
        <cfvo type="min"/>
        <cfvo type="percentile" val="50"/>
        <cfvo type="max"/>
        <color theme="6" tint="0.79998168889431442"/>
        <color theme="6" tint="0.59999389629810485"/>
        <color theme="6"/>
      </colorScale>
    </cfRule>
  </conditionalFormatting>
  <conditionalFormatting sqref="H28:H36">
    <cfRule type="colorScale" priority="57">
      <colorScale>
        <cfvo type="min"/>
        <cfvo type="percentile" val="50"/>
        <cfvo type="max"/>
        <color theme="6" tint="0.79998168889431442"/>
        <color theme="6" tint="0.59999389629810485"/>
        <color theme="6"/>
      </colorScale>
    </cfRule>
  </conditionalFormatting>
  <conditionalFormatting sqref="I7:I23">
    <cfRule type="colorScale" priority="56">
      <colorScale>
        <cfvo type="min"/>
        <cfvo type="percentile" val="50"/>
        <cfvo type="max"/>
        <color theme="6" tint="0.79998168889431442"/>
        <color theme="6" tint="0.59999389629810485"/>
        <color theme="6"/>
      </colorScale>
    </cfRule>
  </conditionalFormatting>
  <conditionalFormatting sqref="I24:I25">
    <cfRule type="colorScale" priority="55">
      <colorScale>
        <cfvo type="min"/>
        <cfvo type="percentile" val="50"/>
        <cfvo type="max"/>
        <color theme="6" tint="0.79998168889431442"/>
        <color theme="6" tint="0.59999389629810485"/>
        <color theme="6"/>
      </colorScale>
    </cfRule>
  </conditionalFormatting>
  <conditionalFormatting sqref="I26:I27">
    <cfRule type="colorScale" priority="54">
      <colorScale>
        <cfvo type="min"/>
        <cfvo type="percentile" val="50"/>
        <cfvo type="max"/>
        <color theme="6" tint="0.79998168889431442"/>
        <color theme="6" tint="0.59999389629810485"/>
        <color theme="6"/>
      </colorScale>
    </cfRule>
  </conditionalFormatting>
  <conditionalFormatting sqref="I28:I36">
    <cfRule type="colorScale" priority="53">
      <colorScale>
        <cfvo type="min"/>
        <cfvo type="percentile" val="50"/>
        <cfvo type="max"/>
        <color theme="6" tint="0.79998168889431442"/>
        <color theme="6" tint="0.59999389629810485"/>
        <color theme="6"/>
      </colorScale>
    </cfRule>
  </conditionalFormatting>
  <conditionalFormatting sqref="K7:K23">
    <cfRule type="colorScale" priority="52">
      <colorScale>
        <cfvo type="min"/>
        <cfvo type="percentile" val="50"/>
        <cfvo type="max"/>
        <color theme="6" tint="0.79998168889431442"/>
        <color theme="6" tint="0.59999389629810485"/>
        <color theme="6"/>
      </colorScale>
    </cfRule>
  </conditionalFormatting>
  <conditionalFormatting sqref="K24:K25">
    <cfRule type="colorScale" priority="51">
      <colorScale>
        <cfvo type="min"/>
        <cfvo type="percentile" val="50"/>
        <cfvo type="max"/>
        <color theme="6" tint="0.79998168889431442"/>
        <color theme="6" tint="0.59999389629810485"/>
        <color theme="6"/>
      </colorScale>
    </cfRule>
  </conditionalFormatting>
  <conditionalFormatting sqref="K26:K27">
    <cfRule type="colorScale" priority="50">
      <colorScale>
        <cfvo type="min"/>
        <cfvo type="percentile" val="50"/>
        <cfvo type="max"/>
        <color theme="6" tint="0.79998168889431442"/>
        <color theme="6" tint="0.59999389629810485"/>
        <color theme="6"/>
      </colorScale>
    </cfRule>
  </conditionalFormatting>
  <conditionalFormatting sqref="K28:K36">
    <cfRule type="colorScale" priority="49">
      <colorScale>
        <cfvo type="min"/>
        <cfvo type="percentile" val="50"/>
        <cfvo type="max"/>
        <color theme="6" tint="0.79998168889431442"/>
        <color theme="6" tint="0.59999389629810485"/>
        <color theme="6"/>
      </colorScale>
    </cfRule>
  </conditionalFormatting>
  <conditionalFormatting sqref="L7:L23">
    <cfRule type="colorScale" priority="48">
      <colorScale>
        <cfvo type="min"/>
        <cfvo type="percentile" val="50"/>
        <cfvo type="max"/>
        <color theme="6" tint="0.79998168889431442"/>
        <color theme="6" tint="0.59999389629810485"/>
        <color theme="6"/>
      </colorScale>
    </cfRule>
  </conditionalFormatting>
  <conditionalFormatting sqref="L24:L25">
    <cfRule type="colorScale" priority="47">
      <colorScale>
        <cfvo type="min"/>
        <cfvo type="percentile" val="50"/>
        <cfvo type="max"/>
        <color theme="6" tint="0.79998168889431442"/>
        <color theme="6" tint="0.59999389629810485"/>
        <color theme="6"/>
      </colorScale>
    </cfRule>
  </conditionalFormatting>
  <conditionalFormatting sqref="L26:L27">
    <cfRule type="colorScale" priority="46">
      <colorScale>
        <cfvo type="min"/>
        <cfvo type="percentile" val="50"/>
        <cfvo type="max"/>
        <color theme="6" tint="0.79998168889431442"/>
        <color theme="6" tint="0.59999389629810485"/>
        <color theme="6"/>
      </colorScale>
    </cfRule>
  </conditionalFormatting>
  <conditionalFormatting sqref="L28:L36">
    <cfRule type="colorScale" priority="45">
      <colorScale>
        <cfvo type="min"/>
        <cfvo type="percentile" val="50"/>
        <cfvo type="max"/>
        <color theme="6" tint="0.79998168889431442"/>
        <color theme="6" tint="0.59999389629810485"/>
        <color theme="6"/>
      </colorScale>
    </cfRule>
  </conditionalFormatting>
  <conditionalFormatting sqref="M7:M23">
    <cfRule type="colorScale" priority="44">
      <colorScale>
        <cfvo type="min"/>
        <cfvo type="percentile" val="50"/>
        <cfvo type="max"/>
        <color theme="6" tint="0.79998168889431442"/>
        <color theme="6" tint="0.59999389629810485"/>
        <color theme="6"/>
      </colorScale>
    </cfRule>
  </conditionalFormatting>
  <conditionalFormatting sqref="M24:M25">
    <cfRule type="colorScale" priority="43">
      <colorScale>
        <cfvo type="min"/>
        <cfvo type="percentile" val="50"/>
        <cfvo type="max"/>
        <color theme="6" tint="0.79998168889431442"/>
        <color theme="6" tint="0.59999389629810485"/>
        <color theme="6"/>
      </colorScale>
    </cfRule>
  </conditionalFormatting>
  <conditionalFormatting sqref="M26:M27">
    <cfRule type="colorScale" priority="42">
      <colorScale>
        <cfvo type="min"/>
        <cfvo type="percentile" val="50"/>
        <cfvo type="max"/>
        <color theme="6" tint="0.79998168889431442"/>
        <color theme="6" tint="0.59999389629810485"/>
        <color theme="6"/>
      </colorScale>
    </cfRule>
  </conditionalFormatting>
  <conditionalFormatting sqref="M28:M36">
    <cfRule type="colorScale" priority="41">
      <colorScale>
        <cfvo type="min"/>
        <cfvo type="percentile" val="50"/>
        <cfvo type="max"/>
        <color theme="6" tint="0.79998168889431442"/>
        <color theme="6" tint="0.59999389629810485"/>
        <color theme="6"/>
      </colorScale>
    </cfRule>
  </conditionalFormatting>
  <conditionalFormatting sqref="N7:N23">
    <cfRule type="colorScale" priority="40">
      <colorScale>
        <cfvo type="min"/>
        <cfvo type="percentile" val="50"/>
        <cfvo type="max"/>
        <color theme="6" tint="0.79998168889431442"/>
        <color theme="6" tint="0.59999389629810485"/>
        <color theme="6"/>
      </colorScale>
    </cfRule>
  </conditionalFormatting>
  <conditionalFormatting sqref="N24:N25">
    <cfRule type="colorScale" priority="39">
      <colorScale>
        <cfvo type="min"/>
        <cfvo type="percentile" val="50"/>
        <cfvo type="max"/>
        <color theme="6" tint="0.79998168889431442"/>
        <color theme="6" tint="0.59999389629810485"/>
        <color theme="6"/>
      </colorScale>
    </cfRule>
  </conditionalFormatting>
  <conditionalFormatting sqref="N26:N27">
    <cfRule type="colorScale" priority="38">
      <colorScale>
        <cfvo type="min"/>
        <cfvo type="percentile" val="50"/>
        <cfvo type="max"/>
        <color theme="6" tint="0.79998168889431442"/>
        <color theme="6" tint="0.59999389629810485"/>
        <color theme="6"/>
      </colorScale>
    </cfRule>
  </conditionalFormatting>
  <conditionalFormatting sqref="N28:N36">
    <cfRule type="colorScale" priority="37">
      <colorScale>
        <cfvo type="min"/>
        <cfvo type="percentile" val="50"/>
        <cfvo type="max"/>
        <color theme="6" tint="0.79998168889431442"/>
        <color theme="6" tint="0.59999389629810485"/>
        <color theme="6"/>
      </colorScale>
    </cfRule>
  </conditionalFormatting>
  <conditionalFormatting sqref="O7:O23">
    <cfRule type="colorScale" priority="36">
      <colorScale>
        <cfvo type="min"/>
        <cfvo type="percentile" val="50"/>
        <cfvo type="max"/>
        <color theme="6" tint="0.79998168889431442"/>
        <color theme="6" tint="0.59999389629810485"/>
        <color theme="6"/>
      </colorScale>
    </cfRule>
  </conditionalFormatting>
  <conditionalFormatting sqref="O24:O25">
    <cfRule type="colorScale" priority="35">
      <colorScale>
        <cfvo type="min"/>
        <cfvo type="percentile" val="50"/>
        <cfvo type="max"/>
        <color theme="6" tint="0.79998168889431442"/>
        <color theme="6" tint="0.59999389629810485"/>
        <color theme="6"/>
      </colorScale>
    </cfRule>
  </conditionalFormatting>
  <conditionalFormatting sqref="O26:O27">
    <cfRule type="colorScale" priority="34">
      <colorScale>
        <cfvo type="min"/>
        <cfvo type="percentile" val="50"/>
        <cfvo type="max"/>
        <color theme="6" tint="0.79998168889431442"/>
        <color theme="6" tint="0.59999389629810485"/>
        <color theme="6"/>
      </colorScale>
    </cfRule>
  </conditionalFormatting>
  <conditionalFormatting sqref="O28:O36">
    <cfRule type="colorScale" priority="33">
      <colorScale>
        <cfvo type="min"/>
        <cfvo type="percentile" val="50"/>
        <cfvo type="max"/>
        <color theme="6" tint="0.79998168889431442"/>
        <color theme="6" tint="0.59999389629810485"/>
        <color theme="6"/>
      </colorScale>
    </cfRule>
  </conditionalFormatting>
  <conditionalFormatting sqref="P7:P23">
    <cfRule type="colorScale" priority="32">
      <colorScale>
        <cfvo type="min"/>
        <cfvo type="percentile" val="50"/>
        <cfvo type="max"/>
        <color theme="6" tint="0.79998168889431442"/>
        <color theme="6" tint="0.59999389629810485"/>
        <color theme="6"/>
      </colorScale>
    </cfRule>
  </conditionalFormatting>
  <conditionalFormatting sqref="P24:P25">
    <cfRule type="colorScale" priority="31">
      <colorScale>
        <cfvo type="min"/>
        <cfvo type="percentile" val="50"/>
        <cfvo type="max"/>
        <color theme="6" tint="0.79998168889431442"/>
        <color theme="6" tint="0.59999389629810485"/>
        <color theme="6"/>
      </colorScale>
    </cfRule>
  </conditionalFormatting>
  <conditionalFormatting sqref="P26:P27">
    <cfRule type="colorScale" priority="30">
      <colorScale>
        <cfvo type="min"/>
        <cfvo type="percentile" val="50"/>
        <cfvo type="max"/>
        <color theme="6" tint="0.79998168889431442"/>
        <color theme="6" tint="0.59999389629810485"/>
        <color theme="6"/>
      </colorScale>
    </cfRule>
  </conditionalFormatting>
  <conditionalFormatting sqref="P28:P36">
    <cfRule type="colorScale" priority="29">
      <colorScale>
        <cfvo type="min"/>
        <cfvo type="percentile" val="50"/>
        <cfvo type="max"/>
        <color theme="6" tint="0.79998168889431442"/>
        <color theme="6" tint="0.59999389629810485"/>
        <color theme="6"/>
      </colorScale>
    </cfRule>
  </conditionalFormatting>
  <conditionalFormatting sqref="Q7:Q23">
    <cfRule type="colorScale" priority="28">
      <colorScale>
        <cfvo type="min"/>
        <cfvo type="percentile" val="50"/>
        <cfvo type="max"/>
        <color theme="6" tint="0.79998168889431442"/>
        <color theme="6" tint="0.59999389629810485"/>
        <color theme="6"/>
      </colorScale>
    </cfRule>
  </conditionalFormatting>
  <conditionalFormatting sqref="Q24:Q25">
    <cfRule type="colorScale" priority="27">
      <colorScale>
        <cfvo type="min"/>
        <cfvo type="percentile" val="50"/>
        <cfvo type="max"/>
        <color theme="6" tint="0.79998168889431442"/>
        <color theme="6" tint="0.59999389629810485"/>
        <color theme="6"/>
      </colorScale>
    </cfRule>
  </conditionalFormatting>
  <conditionalFormatting sqref="Q26:Q27">
    <cfRule type="colorScale" priority="26">
      <colorScale>
        <cfvo type="min"/>
        <cfvo type="percentile" val="50"/>
        <cfvo type="max"/>
        <color theme="6" tint="0.79998168889431442"/>
        <color theme="6" tint="0.59999389629810485"/>
        <color theme="6"/>
      </colorScale>
    </cfRule>
  </conditionalFormatting>
  <conditionalFormatting sqref="Q28:Q36">
    <cfRule type="colorScale" priority="25">
      <colorScale>
        <cfvo type="min"/>
        <cfvo type="percentile" val="50"/>
        <cfvo type="max"/>
        <color theme="6" tint="0.79998168889431442"/>
        <color theme="6" tint="0.59999389629810485"/>
        <color theme="6"/>
      </colorScale>
    </cfRule>
  </conditionalFormatting>
  <conditionalFormatting sqref="S7:S23">
    <cfRule type="colorScale" priority="24">
      <colorScale>
        <cfvo type="min"/>
        <cfvo type="percentile" val="50"/>
        <cfvo type="max"/>
        <color theme="6" tint="0.79998168889431442"/>
        <color theme="6" tint="0.59999389629810485"/>
        <color theme="6"/>
      </colorScale>
    </cfRule>
  </conditionalFormatting>
  <conditionalFormatting sqref="S24:S25">
    <cfRule type="colorScale" priority="23">
      <colorScale>
        <cfvo type="min"/>
        <cfvo type="percentile" val="50"/>
        <cfvo type="max"/>
        <color theme="6" tint="0.79998168889431442"/>
        <color theme="6" tint="0.59999389629810485"/>
        <color theme="6"/>
      </colorScale>
    </cfRule>
  </conditionalFormatting>
  <conditionalFormatting sqref="S26:S27">
    <cfRule type="colorScale" priority="22">
      <colorScale>
        <cfvo type="min"/>
        <cfvo type="percentile" val="50"/>
        <cfvo type="max"/>
        <color theme="6" tint="0.79998168889431442"/>
        <color theme="6" tint="0.59999389629810485"/>
        <color theme="6"/>
      </colorScale>
    </cfRule>
  </conditionalFormatting>
  <conditionalFormatting sqref="S28:S36">
    <cfRule type="colorScale" priority="21">
      <colorScale>
        <cfvo type="min"/>
        <cfvo type="percentile" val="50"/>
        <cfvo type="max"/>
        <color theme="6" tint="0.79998168889431442"/>
        <color theme="6" tint="0.59999389629810485"/>
        <color theme="6"/>
      </colorScale>
    </cfRule>
  </conditionalFormatting>
  <conditionalFormatting sqref="U7:U23">
    <cfRule type="colorScale" priority="20">
      <colorScale>
        <cfvo type="min"/>
        <cfvo type="percentile" val="50"/>
        <cfvo type="max"/>
        <color theme="6" tint="0.79998168889431442"/>
        <color theme="6" tint="0.59999389629810485"/>
        <color theme="6"/>
      </colorScale>
    </cfRule>
  </conditionalFormatting>
  <conditionalFormatting sqref="U24:U25">
    <cfRule type="colorScale" priority="19">
      <colorScale>
        <cfvo type="min"/>
        <cfvo type="percentile" val="50"/>
        <cfvo type="max"/>
        <color theme="6" tint="0.79998168889431442"/>
        <color theme="6" tint="0.59999389629810485"/>
        <color theme="6"/>
      </colorScale>
    </cfRule>
  </conditionalFormatting>
  <conditionalFormatting sqref="U26:U27">
    <cfRule type="colorScale" priority="18">
      <colorScale>
        <cfvo type="min"/>
        <cfvo type="percentile" val="50"/>
        <cfvo type="max"/>
        <color theme="6" tint="0.79998168889431442"/>
        <color theme="6" tint="0.59999389629810485"/>
        <color theme="6"/>
      </colorScale>
    </cfRule>
  </conditionalFormatting>
  <conditionalFormatting sqref="U28:U36">
    <cfRule type="colorScale" priority="17">
      <colorScale>
        <cfvo type="min"/>
        <cfvo type="percentile" val="50"/>
        <cfvo type="max"/>
        <color theme="6" tint="0.79998168889431442"/>
        <color theme="6" tint="0.59999389629810485"/>
        <color theme="6"/>
      </colorScale>
    </cfRule>
  </conditionalFormatting>
  <conditionalFormatting sqref="W7:W23">
    <cfRule type="colorScale" priority="16">
      <colorScale>
        <cfvo type="min"/>
        <cfvo type="percentile" val="50"/>
        <cfvo type="max"/>
        <color theme="6" tint="0.79998168889431442"/>
        <color theme="6" tint="0.59999389629810485"/>
        <color theme="6"/>
      </colorScale>
    </cfRule>
  </conditionalFormatting>
  <conditionalFormatting sqref="W24:W25">
    <cfRule type="colorScale" priority="15">
      <colorScale>
        <cfvo type="min"/>
        <cfvo type="percentile" val="50"/>
        <cfvo type="max"/>
        <color theme="6" tint="0.79998168889431442"/>
        <color theme="6" tint="0.59999389629810485"/>
        <color theme="6"/>
      </colorScale>
    </cfRule>
  </conditionalFormatting>
  <conditionalFormatting sqref="W26:W27">
    <cfRule type="colorScale" priority="14">
      <colorScale>
        <cfvo type="min"/>
        <cfvo type="percentile" val="50"/>
        <cfvo type="max"/>
        <color theme="6" tint="0.79998168889431442"/>
        <color theme="6" tint="0.59999389629810485"/>
        <color theme="6"/>
      </colorScale>
    </cfRule>
  </conditionalFormatting>
  <conditionalFormatting sqref="W28:W36">
    <cfRule type="colorScale" priority="13">
      <colorScale>
        <cfvo type="min"/>
        <cfvo type="percentile" val="50"/>
        <cfvo type="max"/>
        <color theme="6" tint="0.79998168889431442"/>
        <color theme="6" tint="0.59999389629810485"/>
        <color theme="6"/>
      </colorScale>
    </cfRule>
  </conditionalFormatting>
  <conditionalFormatting sqref="Y7:Y23">
    <cfRule type="colorScale" priority="12">
      <colorScale>
        <cfvo type="min"/>
        <cfvo type="percentile" val="50"/>
        <cfvo type="max"/>
        <color theme="6" tint="0.79998168889431442"/>
        <color theme="6" tint="0.59999389629810485"/>
        <color theme="6"/>
      </colorScale>
    </cfRule>
  </conditionalFormatting>
  <conditionalFormatting sqref="Y24:Y25">
    <cfRule type="colorScale" priority="11">
      <colorScale>
        <cfvo type="min"/>
        <cfvo type="percentile" val="50"/>
        <cfvo type="max"/>
        <color theme="6" tint="0.79998168889431442"/>
        <color theme="6" tint="0.59999389629810485"/>
        <color theme="6"/>
      </colorScale>
    </cfRule>
  </conditionalFormatting>
  <conditionalFormatting sqref="Y26:Y27">
    <cfRule type="colorScale" priority="10">
      <colorScale>
        <cfvo type="min"/>
        <cfvo type="percentile" val="50"/>
        <cfvo type="max"/>
        <color theme="6" tint="0.79998168889431442"/>
        <color theme="6" tint="0.59999389629810485"/>
        <color theme="6"/>
      </colorScale>
    </cfRule>
  </conditionalFormatting>
  <conditionalFormatting sqref="Y28:Y36">
    <cfRule type="colorScale" priority="9">
      <colorScale>
        <cfvo type="min"/>
        <cfvo type="percentile" val="50"/>
        <cfvo type="max"/>
        <color theme="6" tint="0.79998168889431442"/>
        <color theme="6" tint="0.59999389629810485"/>
        <color theme="6"/>
      </colorScale>
    </cfRule>
  </conditionalFormatting>
  <conditionalFormatting sqref="AA7:AA23">
    <cfRule type="colorScale" priority="8">
      <colorScale>
        <cfvo type="min"/>
        <cfvo type="percentile" val="50"/>
        <cfvo type="max"/>
        <color theme="6" tint="0.79998168889431442"/>
        <color theme="6" tint="0.59999389629810485"/>
        <color theme="6"/>
      </colorScale>
    </cfRule>
  </conditionalFormatting>
  <conditionalFormatting sqref="AA24:AA25">
    <cfRule type="colorScale" priority="7">
      <colorScale>
        <cfvo type="min"/>
        <cfvo type="percentile" val="50"/>
        <cfvo type="max"/>
        <color theme="6" tint="0.79998168889431442"/>
        <color theme="6" tint="0.59999389629810485"/>
        <color theme="6"/>
      </colorScale>
    </cfRule>
  </conditionalFormatting>
  <conditionalFormatting sqref="AA26:AA27">
    <cfRule type="colorScale" priority="6">
      <colorScale>
        <cfvo type="min"/>
        <cfvo type="percentile" val="50"/>
        <cfvo type="max"/>
        <color theme="6" tint="0.79998168889431442"/>
        <color theme="6" tint="0.59999389629810485"/>
        <color theme="6"/>
      </colorScale>
    </cfRule>
  </conditionalFormatting>
  <conditionalFormatting sqref="AA28:AA36">
    <cfRule type="colorScale" priority="5">
      <colorScale>
        <cfvo type="min"/>
        <cfvo type="percentile" val="50"/>
        <cfvo type="max"/>
        <color theme="6" tint="0.79998168889431442"/>
        <color theme="6" tint="0.59999389629810485"/>
        <color theme="6"/>
      </colorScale>
    </cfRule>
  </conditionalFormatting>
  <conditionalFormatting sqref="AB7:AB23">
    <cfRule type="colorScale" priority="4">
      <colorScale>
        <cfvo type="min"/>
        <cfvo type="percentile" val="50"/>
        <cfvo type="max"/>
        <color theme="6" tint="0.79998168889431442"/>
        <color theme="6" tint="0.59999389629810485"/>
        <color theme="6"/>
      </colorScale>
    </cfRule>
  </conditionalFormatting>
  <conditionalFormatting sqref="AB24:AB25">
    <cfRule type="colorScale" priority="3">
      <colorScale>
        <cfvo type="min"/>
        <cfvo type="percentile" val="50"/>
        <cfvo type="max"/>
        <color theme="6" tint="0.79998168889431442"/>
        <color theme="6" tint="0.59999389629810485"/>
        <color theme="6"/>
      </colorScale>
    </cfRule>
  </conditionalFormatting>
  <conditionalFormatting sqref="AB26:AB27">
    <cfRule type="colorScale" priority="2">
      <colorScale>
        <cfvo type="min"/>
        <cfvo type="percentile" val="50"/>
        <cfvo type="max"/>
        <color theme="6" tint="0.79998168889431442"/>
        <color theme="6" tint="0.59999389629810485"/>
        <color theme="6"/>
      </colorScale>
    </cfRule>
  </conditionalFormatting>
  <conditionalFormatting sqref="AB28:AB36">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176D3-2EE1-46AF-A36D-6E6916C5426B}">
  <sheetPr codeName="Hoja57">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1" spans="2:21" x14ac:dyDescent="0.25">
      <c r="F1" s="345"/>
      <c r="G1" s="345"/>
      <c r="H1" s="345"/>
      <c r="I1" s="345"/>
      <c r="J1" s="345"/>
      <c r="K1" s="345"/>
      <c r="L1" s="344"/>
      <c r="M1" s="344"/>
      <c r="N1" s="344"/>
      <c r="O1" s="344"/>
      <c r="Q1" s="351"/>
      <c r="R1" s="388" t="s">
        <v>379</v>
      </c>
      <c r="S1" s="351" t="s">
        <v>380</v>
      </c>
      <c r="T1" s="351"/>
      <c r="U1" s="351"/>
    </row>
    <row r="2" spans="2:21" ht="26.25" x14ac:dyDescent="0.4">
      <c r="B2" s="347" t="s">
        <v>52</v>
      </c>
      <c r="C2" s="347"/>
      <c r="D2" s="347"/>
      <c r="E2" s="347"/>
      <c r="F2" s="348"/>
      <c r="G2" s="349" t="s">
        <v>338</v>
      </c>
      <c r="H2" s="348"/>
      <c r="I2" s="348"/>
      <c r="J2" s="348"/>
      <c r="K2" s="348"/>
      <c r="L2" s="350"/>
      <c r="M2" s="350"/>
      <c r="N2" s="350"/>
      <c r="O2" s="350"/>
      <c r="P2" s="350"/>
      <c r="Q2" s="351"/>
      <c r="R2" s="351"/>
      <c r="S2" s="351"/>
      <c r="T2" s="351"/>
      <c r="U2" s="351"/>
    </row>
    <row r="3" spans="2:21" ht="26.25" x14ac:dyDescent="0.4">
      <c r="B3" s="352" t="s">
        <v>382</v>
      </c>
      <c r="C3" s="352"/>
      <c r="D3" s="353"/>
      <c r="E3" s="427" t="s">
        <v>378</v>
      </c>
      <c r="F3" s="427"/>
      <c r="G3" s="427"/>
      <c r="H3" s="427"/>
      <c r="I3" s="427"/>
      <c r="J3" s="354"/>
      <c r="K3" s="354"/>
      <c r="L3" s="355"/>
      <c r="M3" s="355"/>
      <c r="N3" s="355"/>
      <c r="O3" s="355"/>
      <c r="P3" s="355"/>
      <c r="Q3" s="351"/>
      <c r="R3" s="356"/>
      <c r="S3" s="356"/>
      <c r="T3" s="351"/>
      <c r="U3" s="351"/>
    </row>
    <row r="4" spans="2:21" ht="23.25" x14ac:dyDescent="0.35">
      <c r="B4" s="357" t="s">
        <v>393</v>
      </c>
      <c r="C4" s="358"/>
      <c r="D4" s="358"/>
      <c r="E4" s="358"/>
      <c r="F4" s="359"/>
      <c r="G4" s="359"/>
      <c r="H4" s="359"/>
      <c r="I4" s="359"/>
      <c r="J4" s="359"/>
      <c r="K4" s="359"/>
      <c r="L4" s="360"/>
      <c r="M4" s="360"/>
      <c r="N4" s="361"/>
      <c r="O4" s="344"/>
      <c r="Q4" s="351"/>
      <c r="R4" s="356"/>
      <c r="S4" s="356"/>
      <c r="T4" s="351"/>
      <c r="U4" s="351"/>
    </row>
    <row r="5" spans="2:21" x14ac:dyDescent="0.25">
      <c r="G5" s="398"/>
      <c r="O5" s="399"/>
      <c r="P5" s="364"/>
      <c r="Q5" s="351"/>
      <c r="R5" s="356"/>
      <c r="S5" s="356"/>
      <c r="T5" s="351"/>
      <c r="U5" s="351"/>
    </row>
    <row r="6" spans="2:21" x14ac:dyDescent="0.25">
      <c r="G6" s="398"/>
      <c r="O6" s="399"/>
      <c r="P6" s="364"/>
      <c r="Q6" s="351"/>
      <c r="R6" s="356" t="s">
        <v>423</v>
      </c>
      <c r="S6" s="356">
        <v>0.21311475409836064</v>
      </c>
      <c r="T6" s="351"/>
      <c r="U6" s="351"/>
    </row>
    <row r="7" spans="2:21" x14ac:dyDescent="0.25">
      <c r="G7" s="398"/>
      <c r="O7" s="399"/>
      <c r="P7" s="364"/>
      <c r="Q7" s="351"/>
      <c r="R7" s="356">
        <v>2.1499999999999998E-2</v>
      </c>
      <c r="S7" s="356">
        <v>9.8360655737704916E-2</v>
      </c>
      <c r="T7" s="351"/>
      <c r="U7" s="351"/>
    </row>
    <row r="8" spans="2:21" x14ac:dyDescent="0.25">
      <c r="O8" s="399"/>
      <c r="P8" s="364"/>
      <c r="Q8" s="351"/>
      <c r="R8" s="356">
        <v>2.1999999999999999E-2</v>
      </c>
      <c r="S8" s="356">
        <v>0.22950819672131148</v>
      </c>
      <c r="T8" s="351"/>
      <c r="U8" s="351"/>
    </row>
    <row r="9" spans="2:21" x14ac:dyDescent="0.25">
      <c r="O9" s="399"/>
      <c r="P9" s="364"/>
      <c r="Q9" s="351"/>
      <c r="R9" s="356">
        <v>2.2499999999999999E-2</v>
      </c>
      <c r="S9" s="356">
        <v>0.11475409836065574</v>
      </c>
      <c r="T9" s="351"/>
      <c r="U9" s="351"/>
    </row>
    <row r="10" spans="2:21" x14ac:dyDescent="0.25">
      <c r="O10" s="400"/>
      <c r="P10" s="367"/>
      <c r="Q10" s="351"/>
      <c r="R10" s="356">
        <v>2.3E-2</v>
      </c>
      <c r="S10" s="356">
        <v>0.16393442622950818</v>
      </c>
      <c r="T10" s="351"/>
      <c r="U10" s="351"/>
    </row>
    <row r="11" spans="2:21" x14ac:dyDescent="0.25">
      <c r="O11" s="399"/>
      <c r="P11" s="364"/>
      <c r="Q11" s="351"/>
      <c r="R11" s="356">
        <v>2.35E-2</v>
      </c>
      <c r="S11" s="356">
        <v>3.2786885245901641E-2</v>
      </c>
      <c r="T11" s="351"/>
      <c r="U11" s="351"/>
    </row>
    <row r="12" spans="2:21" x14ac:dyDescent="0.25">
      <c r="K12" s="401"/>
      <c r="O12" s="399"/>
      <c r="P12" s="364"/>
      <c r="Q12" s="351"/>
      <c r="R12" s="356" t="s">
        <v>424</v>
      </c>
      <c r="S12" s="356">
        <v>0.14754098360655737</v>
      </c>
      <c r="T12" s="351"/>
      <c r="U12" s="351"/>
    </row>
    <row r="13" spans="2:21" x14ac:dyDescent="0.25">
      <c r="O13" s="399"/>
      <c r="P13" s="364"/>
      <c r="Q13" s="351"/>
      <c r="R13" s="356">
        <v>0</v>
      </c>
      <c r="S13" s="356">
        <v>0</v>
      </c>
      <c r="T13" s="351"/>
      <c r="U13" s="351"/>
    </row>
    <row r="14" spans="2:21" x14ac:dyDescent="0.25">
      <c r="O14" s="399"/>
      <c r="P14" s="364"/>
      <c r="Q14" s="351"/>
      <c r="R14" s="351"/>
      <c r="S14" s="351"/>
      <c r="T14" s="351"/>
      <c r="U14" s="379"/>
    </row>
    <row r="15" spans="2:21" x14ac:dyDescent="0.25">
      <c r="O15" s="399"/>
      <c r="P15" s="364"/>
      <c r="Q15" s="364"/>
    </row>
    <row r="16" spans="2:21" x14ac:dyDescent="0.25">
      <c r="O16" s="399"/>
      <c r="P16" s="364"/>
      <c r="Q16" s="364"/>
    </row>
    <row r="17" spans="1:22" x14ac:dyDescent="0.25">
      <c r="O17" s="399"/>
      <c r="P17" s="364"/>
      <c r="Q17" s="364"/>
    </row>
    <row r="18" spans="1:22" x14ac:dyDescent="0.25">
      <c r="O18" s="399"/>
      <c r="P18" s="364"/>
      <c r="Q18" s="364"/>
    </row>
    <row r="19" spans="1:22" x14ac:dyDescent="0.25">
      <c r="O19" s="399"/>
      <c r="P19" s="364"/>
      <c r="Q19" s="364"/>
    </row>
    <row r="20" spans="1:22" x14ac:dyDescent="0.25">
      <c r="O20" s="399"/>
      <c r="P20" s="364"/>
      <c r="Q20" s="364"/>
    </row>
    <row r="21" spans="1:22" x14ac:dyDescent="0.25">
      <c r="O21" s="399"/>
      <c r="P21" s="364"/>
      <c r="Q21" s="364"/>
    </row>
    <row r="22" spans="1:22" x14ac:dyDescent="0.25">
      <c r="O22" s="399"/>
      <c r="P22" s="364"/>
      <c r="Q22" s="364"/>
    </row>
    <row r="23" spans="1:22" x14ac:dyDescent="0.25">
      <c r="O23" s="399"/>
      <c r="P23" s="364"/>
      <c r="Q23" s="364"/>
    </row>
    <row r="24" spans="1:22" x14ac:dyDescent="0.25">
      <c r="O24" s="399"/>
      <c r="P24" s="364"/>
      <c r="Q24" s="364"/>
    </row>
    <row r="25" spans="1:22" x14ac:dyDescent="0.25">
      <c r="E25" s="346"/>
      <c r="F25" s="346"/>
      <c r="O25" s="399"/>
      <c r="P25" s="364"/>
      <c r="Q25" s="364"/>
    </row>
    <row r="26" spans="1:22" x14ac:dyDescent="0.25">
      <c r="E26" s="346"/>
      <c r="F26" s="346"/>
      <c r="O26" s="399"/>
      <c r="P26" s="364"/>
      <c r="Q26" s="364"/>
    </row>
    <row r="27" spans="1:22" x14ac:dyDescent="0.25">
      <c r="E27" s="346"/>
      <c r="F27" s="351"/>
      <c r="O27" s="399"/>
      <c r="P27" s="364"/>
      <c r="Q27" s="364"/>
    </row>
    <row r="28" spans="1:22" x14ac:dyDescent="0.25">
      <c r="A28" s="346"/>
      <c r="B28" s="346"/>
      <c r="C28" s="346"/>
      <c r="D28" s="346"/>
      <c r="E28" s="351"/>
      <c r="F28" s="351"/>
      <c r="O28" s="399"/>
      <c r="P28" s="364"/>
      <c r="Q28" s="364"/>
    </row>
    <row r="29" spans="1:22" x14ac:dyDescent="0.25">
      <c r="B29" s="346"/>
      <c r="C29" s="346"/>
      <c r="D29" s="346"/>
      <c r="E29" s="351"/>
      <c r="F29" s="351"/>
      <c r="T29" s="364"/>
      <c r="U29" s="364"/>
      <c r="V29" s="364"/>
    </row>
    <row r="30" spans="1:22" x14ac:dyDescent="0.25">
      <c r="B30" s="346"/>
      <c r="C30" s="346"/>
      <c r="D30" s="346"/>
      <c r="E30" s="351"/>
      <c r="F30" s="351"/>
      <c r="G30" s="351"/>
      <c r="H30" s="351"/>
      <c r="I30" s="351"/>
      <c r="J30" s="351"/>
      <c r="T30" s="364"/>
      <c r="U30" s="364"/>
      <c r="V30" s="364"/>
    </row>
    <row r="31" spans="1:22" x14ac:dyDescent="0.25">
      <c r="B31" s="346"/>
      <c r="C31" s="346"/>
      <c r="D31" s="346"/>
      <c r="E31" s="351"/>
      <c r="T31" s="364"/>
      <c r="U31" s="364"/>
      <c r="V31" s="364"/>
    </row>
    <row r="32" spans="1:22" x14ac:dyDescent="0.25">
      <c r="B32" s="346"/>
      <c r="C32" s="346"/>
      <c r="D32" s="346"/>
      <c r="E32" s="351"/>
      <c r="T32" s="364"/>
      <c r="U32" s="364"/>
      <c r="V32" s="364"/>
    </row>
    <row r="33" spans="1:22" x14ac:dyDescent="0.25">
      <c r="B33" s="346"/>
      <c r="C33" s="346"/>
      <c r="D33" s="346"/>
      <c r="E33" s="351"/>
      <c r="T33" s="364"/>
      <c r="U33" s="364"/>
      <c r="V33" s="364"/>
    </row>
    <row r="34" spans="1:22" x14ac:dyDescent="0.25">
      <c r="B34" s="346"/>
      <c r="C34" s="346"/>
      <c r="D34" s="346"/>
      <c r="E34" s="351"/>
      <c r="T34" s="364"/>
      <c r="U34" s="364"/>
      <c r="V34" s="364"/>
    </row>
    <row r="35" spans="1:22" x14ac:dyDescent="0.25">
      <c r="B35" s="346"/>
      <c r="C35" s="346"/>
      <c r="D35" s="346"/>
      <c r="E35" s="351"/>
      <c r="K35" s="379"/>
      <c r="T35" s="364"/>
      <c r="U35" s="364"/>
      <c r="V35" s="364"/>
    </row>
    <row r="36" spans="1:22" x14ac:dyDescent="0.25">
      <c r="B36" s="346"/>
      <c r="C36" s="346"/>
      <c r="D36" s="346"/>
      <c r="E36" s="351"/>
      <c r="K36" s="379"/>
      <c r="T36" s="364"/>
      <c r="U36" s="364"/>
      <c r="V36" s="364"/>
    </row>
    <row r="37" spans="1:22" x14ac:dyDescent="0.25">
      <c r="B37" s="346"/>
      <c r="C37" s="346"/>
      <c r="D37" s="346"/>
      <c r="E37" s="351"/>
      <c r="K37" s="379"/>
      <c r="T37" s="364"/>
      <c r="U37" s="364"/>
      <c r="V37" s="364"/>
    </row>
    <row r="38" spans="1:22" x14ac:dyDescent="0.25">
      <c r="B38" s="346"/>
      <c r="C38" s="346"/>
      <c r="D38" s="346"/>
      <c r="E38" s="351"/>
      <c r="K38" s="379"/>
      <c r="T38" s="364"/>
      <c r="U38" s="364"/>
      <c r="V38" s="364"/>
    </row>
    <row r="39" spans="1:22" x14ac:dyDescent="0.25">
      <c r="B39" s="346"/>
      <c r="C39" s="346"/>
      <c r="D39" s="346"/>
      <c r="E39" s="351"/>
      <c r="K39" s="379"/>
      <c r="T39" s="364"/>
      <c r="U39" s="364"/>
      <c r="V39" s="364"/>
    </row>
    <row r="40" spans="1:22" x14ac:dyDescent="0.25">
      <c r="A40" s="346"/>
      <c r="B40" s="346"/>
      <c r="C40" s="346"/>
      <c r="D40" s="346"/>
      <c r="E40" s="351"/>
      <c r="K40" s="379"/>
      <c r="O40" s="399"/>
      <c r="P40" s="364"/>
      <c r="Q40" s="364"/>
    </row>
    <row r="41" spans="1:22" x14ac:dyDescent="0.25">
      <c r="A41" s="346"/>
      <c r="B41" s="346"/>
      <c r="C41" s="346"/>
      <c r="D41" s="346"/>
      <c r="E41" s="351"/>
      <c r="K41" s="379"/>
      <c r="O41" s="399"/>
      <c r="P41" s="364"/>
      <c r="Q41" s="364"/>
    </row>
    <row r="42" spans="1:22" x14ac:dyDescent="0.25">
      <c r="A42" s="346"/>
      <c r="B42" s="346"/>
      <c r="C42" s="346"/>
      <c r="D42" s="346"/>
      <c r="E42" s="351"/>
      <c r="K42" s="379"/>
      <c r="O42" s="399"/>
      <c r="P42" s="364"/>
      <c r="Q42" s="364"/>
    </row>
    <row r="43" spans="1:22" x14ac:dyDescent="0.25">
      <c r="A43" s="346"/>
      <c r="B43" s="346"/>
      <c r="C43" s="346"/>
      <c r="D43" s="346"/>
      <c r="E43" s="351"/>
      <c r="K43" s="379"/>
      <c r="O43" s="399"/>
      <c r="P43" s="364"/>
      <c r="Q43" s="364"/>
    </row>
    <row r="44" spans="1:22" x14ac:dyDescent="0.25">
      <c r="A44" s="346"/>
      <c r="B44" s="346"/>
      <c r="C44" s="346"/>
      <c r="D44" s="346"/>
      <c r="E44" s="351"/>
      <c r="K44" s="379"/>
      <c r="O44" s="399"/>
      <c r="P44" s="364"/>
      <c r="Q44" s="364"/>
    </row>
    <row r="45" spans="1:22" x14ac:dyDescent="0.25">
      <c r="B45" s="346"/>
      <c r="C45" s="346"/>
      <c r="D45" s="346"/>
      <c r="E45" s="346"/>
      <c r="F45" s="351"/>
      <c r="G45" s="351"/>
      <c r="H45" s="351"/>
      <c r="I45" s="351"/>
      <c r="J45" s="379"/>
      <c r="K45" s="379"/>
      <c r="O45" s="399"/>
      <c r="P45" s="364"/>
      <c r="Q45" s="364"/>
    </row>
    <row r="46" spans="1:22" x14ac:dyDescent="0.25">
      <c r="B46" s="346"/>
      <c r="C46" s="346"/>
      <c r="D46" s="346"/>
      <c r="E46" s="346"/>
      <c r="F46" s="351"/>
      <c r="G46" s="351"/>
      <c r="H46" s="351"/>
      <c r="I46" s="351"/>
      <c r="J46" s="379"/>
      <c r="K46" s="379"/>
      <c r="O46" s="399"/>
      <c r="P46" s="364"/>
      <c r="Q46" s="364"/>
    </row>
    <row r="47" spans="1:22" x14ac:dyDescent="0.25">
      <c r="B47" s="346"/>
      <c r="C47" s="346"/>
      <c r="D47" s="346"/>
      <c r="E47" s="346"/>
      <c r="F47" s="351"/>
      <c r="G47" s="351"/>
      <c r="H47" s="351"/>
      <c r="I47" s="351"/>
      <c r="J47" s="379"/>
      <c r="K47" s="379"/>
      <c r="O47" s="399"/>
      <c r="P47" s="364"/>
      <c r="Q47" s="364"/>
    </row>
    <row r="48" spans="1:22" x14ac:dyDescent="0.25">
      <c r="B48" s="346"/>
      <c r="C48" s="346"/>
      <c r="D48" s="346"/>
      <c r="E48" s="346"/>
      <c r="F48" s="379"/>
      <c r="G48" s="379"/>
      <c r="H48" s="379"/>
      <c r="I48" s="379"/>
      <c r="J48" s="379"/>
      <c r="K48" s="379"/>
      <c r="O48" s="399"/>
      <c r="P48" s="364"/>
      <c r="Q48" s="364"/>
    </row>
    <row r="49" spans="2:17" x14ac:dyDescent="0.25">
      <c r="B49" s="346"/>
      <c r="C49" s="346"/>
      <c r="D49" s="346"/>
      <c r="E49" s="346"/>
      <c r="F49" s="379"/>
      <c r="G49" s="379"/>
      <c r="H49" s="379"/>
      <c r="I49" s="379"/>
      <c r="J49" s="379"/>
      <c r="K49" s="379"/>
      <c r="O49" s="399"/>
      <c r="P49" s="364"/>
      <c r="Q49" s="364"/>
    </row>
    <row r="50" spans="2:17" x14ac:dyDescent="0.25">
      <c r="B50" s="346"/>
      <c r="C50" s="346"/>
      <c r="D50" s="346"/>
      <c r="E50" s="346"/>
      <c r="F50" s="346"/>
      <c r="O50" s="399"/>
      <c r="P50" s="364"/>
      <c r="Q50" s="364"/>
    </row>
    <row r="51" spans="2:17" x14ac:dyDescent="0.25">
      <c r="B51" s="346"/>
      <c r="C51" s="346"/>
      <c r="D51" s="346"/>
      <c r="E51" s="346"/>
      <c r="F51" s="346"/>
      <c r="O51" s="399"/>
      <c r="P51" s="364"/>
      <c r="Q51" s="364"/>
    </row>
    <row r="52" spans="2:17" x14ac:dyDescent="0.25">
      <c r="B52" s="346"/>
      <c r="C52" s="346"/>
      <c r="D52" s="346"/>
      <c r="E52" s="346"/>
      <c r="F52" s="346"/>
      <c r="O52" s="399"/>
      <c r="P52" s="364"/>
      <c r="Q52" s="364"/>
    </row>
    <row r="53" spans="2:17" x14ac:dyDescent="0.25">
      <c r="B53" s="346"/>
      <c r="C53" s="346"/>
      <c r="D53" s="346"/>
      <c r="E53" s="346"/>
      <c r="F53" s="346"/>
      <c r="O53" s="399"/>
      <c r="P53" s="364"/>
      <c r="Q53" s="364"/>
    </row>
    <row r="54" spans="2:17" x14ac:dyDescent="0.25">
      <c r="B54" s="346"/>
      <c r="C54" s="346"/>
      <c r="D54" s="346"/>
      <c r="E54" s="346"/>
      <c r="F54" s="346"/>
      <c r="O54" s="399"/>
      <c r="P54" s="364"/>
      <c r="Q54" s="364"/>
    </row>
    <row r="55" spans="2:17" x14ac:dyDescent="0.25">
      <c r="B55" s="346"/>
      <c r="C55" s="346"/>
      <c r="D55" s="346"/>
      <c r="E55" s="346"/>
      <c r="F55" s="346"/>
      <c r="O55" s="399"/>
      <c r="P55" s="364"/>
      <c r="Q55" s="364"/>
    </row>
    <row r="56" spans="2:17" x14ac:dyDescent="0.25">
      <c r="B56" s="346"/>
      <c r="C56" s="346"/>
      <c r="D56" s="346"/>
      <c r="E56" s="346"/>
      <c r="F56" s="346"/>
      <c r="O56" s="399"/>
      <c r="P56" s="364"/>
      <c r="Q56" s="364"/>
    </row>
    <row r="57" spans="2:17" x14ac:dyDescent="0.25">
      <c r="B57" s="346"/>
      <c r="C57" s="346"/>
      <c r="D57" s="346"/>
      <c r="E57" s="346"/>
      <c r="F57" s="346"/>
      <c r="O57" s="399"/>
      <c r="P57" s="364"/>
      <c r="Q57" s="364"/>
    </row>
    <row r="58" spans="2:17" x14ac:dyDescent="0.25">
      <c r="B58" s="346"/>
      <c r="C58" s="346"/>
      <c r="D58" s="346"/>
      <c r="E58" s="346"/>
      <c r="F58" s="346"/>
      <c r="O58" s="399"/>
      <c r="P58" s="364"/>
      <c r="Q58" s="364"/>
    </row>
    <row r="59" spans="2:17" x14ac:dyDescent="0.25">
      <c r="B59" s="346"/>
      <c r="C59" s="346"/>
      <c r="D59" s="346"/>
      <c r="E59" s="346"/>
      <c r="F59" s="346"/>
      <c r="O59" s="399"/>
      <c r="P59" s="364"/>
      <c r="Q59" s="364"/>
    </row>
    <row r="60" spans="2:17" x14ac:dyDescent="0.25">
      <c r="B60" s="346"/>
      <c r="C60" s="346"/>
      <c r="D60" s="346"/>
      <c r="E60" s="346"/>
      <c r="F60" s="346"/>
      <c r="O60" s="399"/>
      <c r="P60" s="364"/>
      <c r="Q60" s="364"/>
    </row>
    <row r="61" spans="2:17" x14ac:dyDescent="0.25">
      <c r="B61" s="346"/>
      <c r="C61" s="346"/>
      <c r="D61" s="346"/>
      <c r="E61" s="346"/>
      <c r="F61" s="346"/>
      <c r="O61" s="399"/>
      <c r="P61" s="364"/>
      <c r="Q61" s="364"/>
    </row>
    <row r="62" spans="2:17" x14ac:dyDescent="0.25">
      <c r="B62" s="346"/>
      <c r="C62" s="346"/>
      <c r="D62" s="346"/>
      <c r="E62" s="346"/>
      <c r="F62" s="346"/>
      <c r="O62" s="399"/>
      <c r="P62" s="364"/>
      <c r="Q62" s="364"/>
    </row>
    <row r="63" spans="2:17" x14ac:dyDescent="0.25">
      <c r="B63" s="346"/>
      <c r="C63" s="346"/>
      <c r="D63" s="346"/>
      <c r="E63" s="346"/>
      <c r="F63" s="346"/>
      <c r="O63" s="399"/>
      <c r="P63" s="364"/>
      <c r="Q63" s="364"/>
    </row>
    <row r="64" spans="2:17" x14ac:dyDescent="0.25">
      <c r="O64" s="399"/>
      <c r="P64" s="364"/>
      <c r="Q64" s="364"/>
    </row>
    <row r="65" spans="15:17" x14ac:dyDescent="0.25">
      <c r="O65" s="399"/>
      <c r="P65" s="364"/>
      <c r="Q65" s="364"/>
    </row>
    <row r="66" spans="15:17" x14ac:dyDescent="0.25">
      <c r="O66" s="399"/>
      <c r="P66" s="364"/>
      <c r="Q66" s="364"/>
    </row>
    <row r="67" spans="15:17" x14ac:dyDescent="0.25">
      <c r="O67" s="399"/>
      <c r="P67" s="364"/>
      <c r="Q67" s="364"/>
    </row>
    <row r="68" spans="15:17" x14ac:dyDescent="0.25">
      <c r="O68" s="399"/>
      <c r="P68" s="364"/>
      <c r="Q68" s="364"/>
    </row>
    <row r="69" spans="15:17" x14ac:dyDescent="0.25">
      <c r="O69" s="399"/>
      <c r="P69" s="364"/>
      <c r="Q69" s="364"/>
    </row>
    <row r="70" spans="15:17" x14ac:dyDescent="0.25">
      <c r="O70" s="399"/>
      <c r="P70" s="364"/>
      <c r="Q70" s="364"/>
    </row>
    <row r="71" spans="15:17" x14ac:dyDescent="0.25">
      <c r="O71" s="399"/>
      <c r="P71" s="364"/>
      <c r="Q71" s="364"/>
    </row>
    <row r="72" spans="15:17" x14ac:dyDescent="0.25">
      <c r="O72" s="399"/>
      <c r="P72" s="364"/>
      <c r="Q72" s="364"/>
    </row>
    <row r="73" spans="15:17" x14ac:dyDescent="0.25">
      <c r="O73" s="399"/>
      <c r="P73" s="364"/>
      <c r="Q73" s="364"/>
    </row>
    <row r="74" spans="15:17" x14ac:dyDescent="0.25">
      <c r="O74" s="399"/>
      <c r="P74" s="364"/>
      <c r="Q74" s="364"/>
    </row>
    <row r="75" spans="15:17" x14ac:dyDescent="0.25">
      <c r="O75" s="399"/>
      <c r="P75" s="364"/>
      <c r="Q75" s="364"/>
    </row>
    <row r="76" spans="15:17" x14ac:dyDescent="0.25">
      <c r="O76" s="399"/>
      <c r="P76" s="364"/>
      <c r="Q76" s="364"/>
    </row>
    <row r="77" spans="15:17" x14ac:dyDescent="0.25">
      <c r="O77" s="399"/>
      <c r="P77" s="364"/>
      <c r="Q77" s="364"/>
    </row>
    <row r="78" spans="15:17" x14ac:dyDescent="0.25">
      <c r="O78" s="399"/>
      <c r="P78" s="364"/>
      <c r="Q78" s="364"/>
    </row>
    <row r="79" spans="15:17" x14ac:dyDescent="0.25">
      <c r="O79" s="399"/>
      <c r="P79" s="364"/>
      <c r="Q79" s="364"/>
    </row>
    <row r="80" spans="15:17" x14ac:dyDescent="0.25">
      <c r="O80" s="399"/>
      <c r="P80" s="364"/>
      <c r="Q80" s="364"/>
    </row>
    <row r="81" spans="15:17" x14ac:dyDescent="0.25">
      <c r="O81" s="399"/>
      <c r="P81" s="364"/>
      <c r="Q81" s="364"/>
    </row>
    <row r="82" spans="15:17" x14ac:dyDescent="0.25">
      <c r="O82" s="399"/>
      <c r="P82" s="364"/>
      <c r="Q82" s="364"/>
    </row>
    <row r="83" spans="15:17" x14ac:dyDescent="0.25">
      <c r="O83" s="399"/>
      <c r="P83" s="364"/>
      <c r="Q83" s="364"/>
    </row>
    <row r="84" spans="15:17" x14ac:dyDescent="0.25">
      <c r="O84" s="399"/>
      <c r="P84" s="364"/>
      <c r="Q84" s="364"/>
    </row>
    <row r="85" spans="15:17" x14ac:dyDescent="0.25">
      <c r="O85" s="399"/>
      <c r="P85" s="364"/>
      <c r="Q85" s="364"/>
    </row>
    <row r="86" spans="15:17" x14ac:dyDescent="0.25">
      <c r="O86" s="399"/>
      <c r="P86" s="364"/>
      <c r="Q86" s="364"/>
    </row>
    <row r="87" spans="15:17" x14ac:dyDescent="0.25">
      <c r="O87" s="399"/>
      <c r="P87" s="364"/>
      <c r="Q87" s="364"/>
    </row>
    <row r="88" spans="15:17" x14ac:dyDescent="0.25">
      <c r="O88" s="399"/>
      <c r="P88" s="364"/>
      <c r="Q88" s="364"/>
    </row>
    <row r="89" spans="15:17" x14ac:dyDescent="0.25">
      <c r="O89" s="399"/>
      <c r="P89" s="364"/>
      <c r="Q89" s="364"/>
    </row>
    <row r="90" spans="15:17" x14ac:dyDescent="0.25">
      <c r="O90" s="399"/>
      <c r="P90" s="364"/>
      <c r="Q90" s="364"/>
    </row>
    <row r="91" spans="15:17" x14ac:dyDescent="0.25">
      <c r="O91" s="399"/>
      <c r="P91" s="364"/>
      <c r="Q91" s="364"/>
    </row>
    <row r="92" spans="15:17" x14ac:dyDescent="0.25">
      <c r="O92" s="399"/>
      <c r="P92" s="364"/>
      <c r="Q92" s="364"/>
    </row>
    <row r="93" spans="15:17" x14ac:dyDescent="0.25">
      <c r="O93" s="399"/>
      <c r="P93" s="364"/>
      <c r="Q93" s="364"/>
    </row>
    <row r="94" spans="15:17" x14ac:dyDescent="0.25">
      <c r="O94" s="399"/>
      <c r="P94" s="364"/>
      <c r="Q94" s="364"/>
    </row>
    <row r="95" spans="15:17" x14ac:dyDescent="0.25">
      <c r="O95" s="399"/>
      <c r="P95" s="364"/>
      <c r="Q95" s="364"/>
    </row>
    <row r="96" spans="15:17" x14ac:dyDescent="0.25">
      <c r="O96" s="399"/>
      <c r="P96" s="364"/>
      <c r="Q96" s="364"/>
    </row>
    <row r="97" spans="15:17" x14ac:dyDescent="0.25">
      <c r="O97" s="399"/>
      <c r="P97" s="364"/>
      <c r="Q97" s="364"/>
    </row>
    <row r="98" spans="15:17" x14ac:dyDescent="0.25">
      <c r="O98" s="399"/>
      <c r="P98" s="364"/>
      <c r="Q98" s="364"/>
    </row>
    <row r="99" spans="15:17" x14ac:dyDescent="0.25">
      <c r="O99" s="399"/>
      <c r="P99" s="364"/>
      <c r="Q99" s="364"/>
    </row>
    <row r="100" spans="15:17" x14ac:dyDescent="0.25">
      <c r="O100" s="399"/>
      <c r="P100" s="364"/>
      <c r="Q100" s="364"/>
    </row>
    <row r="101" spans="15:17" x14ac:dyDescent="0.25">
      <c r="O101" s="399"/>
      <c r="P101" s="364"/>
      <c r="Q101" s="364"/>
    </row>
    <row r="102" spans="15:17" x14ac:dyDescent="0.25">
      <c r="O102" s="399"/>
      <c r="P102" s="364"/>
      <c r="Q102" s="364"/>
    </row>
    <row r="103" spans="15:17" x14ac:dyDescent="0.25">
      <c r="O103" s="399"/>
      <c r="P103" s="364"/>
      <c r="Q103" s="364"/>
    </row>
    <row r="104" spans="15:17" x14ac:dyDescent="0.25">
      <c r="O104" s="399"/>
      <c r="P104" s="364"/>
      <c r="Q104" s="364"/>
    </row>
    <row r="105" spans="15:17" x14ac:dyDescent="0.25">
      <c r="O105" s="399"/>
      <c r="P105" s="364"/>
      <c r="Q105" s="364"/>
    </row>
    <row r="106" spans="15:17" x14ac:dyDescent="0.25">
      <c r="O106" s="399"/>
      <c r="P106" s="364"/>
      <c r="Q106" s="364"/>
    </row>
    <row r="107" spans="15:17" x14ac:dyDescent="0.25">
      <c r="O107" s="399"/>
      <c r="P107" s="364"/>
      <c r="Q107" s="364"/>
    </row>
    <row r="108" spans="15:17" x14ac:dyDescent="0.25">
      <c r="O108" s="399"/>
      <c r="P108" s="364"/>
      <c r="Q108" s="364"/>
    </row>
    <row r="109" spans="15:17" x14ac:dyDescent="0.25">
      <c r="O109" s="399"/>
      <c r="P109" s="364"/>
      <c r="Q109" s="364"/>
    </row>
    <row r="110" spans="15:17" x14ac:dyDescent="0.25">
      <c r="O110" s="399"/>
      <c r="P110" s="364"/>
      <c r="Q110" s="364"/>
    </row>
    <row r="111" spans="15:17" x14ac:dyDescent="0.25">
      <c r="O111" s="399"/>
      <c r="P111" s="364"/>
      <c r="Q111" s="364"/>
    </row>
    <row r="112" spans="15:17" x14ac:dyDescent="0.25">
      <c r="O112" s="399"/>
      <c r="P112" s="364"/>
      <c r="Q112" s="364"/>
    </row>
    <row r="113" spans="5:17" x14ac:dyDescent="0.25">
      <c r="O113" s="399"/>
      <c r="P113" s="364"/>
      <c r="Q113" s="364"/>
    </row>
    <row r="114" spans="5:17" x14ac:dyDescent="0.25">
      <c r="O114" s="399"/>
      <c r="P114" s="364"/>
      <c r="Q114" s="364"/>
    </row>
    <row r="115" spans="5:17" x14ac:dyDescent="0.25">
      <c r="O115" s="399"/>
      <c r="P115" s="364"/>
      <c r="Q115" s="364"/>
    </row>
    <row r="116" spans="5:17" x14ac:dyDescent="0.25">
      <c r="O116" s="399"/>
      <c r="P116" s="364"/>
      <c r="Q116" s="364"/>
    </row>
    <row r="117" spans="5:17" x14ac:dyDescent="0.25">
      <c r="O117" s="399"/>
      <c r="P117" s="364"/>
      <c r="Q117" s="364"/>
    </row>
    <row r="118" spans="5:17" x14ac:dyDescent="0.25">
      <c r="O118" s="399"/>
      <c r="P118" s="364"/>
      <c r="Q118" s="364"/>
    </row>
    <row r="119" spans="5:17" x14ac:dyDescent="0.25">
      <c r="O119" s="399"/>
      <c r="P119" s="364"/>
      <c r="Q119" s="364"/>
    </row>
    <row r="120" spans="5:17" x14ac:dyDescent="0.25">
      <c r="O120" s="399"/>
      <c r="P120" s="364"/>
      <c r="Q120" s="364"/>
    </row>
    <row r="121" spans="5:17" x14ac:dyDescent="0.25">
      <c r="O121" s="399"/>
      <c r="P121" s="364"/>
      <c r="Q121" s="364"/>
    </row>
    <row r="122" spans="5:17" x14ac:dyDescent="0.25">
      <c r="O122" s="399"/>
      <c r="P122" s="364"/>
      <c r="Q122" s="364"/>
    </row>
    <row r="123" spans="5:17" x14ac:dyDescent="0.25">
      <c r="O123" s="399"/>
      <c r="P123" s="364"/>
      <c r="Q123" s="364"/>
    </row>
    <row r="124" spans="5:17" x14ac:dyDescent="0.25">
      <c r="O124" s="399"/>
      <c r="P124" s="364"/>
      <c r="Q124" s="364"/>
    </row>
    <row r="125" spans="5:17" x14ac:dyDescent="0.25">
      <c r="O125" s="399"/>
      <c r="P125" s="364"/>
      <c r="Q125" s="364"/>
    </row>
    <row r="126" spans="5:17" x14ac:dyDescent="0.25">
      <c r="O126" s="399"/>
      <c r="P126" s="364"/>
      <c r="Q126" s="364"/>
    </row>
    <row r="127" spans="5:17" x14ac:dyDescent="0.25">
      <c r="O127" s="399"/>
      <c r="P127" s="364"/>
      <c r="Q127" s="364"/>
    </row>
    <row r="128" spans="5:17" ht="18" x14ac:dyDescent="0.25">
      <c r="E128" s="360"/>
      <c r="F128" s="360"/>
      <c r="G128" s="402"/>
      <c r="H128" s="402"/>
      <c r="I128" s="402"/>
      <c r="J128" s="402"/>
      <c r="K128" s="402"/>
      <c r="L128" s="402"/>
      <c r="M128" s="402"/>
      <c r="N128" s="403"/>
    </row>
  </sheetData>
  <mergeCells count="1">
    <mergeCell ref="E3:I3"/>
  </mergeCells>
  <conditionalFormatting sqref="V29:V39 N5:N28 N40:N65524 Q15:Q28 Q40:Q128 S29:S39">
    <cfRule type="cellIs" dxfId="18" priority="3" stopIfTrue="1" operator="equal">
      <formula>0</formula>
    </cfRule>
  </conditionalFormatting>
  <conditionalFormatting sqref="Q15:Q28 Q40:Q128 V29:V39">
    <cfRule type="cellIs" dxfId="17" priority="2" stopIfTrue="1" operator="equal">
      <formula>#VALUE!</formula>
    </cfRule>
  </conditionalFormatting>
  <conditionalFormatting sqref="N4">
    <cfRule type="cellIs" dxfId="1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761C7-65D1-4D33-934D-DD55AD53BF25}">
  <sheetPr codeName="Hoja6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1" spans="2:21" x14ac:dyDescent="0.25">
      <c r="F1" s="345"/>
      <c r="G1" s="345"/>
      <c r="H1" s="345"/>
      <c r="I1" s="345"/>
      <c r="J1" s="345"/>
      <c r="K1" s="345"/>
      <c r="L1" s="344"/>
      <c r="M1" s="344"/>
      <c r="N1" s="344"/>
      <c r="O1" s="344"/>
      <c r="Q1" s="351"/>
      <c r="R1" s="351"/>
      <c r="S1" s="351"/>
      <c r="T1" s="351"/>
      <c r="U1" s="351"/>
    </row>
    <row r="2" spans="2:21" ht="26.25" x14ac:dyDescent="0.4">
      <c r="B2" s="347" t="s">
        <v>52</v>
      </c>
      <c r="C2" s="347"/>
      <c r="D2" s="347"/>
      <c r="E2" s="347"/>
      <c r="F2" s="348"/>
      <c r="G2" s="349" t="s">
        <v>338</v>
      </c>
      <c r="H2" s="348"/>
      <c r="I2" s="348"/>
      <c r="J2" s="348"/>
      <c r="K2" s="348"/>
      <c r="L2" s="350"/>
      <c r="M2" s="350"/>
      <c r="N2" s="350"/>
      <c r="O2" s="350"/>
      <c r="P2" s="350"/>
      <c r="Q2" s="351"/>
      <c r="R2" s="388" t="s">
        <v>379</v>
      </c>
      <c r="S2" s="351" t="s">
        <v>380</v>
      </c>
      <c r="T2" s="351"/>
      <c r="U2" s="351"/>
    </row>
    <row r="3" spans="2:21" ht="26.25" x14ac:dyDescent="0.4">
      <c r="B3" s="352" t="s">
        <v>383</v>
      </c>
      <c r="C3" s="352"/>
      <c r="D3" s="353"/>
      <c r="E3" s="427" t="s">
        <v>378</v>
      </c>
      <c r="F3" s="427"/>
      <c r="G3" s="427"/>
      <c r="H3" s="427"/>
      <c r="I3" s="427"/>
      <c r="J3" s="354"/>
      <c r="K3" s="354"/>
      <c r="L3" s="355"/>
      <c r="M3" s="355"/>
      <c r="N3" s="355"/>
      <c r="O3" s="355"/>
      <c r="P3" s="355"/>
      <c r="Q3" s="351"/>
      <c r="R3" s="351"/>
      <c r="S3" s="351"/>
      <c r="T3" s="351"/>
      <c r="U3" s="351"/>
    </row>
    <row r="4" spans="2:21" ht="23.25" x14ac:dyDescent="0.35">
      <c r="B4" s="357" t="s">
        <v>393</v>
      </c>
      <c r="C4" s="358"/>
      <c r="D4" s="358"/>
      <c r="E4" s="358"/>
      <c r="F4" s="359"/>
      <c r="G4" s="359"/>
      <c r="H4" s="359"/>
      <c r="I4" s="359"/>
      <c r="J4" s="359"/>
      <c r="K4" s="359"/>
      <c r="L4" s="360"/>
      <c r="M4" s="360"/>
      <c r="N4" s="361"/>
      <c r="O4" s="344"/>
      <c r="Q4" s="351"/>
      <c r="R4" s="356"/>
      <c r="S4" s="356"/>
      <c r="T4" s="351"/>
      <c r="U4" s="351"/>
    </row>
    <row r="5" spans="2:21" x14ac:dyDescent="0.25">
      <c r="G5" s="398"/>
      <c r="O5" s="399"/>
      <c r="P5" s="364"/>
      <c r="Q5" s="351"/>
      <c r="R5" s="356"/>
      <c r="S5" s="356"/>
      <c r="T5" s="351"/>
      <c r="U5" s="351"/>
    </row>
    <row r="6" spans="2:21" x14ac:dyDescent="0.25">
      <c r="G6" s="398"/>
      <c r="O6" s="399"/>
      <c r="P6" s="364"/>
      <c r="Q6" s="351"/>
      <c r="R6" s="356"/>
      <c r="S6" s="356"/>
      <c r="T6" s="351"/>
      <c r="U6" s="351"/>
    </row>
    <row r="7" spans="2:21" x14ac:dyDescent="0.25">
      <c r="G7" s="398"/>
      <c r="O7" s="399"/>
      <c r="P7" s="364"/>
      <c r="Q7" s="351"/>
      <c r="R7" s="356" t="s">
        <v>425</v>
      </c>
      <c r="S7" s="356">
        <v>0.16393442622950818</v>
      </c>
      <c r="T7" s="351"/>
      <c r="U7" s="351"/>
    </row>
    <row r="8" spans="2:21" x14ac:dyDescent="0.25">
      <c r="O8" s="399"/>
      <c r="P8" s="364"/>
      <c r="Q8" s="351"/>
      <c r="R8" s="356">
        <v>2.3E-2</v>
      </c>
      <c r="S8" s="356">
        <v>0.26229508196721313</v>
      </c>
      <c r="T8" s="351"/>
      <c r="U8" s="351"/>
    </row>
    <row r="9" spans="2:21" x14ac:dyDescent="0.25">
      <c r="O9" s="399"/>
      <c r="P9" s="364"/>
      <c r="Q9" s="351"/>
      <c r="R9" s="356">
        <v>2.35E-2</v>
      </c>
      <c r="S9" s="356">
        <v>4.9180327868852458E-2</v>
      </c>
      <c r="T9" s="351"/>
      <c r="U9" s="351"/>
    </row>
    <row r="10" spans="2:21" x14ac:dyDescent="0.25">
      <c r="O10" s="400"/>
      <c r="P10" s="367"/>
      <c r="Q10" s="351"/>
      <c r="R10" s="356">
        <v>2.4E-2</v>
      </c>
      <c r="S10" s="356">
        <v>8.1967213114754092E-2</v>
      </c>
      <c r="T10" s="351"/>
      <c r="U10" s="351"/>
    </row>
    <row r="11" spans="2:21" x14ac:dyDescent="0.25">
      <c r="O11" s="399"/>
      <c r="P11" s="364"/>
      <c r="Q11" s="351"/>
      <c r="R11" s="356">
        <v>2.4500000000000001E-2</v>
      </c>
      <c r="S11" s="356">
        <v>0.11475409836065574</v>
      </c>
      <c r="T11" s="351"/>
      <c r="U11" s="351"/>
    </row>
    <row r="12" spans="2:21" x14ac:dyDescent="0.25">
      <c r="K12" s="401"/>
      <c r="O12" s="399"/>
      <c r="P12" s="364"/>
      <c r="Q12" s="351"/>
      <c r="R12" s="356">
        <v>2.5000000000000001E-2</v>
      </c>
      <c r="S12" s="356">
        <v>8.1967213114754092E-2</v>
      </c>
      <c r="T12" s="351"/>
      <c r="U12" s="351"/>
    </row>
    <row r="13" spans="2:21" x14ac:dyDescent="0.25">
      <c r="O13" s="399"/>
      <c r="P13" s="364"/>
      <c r="Q13" s="351"/>
      <c r="R13" s="356" t="s">
        <v>426</v>
      </c>
      <c r="S13" s="356">
        <v>0.24590163934426229</v>
      </c>
      <c r="T13" s="351"/>
      <c r="U13" s="351"/>
    </row>
    <row r="14" spans="2:21" x14ac:dyDescent="0.25">
      <c r="O14" s="399"/>
      <c r="P14" s="364"/>
      <c r="Q14" s="351"/>
      <c r="R14" s="356">
        <v>0</v>
      </c>
      <c r="S14" s="356">
        <v>0</v>
      </c>
      <c r="T14" s="351"/>
      <c r="U14" s="351"/>
    </row>
    <row r="15" spans="2:21" x14ac:dyDescent="0.25">
      <c r="O15" s="399"/>
      <c r="P15" s="364"/>
      <c r="Q15" s="351"/>
      <c r="R15" s="356">
        <v>0</v>
      </c>
      <c r="S15" s="356">
        <v>0</v>
      </c>
      <c r="T15" s="351"/>
      <c r="U15" s="351"/>
    </row>
    <row r="16" spans="2:21" x14ac:dyDescent="0.25">
      <c r="O16" s="399"/>
      <c r="P16" s="364"/>
      <c r="Q16" s="351"/>
      <c r="R16" s="356">
        <v>0</v>
      </c>
      <c r="S16" s="356">
        <v>0</v>
      </c>
      <c r="T16" s="351"/>
      <c r="U16" s="351"/>
    </row>
    <row r="17" spans="1:22" x14ac:dyDescent="0.25">
      <c r="O17" s="399"/>
      <c r="P17" s="364"/>
      <c r="Q17" s="351"/>
      <c r="R17" s="351"/>
      <c r="S17" s="351"/>
      <c r="T17" s="351"/>
      <c r="U17" s="351"/>
    </row>
    <row r="18" spans="1:22" x14ac:dyDescent="0.25">
      <c r="O18" s="399"/>
      <c r="P18" s="364"/>
      <c r="Q18" s="364"/>
    </row>
    <row r="19" spans="1:22" x14ac:dyDescent="0.25">
      <c r="O19" s="399"/>
      <c r="P19" s="364"/>
      <c r="Q19" s="364"/>
    </row>
    <row r="20" spans="1:22" x14ac:dyDescent="0.25">
      <c r="O20" s="399"/>
      <c r="P20" s="364"/>
      <c r="Q20" s="364"/>
    </row>
    <row r="21" spans="1:22" x14ac:dyDescent="0.25">
      <c r="O21" s="399"/>
      <c r="P21" s="364"/>
      <c r="Q21" s="364"/>
    </row>
    <row r="22" spans="1:22" x14ac:dyDescent="0.25">
      <c r="O22" s="399"/>
      <c r="P22" s="364"/>
      <c r="Q22" s="364"/>
    </row>
    <row r="23" spans="1:22" x14ac:dyDescent="0.25">
      <c r="O23" s="399"/>
      <c r="P23" s="364"/>
      <c r="Q23" s="364"/>
    </row>
    <row r="24" spans="1:22" x14ac:dyDescent="0.25">
      <c r="O24" s="399"/>
      <c r="P24" s="364"/>
      <c r="Q24" s="364"/>
    </row>
    <row r="25" spans="1:22" x14ac:dyDescent="0.25">
      <c r="E25" s="346"/>
      <c r="F25" s="346"/>
      <c r="O25" s="399"/>
      <c r="P25" s="364"/>
      <c r="Q25" s="364"/>
    </row>
    <row r="26" spans="1:22" x14ac:dyDescent="0.25">
      <c r="E26" s="346"/>
      <c r="F26" s="346"/>
      <c r="O26" s="399"/>
      <c r="P26" s="364"/>
      <c r="Q26" s="364"/>
    </row>
    <row r="27" spans="1:22" x14ac:dyDescent="0.25">
      <c r="E27" s="346"/>
      <c r="F27" s="351"/>
      <c r="O27" s="399"/>
      <c r="P27" s="364"/>
      <c r="Q27" s="364"/>
    </row>
    <row r="28" spans="1:22" x14ac:dyDescent="0.25">
      <c r="A28" s="346"/>
      <c r="B28" s="346"/>
      <c r="C28" s="346"/>
      <c r="D28" s="346"/>
      <c r="E28" s="351"/>
      <c r="F28" s="351"/>
      <c r="O28" s="399"/>
      <c r="P28" s="364"/>
      <c r="Q28" s="364"/>
    </row>
    <row r="29" spans="1:22" x14ac:dyDescent="0.25">
      <c r="B29" s="346"/>
      <c r="C29" s="346"/>
      <c r="D29" s="346"/>
      <c r="E29" s="351"/>
      <c r="F29" s="351"/>
      <c r="T29" s="364"/>
      <c r="U29" s="364"/>
      <c r="V29" s="364"/>
    </row>
    <row r="30" spans="1:22" x14ac:dyDescent="0.25">
      <c r="B30" s="346"/>
      <c r="C30" s="346"/>
      <c r="D30" s="346"/>
      <c r="E30" s="351"/>
      <c r="T30" s="364"/>
      <c r="U30" s="364"/>
      <c r="V30" s="364"/>
    </row>
    <row r="31" spans="1:22" x14ac:dyDescent="0.25">
      <c r="B31" s="346"/>
      <c r="C31" s="346"/>
      <c r="D31" s="346"/>
      <c r="E31" s="351"/>
      <c r="T31" s="364"/>
      <c r="U31" s="364"/>
      <c r="V31" s="364"/>
    </row>
    <row r="32" spans="1:22" x14ac:dyDescent="0.25">
      <c r="B32" s="346"/>
      <c r="C32" s="346"/>
      <c r="D32" s="346"/>
      <c r="E32" s="351"/>
      <c r="T32" s="364"/>
      <c r="U32" s="364"/>
      <c r="V32" s="364"/>
    </row>
    <row r="33" spans="1:22" x14ac:dyDescent="0.25">
      <c r="B33" s="346"/>
      <c r="C33" s="346"/>
      <c r="D33" s="346"/>
      <c r="E33" s="351"/>
      <c r="T33" s="364"/>
      <c r="U33" s="364"/>
      <c r="V33" s="364"/>
    </row>
    <row r="34" spans="1:22" x14ac:dyDescent="0.25">
      <c r="B34" s="346"/>
      <c r="C34" s="346"/>
      <c r="D34" s="346"/>
      <c r="E34" s="351"/>
      <c r="T34" s="364"/>
      <c r="U34" s="364"/>
      <c r="V34" s="364"/>
    </row>
    <row r="35" spans="1:22" x14ac:dyDescent="0.25">
      <c r="B35" s="346"/>
      <c r="C35" s="346"/>
      <c r="D35" s="346"/>
      <c r="E35" s="351"/>
      <c r="K35" s="379"/>
      <c r="T35" s="364"/>
      <c r="U35" s="364"/>
      <c r="V35" s="364"/>
    </row>
    <row r="36" spans="1:22" x14ac:dyDescent="0.25">
      <c r="B36" s="346"/>
      <c r="C36" s="346"/>
      <c r="D36" s="346"/>
      <c r="E36" s="351"/>
      <c r="K36" s="379"/>
      <c r="T36" s="364"/>
      <c r="U36" s="364"/>
      <c r="V36" s="364"/>
    </row>
    <row r="37" spans="1:22" x14ac:dyDescent="0.25">
      <c r="B37" s="346"/>
      <c r="C37" s="346"/>
      <c r="D37" s="346"/>
      <c r="E37" s="351"/>
      <c r="K37" s="379"/>
      <c r="T37" s="364"/>
      <c r="U37" s="364"/>
      <c r="V37" s="364"/>
    </row>
    <row r="38" spans="1:22" x14ac:dyDescent="0.25">
      <c r="B38" s="346"/>
      <c r="C38" s="346"/>
      <c r="D38" s="346"/>
      <c r="E38" s="351"/>
      <c r="K38" s="379"/>
      <c r="T38" s="364"/>
      <c r="U38" s="364"/>
      <c r="V38" s="364"/>
    </row>
    <row r="39" spans="1:22" x14ac:dyDescent="0.25">
      <c r="B39" s="346"/>
      <c r="C39" s="346"/>
      <c r="D39" s="346"/>
      <c r="E39" s="351"/>
      <c r="K39" s="379"/>
      <c r="T39" s="364"/>
      <c r="U39" s="364"/>
      <c r="V39" s="364"/>
    </row>
    <row r="40" spans="1:22" x14ac:dyDescent="0.25">
      <c r="A40" s="346"/>
      <c r="B40" s="346"/>
      <c r="C40" s="346"/>
      <c r="D40" s="346"/>
      <c r="E40" s="351"/>
      <c r="K40" s="379"/>
      <c r="O40" s="399"/>
      <c r="P40" s="364"/>
      <c r="Q40" s="364"/>
    </row>
    <row r="41" spans="1:22" x14ac:dyDescent="0.25">
      <c r="A41" s="346"/>
      <c r="B41" s="346"/>
      <c r="C41" s="346"/>
      <c r="D41" s="346"/>
      <c r="E41" s="351"/>
      <c r="K41" s="379"/>
      <c r="O41" s="399"/>
      <c r="P41" s="364"/>
      <c r="Q41" s="364"/>
    </row>
    <row r="42" spans="1:22" x14ac:dyDescent="0.25">
      <c r="A42" s="346"/>
      <c r="B42" s="346"/>
      <c r="C42" s="346"/>
      <c r="D42" s="346"/>
      <c r="E42" s="351"/>
      <c r="K42" s="379"/>
      <c r="O42" s="399"/>
      <c r="P42" s="364"/>
      <c r="Q42" s="364"/>
    </row>
    <row r="43" spans="1:22" x14ac:dyDescent="0.25">
      <c r="A43" s="346"/>
      <c r="B43" s="346"/>
      <c r="C43" s="346"/>
      <c r="D43" s="346"/>
      <c r="E43" s="351"/>
      <c r="K43" s="379"/>
      <c r="O43" s="399"/>
      <c r="P43" s="364"/>
      <c r="Q43" s="364"/>
    </row>
    <row r="44" spans="1:22" x14ac:dyDescent="0.25">
      <c r="A44" s="346"/>
      <c r="B44" s="346"/>
      <c r="C44" s="346"/>
      <c r="D44" s="346"/>
      <c r="E44" s="351"/>
      <c r="K44" s="379"/>
      <c r="O44" s="399"/>
      <c r="P44" s="364"/>
      <c r="Q44" s="364"/>
    </row>
    <row r="45" spans="1:22" x14ac:dyDescent="0.25">
      <c r="B45" s="346"/>
      <c r="C45" s="346"/>
      <c r="D45" s="346"/>
      <c r="E45" s="346"/>
      <c r="K45" s="379"/>
      <c r="O45" s="399"/>
      <c r="P45" s="364"/>
      <c r="Q45" s="364"/>
    </row>
    <row r="46" spans="1:22" x14ac:dyDescent="0.25">
      <c r="B46" s="346"/>
      <c r="C46" s="346"/>
      <c r="D46" s="346"/>
      <c r="E46" s="346"/>
      <c r="K46" s="379"/>
      <c r="O46" s="399"/>
      <c r="P46" s="364"/>
      <c r="Q46" s="364"/>
    </row>
    <row r="47" spans="1:22" x14ac:dyDescent="0.25">
      <c r="B47" s="346"/>
      <c r="C47" s="346"/>
      <c r="D47" s="346"/>
      <c r="E47" s="346"/>
      <c r="F47" s="379"/>
      <c r="G47" s="379"/>
      <c r="H47" s="379"/>
      <c r="I47" s="379"/>
      <c r="J47" s="379"/>
      <c r="K47" s="379"/>
      <c r="O47" s="399"/>
      <c r="P47" s="364"/>
      <c r="Q47" s="364"/>
    </row>
    <row r="48" spans="1:22" x14ac:dyDescent="0.25">
      <c r="B48" s="346"/>
      <c r="C48" s="346"/>
      <c r="D48" s="346"/>
      <c r="E48" s="346"/>
      <c r="F48" s="379"/>
      <c r="G48" s="379"/>
      <c r="H48" s="379"/>
      <c r="I48" s="379"/>
      <c r="J48" s="379"/>
      <c r="K48" s="379"/>
      <c r="O48" s="399"/>
      <c r="P48" s="364"/>
      <c r="Q48" s="364"/>
    </row>
    <row r="49" spans="2:17" x14ac:dyDescent="0.25">
      <c r="B49" s="346"/>
      <c r="C49" s="346"/>
      <c r="D49" s="346"/>
      <c r="E49" s="346"/>
      <c r="F49" s="379"/>
      <c r="G49" s="379"/>
      <c r="H49" s="379"/>
      <c r="I49" s="379"/>
      <c r="J49" s="379"/>
      <c r="K49" s="379"/>
      <c r="O49" s="399"/>
      <c r="P49" s="364"/>
      <c r="Q49" s="364"/>
    </row>
    <row r="50" spans="2:17" x14ac:dyDescent="0.25">
      <c r="B50" s="346"/>
      <c r="C50" s="346"/>
      <c r="D50" s="346"/>
      <c r="E50" s="346"/>
      <c r="F50" s="346"/>
      <c r="O50" s="399"/>
      <c r="P50" s="364"/>
      <c r="Q50" s="364"/>
    </row>
    <row r="51" spans="2:17" x14ac:dyDescent="0.25">
      <c r="B51" s="346"/>
      <c r="C51" s="346"/>
      <c r="D51" s="346"/>
      <c r="E51" s="346"/>
      <c r="F51" s="346"/>
      <c r="O51" s="399"/>
      <c r="P51" s="364"/>
      <c r="Q51" s="364"/>
    </row>
    <row r="52" spans="2:17" x14ac:dyDescent="0.25">
      <c r="B52" s="346"/>
      <c r="C52" s="346"/>
      <c r="D52" s="346"/>
      <c r="E52" s="346"/>
      <c r="F52" s="346"/>
      <c r="O52" s="399"/>
      <c r="P52" s="364"/>
      <c r="Q52" s="364"/>
    </row>
    <row r="53" spans="2:17" x14ac:dyDescent="0.25">
      <c r="B53" s="346"/>
      <c r="C53" s="346"/>
      <c r="D53" s="346"/>
      <c r="E53" s="346"/>
      <c r="F53" s="346"/>
      <c r="O53" s="399"/>
      <c r="P53" s="364"/>
      <c r="Q53" s="364"/>
    </row>
    <row r="54" spans="2:17" x14ac:dyDescent="0.25">
      <c r="B54" s="346"/>
      <c r="C54" s="346"/>
      <c r="D54" s="346"/>
      <c r="E54" s="346"/>
      <c r="F54" s="346"/>
      <c r="O54" s="399"/>
      <c r="P54" s="364"/>
      <c r="Q54" s="364"/>
    </row>
    <row r="55" spans="2:17" x14ac:dyDescent="0.25">
      <c r="B55" s="346"/>
      <c r="C55" s="346"/>
      <c r="D55" s="346"/>
      <c r="E55" s="346"/>
      <c r="F55" s="346"/>
      <c r="O55" s="399"/>
      <c r="P55" s="364"/>
      <c r="Q55" s="364"/>
    </row>
    <row r="56" spans="2:17" x14ac:dyDescent="0.25">
      <c r="B56" s="346"/>
      <c r="C56" s="346"/>
      <c r="D56" s="346"/>
      <c r="E56" s="346"/>
      <c r="F56" s="346"/>
      <c r="O56" s="399"/>
      <c r="P56" s="364"/>
      <c r="Q56" s="364"/>
    </row>
    <row r="57" spans="2:17" x14ac:dyDescent="0.25">
      <c r="B57" s="346"/>
      <c r="C57" s="346"/>
      <c r="D57" s="346"/>
      <c r="E57" s="346"/>
      <c r="F57" s="346"/>
      <c r="O57" s="399"/>
      <c r="P57" s="364"/>
      <c r="Q57" s="364"/>
    </row>
    <row r="58" spans="2:17" x14ac:dyDescent="0.25">
      <c r="B58" s="346"/>
      <c r="C58" s="346"/>
      <c r="D58" s="346"/>
      <c r="E58" s="346"/>
      <c r="F58" s="346"/>
      <c r="O58" s="399"/>
      <c r="P58" s="364"/>
      <c r="Q58" s="364"/>
    </row>
    <row r="59" spans="2:17" x14ac:dyDescent="0.25">
      <c r="B59" s="346"/>
      <c r="C59" s="346"/>
      <c r="D59" s="346"/>
      <c r="E59" s="346"/>
      <c r="F59" s="346"/>
      <c r="O59" s="399"/>
      <c r="P59" s="364"/>
      <c r="Q59" s="364"/>
    </row>
    <row r="60" spans="2:17" x14ac:dyDescent="0.25">
      <c r="B60" s="346"/>
      <c r="C60" s="346"/>
      <c r="D60" s="346"/>
      <c r="E60" s="346"/>
      <c r="F60" s="346"/>
      <c r="O60" s="399"/>
      <c r="P60" s="364"/>
      <c r="Q60" s="364"/>
    </row>
    <row r="61" spans="2:17" x14ac:dyDescent="0.25">
      <c r="B61" s="346"/>
      <c r="C61" s="346"/>
      <c r="D61" s="346"/>
      <c r="E61" s="346"/>
      <c r="F61" s="346"/>
      <c r="O61" s="399"/>
      <c r="P61" s="364"/>
      <c r="Q61" s="364"/>
    </row>
    <row r="62" spans="2:17" x14ac:dyDescent="0.25">
      <c r="B62" s="346"/>
      <c r="C62" s="346"/>
      <c r="D62" s="346"/>
      <c r="E62" s="346"/>
      <c r="F62" s="346"/>
      <c r="O62" s="399"/>
      <c r="P62" s="364"/>
      <c r="Q62" s="364"/>
    </row>
    <row r="63" spans="2:17" x14ac:dyDescent="0.25">
      <c r="B63" s="346"/>
      <c r="C63" s="346"/>
      <c r="D63" s="346"/>
      <c r="E63" s="346"/>
      <c r="F63" s="346"/>
      <c r="O63" s="399"/>
      <c r="P63" s="364"/>
      <c r="Q63" s="364"/>
    </row>
    <row r="64" spans="2:17" x14ac:dyDescent="0.25">
      <c r="O64" s="399"/>
      <c r="P64" s="364"/>
      <c r="Q64" s="364"/>
    </row>
    <row r="65" spans="15:17" x14ac:dyDescent="0.25">
      <c r="O65" s="399"/>
      <c r="P65" s="364"/>
      <c r="Q65" s="364"/>
    </row>
    <row r="66" spans="15:17" x14ac:dyDescent="0.25">
      <c r="O66" s="399"/>
      <c r="P66" s="364"/>
      <c r="Q66" s="364"/>
    </row>
    <row r="67" spans="15:17" x14ac:dyDescent="0.25">
      <c r="O67" s="399"/>
      <c r="P67" s="364"/>
      <c r="Q67" s="364"/>
    </row>
    <row r="68" spans="15:17" x14ac:dyDescent="0.25">
      <c r="O68" s="399"/>
      <c r="P68" s="364"/>
      <c r="Q68" s="364"/>
    </row>
    <row r="69" spans="15:17" x14ac:dyDescent="0.25">
      <c r="O69" s="399"/>
      <c r="P69" s="364"/>
      <c r="Q69" s="364"/>
    </row>
    <row r="70" spans="15:17" x14ac:dyDescent="0.25">
      <c r="O70" s="399"/>
      <c r="P70" s="364"/>
      <c r="Q70" s="364"/>
    </row>
    <row r="71" spans="15:17" x14ac:dyDescent="0.25">
      <c r="O71" s="399"/>
      <c r="P71" s="364"/>
      <c r="Q71" s="364"/>
    </row>
    <row r="72" spans="15:17" x14ac:dyDescent="0.25">
      <c r="O72" s="399"/>
      <c r="P72" s="364"/>
      <c r="Q72" s="364"/>
    </row>
    <row r="73" spans="15:17" x14ac:dyDescent="0.25">
      <c r="O73" s="399"/>
      <c r="P73" s="364"/>
      <c r="Q73" s="364"/>
    </row>
    <row r="74" spans="15:17" x14ac:dyDescent="0.25">
      <c r="O74" s="399"/>
      <c r="P74" s="364"/>
      <c r="Q74" s="364"/>
    </row>
    <row r="75" spans="15:17" x14ac:dyDescent="0.25">
      <c r="O75" s="399"/>
      <c r="P75" s="364"/>
      <c r="Q75" s="364"/>
    </row>
    <row r="76" spans="15:17" x14ac:dyDescent="0.25">
      <c r="O76" s="399"/>
      <c r="P76" s="364"/>
      <c r="Q76" s="364"/>
    </row>
    <row r="77" spans="15:17" x14ac:dyDescent="0.25">
      <c r="O77" s="399"/>
      <c r="P77" s="364"/>
      <c r="Q77" s="364"/>
    </row>
    <row r="78" spans="15:17" x14ac:dyDescent="0.25">
      <c r="O78" s="399"/>
      <c r="P78" s="364"/>
      <c r="Q78" s="364"/>
    </row>
    <row r="79" spans="15:17" x14ac:dyDescent="0.25">
      <c r="O79" s="399"/>
      <c r="P79" s="364"/>
      <c r="Q79" s="364"/>
    </row>
    <row r="80" spans="15:17" x14ac:dyDescent="0.25">
      <c r="O80" s="399"/>
      <c r="P80" s="364"/>
      <c r="Q80" s="364"/>
    </row>
    <row r="81" spans="15:17" x14ac:dyDescent="0.25">
      <c r="O81" s="399"/>
      <c r="P81" s="364"/>
      <c r="Q81" s="364"/>
    </row>
    <row r="82" spans="15:17" x14ac:dyDescent="0.25">
      <c r="O82" s="399"/>
      <c r="P82" s="364"/>
      <c r="Q82" s="364"/>
    </row>
    <row r="83" spans="15:17" x14ac:dyDescent="0.25">
      <c r="O83" s="399"/>
      <c r="P83" s="364"/>
      <c r="Q83" s="364"/>
    </row>
    <row r="84" spans="15:17" x14ac:dyDescent="0.25">
      <c r="O84" s="399"/>
      <c r="P84" s="364"/>
      <c r="Q84" s="364"/>
    </row>
    <row r="85" spans="15:17" x14ac:dyDescent="0.25">
      <c r="O85" s="399"/>
      <c r="P85" s="364"/>
      <c r="Q85" s="364"/>
    </row>
    <row r="86" spans="15:17" x14ac:dyDescent="0.25">
      <c r="O86" s="399"/>
      <c r="P86" s="364"/>
      <c r="Q86" s="364"/>
    </row>
    <row r="87" spans="15:17" x14ac:dyDescent="0.25">
      <c r="O87" s="399"/>
      <c r="P87" s="364"/>
      <c r="Q87" s="364"/>
    </row>
    <row r="88" spans="15:17" x14ac:dyDescent="0.25">
      <c r="O88" s="399"/>
      <c r="P88" s="364"/>
      <c r="Q88" s="364"/>
    </row>
    <row r="89" spans="15:17" x14ac:dyDescent="0.25">
      <c r="O89" s="399"/>
      <c r="P89" s="364"/>
      <c r="Q89" s="364"/>
    </row>
    <row r="90" spans="15:17" x14ac:dyDescent="0.25">
      <c r="O90" s="399"/>
      <c r="P90" s="364"/>
      <c r="Q90" s="364"/>
    </row>
    <row r="91" spans="15:17" x14ac:dyDescent="0.25">
      <c r="O91" s="399"/>
      <c r="P91" s="364"/>
      <c r="Q91" s="364"/>
    </row>
    <row r="92" spans="15:17" x14ac:dyDescent="0.25">
      <c r="O92" s="399"/>
      <c r="P92" s="364"/>
      <c r="Q92" s="364"/>
    </row>
    <row r="93" spans="15:17" x14ac:dyDescent="0.25">
      <c r="O93" s="399"/>
      <c r="P93" s="364"/>
      <c r="Q93" s="364"/>
    </row>
    <row r="94" spans="15:17" x14ac:dyDescent="0.25">
      <c r="O94" s="399"/>
      <c r="P94" s="364"/>
      <c r="Q94" s="364"/>
    </row>
    <row r="95" spans="15:17" x14ac:dyDescent="0.25">
      <c r="O95" s="399"/>
      <c r="P95" s="364"/>
      <c r="Q95" s="364"/>
    </row>
    <row r="96" spans="15:17" x14ac:dyDescent="0.25">
      <c r="O96" s="399"/>
      <c r="P96" s="364"/>
      <c r="Q96" s="364"/>
    </row>
    <row r="97" spans="15:17" x14ac:dyDescent="0.25">
      <c r="O97" s="399"/>
      <c r="P97" s="364"/>
      <c r="Q97" s="364"/>
    </row>
    <row r="98" spans="15:17" x14ac:dyDescent="0.25">
      <c r="O98" s="399"/>
      <c r="P98" s="364"/>
      <c r="Q98" s="364"/>
    </row>
    <row r="99" spans="15:17" x14ac:dyDescent="0.25">
      <c r="O99" s="399"/>
      <c r="P99" s="364"/>
      <c r="Q99" s="364"/>
    </row>
    <row r="100" spans="15:17" x14ac:dyDescent="0.25">
      <c r="O100" s="399"/>
      <c r="P100" s="364"/>
      <c r="Q100" s="364"/>
    </row>
    <row r="101" spans="15:17" x14ac:dyDescent="0.25">
      <c r="O101" s="399"/>
      <c r="P101" s="364"/>
      <c r="Q101" s="364"/>
    </row>
    <row r="102" spans="15:17" x14ac:dyDescent="0.25">
      <c r="O102" s="399"/>
      <c r="P102" s="364"/>
      <c r="Q102" s="364"/>
    </row>
    <row r="103" spans="15:17" x14ac:dyDescent="0.25">
      <c r="O103" s="399"/>
      <c r="P103" s="364"/>
      <c r="Q103" s="364"/>
    </row>
    <row r="104" spans="15:17" x14ac:dyDescent="0.25">
      <c r="O104" s="399"/>
      <c r="P104" s="364"/>
      <c r="Q104" s="364"/>
    </row>
    <row r="105" spans="15:17" x14ac:dyDescent="0.25">
      <c r="O105" s="399"/>
      <c r="P105" s="364"/>
      <c r="Q105" s="364"/>
    </row>
    <row r="106" spans="15:17" x14ac:dyDescent="0.25">
      <c r="O106" s="399"/>
      <c r="P106" s="364"/>
      <c r="Q106" s="364"/>
    </row>
    <row r="107" spans="15:17" x14ac:dyDescent="0.25">
      <c r="O107" s="399"/>
      <c r="P107" s="364"/>
      <c r="Q107" s="364"/>
    </row>
    <row r="108" spans="15:17" x14ac:dyDescent="0.25">
      <c r="O108" s="399"/>
      <c r="P108" s="364"/>
      <c r="Q108" s="364"/>
    </row>
    <row r="109" spans="15:17" x14ac:dyDescent="0.25">
      <c r="O109" s="399"/>
      <c r="P109" s="364"/>
      <c r="Q109" s="364"/>
    </row>
    <row r="110" spans="15:17" x14ac:dyDescent="0.25">
      <c r="O110" s="399"/>
      <c r="P110" s="364"/>
      <c r="Q110" s="364"/>
    </row>
    <row r="111" spans="15:17" x14ac:dyDescent="0.25">
      <c r="O111" s="399"/>
      <c r="P111" s="364"/>
      <c r="Q111" s="364"/>
    </row>
    <row r="112" spans="15:17" x14ac:dyDescent="0.25">
      <c r="O112" s="399"/>
      <c r="P112" s="364"/>
      <c r="Q112" s="364"/>
    </row>
    <row r="113" spans="5:17" x14ac:dyDescent="0.25">
      <c r="O113" s="399"/>
      <c r="P113" s="364"/>
      <c r="Q113" s="364"/>
    </row>
    <row r="114" spans="5:17" x14ac:dyDescent="0.25">
      <c r="O114" s="399"/>
      <c r="P114" s="364"/>
      <c r="Q114" s="364"/>
    </row>
    <row r="115" spans="5:17" x14ac:dyDescent="0.25">
      <c r="O115" s="399"/>
      <c r="P115" s="364"/>
      <c r="Q115" s="364"/>
    </row>
    <row r="116" spans="5:17" x14ac:dyDescent="0.25">
      <c r="O116" s="399"/>
      <c r="P116" s="364"/>
      <c r="Q116" s="364"/>
    </row>
    <row r="117" spans="5:17" x14ac:dyDescent="0.25">
      <c r="O117" s="399"/>
      <c r="P117" s="364"/>
      <c r="Q117" s="364"/>
    </row>
    <row r="118" spans="5:17" x14ac:dyDescent="0.25">
      <c r="O118" s="399"/>
      <c r="P118" s="364"/>
      <c r="Q118" s="364"/>
    </row>
    <row r="119" spans="5:17" x14ac:dyDescent="0.25">
      <c r="O119" s="399"/>
      <c r="P119" s="364"/>
      <c r="Q119" s="364"/>
    </row>
    <row r="120" spans="5:17" x14ac:dyDescent="0.25">
      <c r="O120" s="399"/>
      <c r="P120" s="364"/>
      <c r="Q120" s="364"/>
    </row>
    <row r="121" spans="5:17" x14ac:dyDescent="0.25">
      <c r="O121" s="399"/>
      <c r="P121" s="364"/>
      <c r="Q121" s="364"/>
    </row>
    <row r="122" spans="5:17" x14ac:dyDescent="0.25">
      <c r="O122" s="399"/>
      <c r="P122" s="364"/>
      <c r="Q122" s="364"/>
    </row>
    <row r="123" spans="5:17" x14ac:dyDescent="0.25">
      <c r="O123" s="399"/>
      <c r="P123" s="364"/>
      <c r="Q123" s="364"/>
    </row>
    <row r="124" spans="5:17" x14ac:dyDescent="0.25">
      <c r="O124" s="399"/>
      <c r="P124" s="364"/>
      <c r="Q124" s="364"/>
    </row>
    <row r="125" spans="5:17" x14ac:dyDescent="0.25">
      <c r="O125" s="399"/>
      <c r="P125" s="364"/>
      <c r="Q125" s="364"/>
    </row>
    <row r="126" spans="5:17" x14ac:dyDescent="0.25">
      <c r="O126" s="399"/>
      <c r="P126" s="364"/>
      <c r="Q126" s="364"/>
    </row>
    <row r="127" spans="5:17" x14ac:dyDescent="0.25">
      <c r="O127" s="399"/>
      <c r="P127" s="364"/>
      <c r="Q127" s="364"/>
    </row>
    <row r="128" spans="5:17" ht="18" x14ac:dyDescent="0.25">
      <c r="E128" s="360"/>
      <c r="F128" s="360"/>
      <c r="G128" s="402"/>
      <c r="H128" s="402"/>
      <c r="I128" s="402"/>
      <c r="J128" s="402"/>
      <c r="K128" s="402"/>
      <c r="L128" s="402"/>
      <c r="M128" s="402"/>
      <c r="N128" s="403"/>
    </row>
  </sheetData>
  <mergeCells count="1">
    <mergeCell ref="E3:I3"/>
  </mergeCells>
  <conditionalFormatting sqref="V29:V39 N5:N28 N40:N65524 Q18:Q28 Q40:Q128 S29:S39">
    <cfRule type="cellIs" dxfId="15" priority="3" stopIfTrue="1" operator="equal">
      <formula>0</formula>
    </cfRule>
  </conditionalFormatting>
  <conditionalFormatting sqref="Q18:Q28 Q40:Q128 V29:V39">
    <cfRule type="cellIs" dxfId="14" priority="2" stopIfTrue="1" operator="equal">
      <formula>#VALUE!</formula>
    </cfRule>
  </conditionalFormatting>
  <conditionalFormatting sqref="N4">
    <cfRule type="cellIs" dxfId="13"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DE04-245E-4C12-8CAF-B2FB41C37DD4}">
  <sheetPr codeName="Hoja61">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4.28515625" style="344" customWidth="1"/>
    <col min="14" max="14" width="3.42578125" style="344" customWidth="1"/>
    <col min="15" max="15" width="19.7109375" style="344" customWidth="1"/>
    <col min="16" max="16" width="21.7109375" style="344" customWidth="1"/>
    <col min="17" max="17" width="26.5703125" style="344" customWidth="1"/>
    <col min="18" max="18" width="19.8554687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2" spans="2:20" ht="26.25" x14ac:dyDescent="0.4">
      <c r="B2" s="347" t="s">
        <v>52</v>
      </c>
      <c r="C2" s="347"/>
      <c r="D2" s="347"/>
      <c r="E2" s="347"/>
      <c r="F2" s="348"/>
      <c r="G2" s="349" t="s">
        <v>338</v>
      </c>
      <c r="H2" s="348"/>
      <c r="I2" s="348"/>
      <c r="J2" s="348"/>
      <c r="K2" s="348"/>
      <c r="L2" s="350"/>
      <c r="M2" s="350"/>
      <c r="N2" s="350"/>
      <c r="O2" s="350"/>
      <c r="P2" s="350"/>
      <c r="Q2" s="350"/>
      <c r="R2" s="350"/>
      <c r="S2" s="381"/>
    </row>
    <row r="3" spans="2:20" ht="26.25" x14ac:dyDescent="0.4">
      <c r="B3" s="352" t="s">
        <v>384</v>
      </c>
      <c r="C3" s="352"/>
      <c r="D3" s="353"/>
      <c r="E3" s="353"/>
      <c r="F3" s="353"/>
      <c r="G3" s="353"/>
      <c r="H3" s="353"/>
      <c r="I3" s="353"/>
      <c r="J3" s="354"/>
      <c r="K3" s="354"/>
      <c r="L3" s="355"/>
      <c r="M3" s="355"/>
      <c r="N3" s="355"/>
      <c r="O3" s="355"/>
      <c r="P3" s="355"/>
      <c r="Q3" s="355"/>
      <c r="R3" s="355"/>
      <c r="S3" s="382"/>
      <c r="T3" s="382"/>
    </row>
    <row r="4" spans="2:20" ht="23.25" x14ac:dyDescent="0.35">
      <c r="B4" s="357" t="s">
        <v>393</v>
      </c>
      <c r="C4" s="358"/>
      <c r="D4" s="358"/>
      <c r="E4" s="358"/>
      <c r="F4" s="359"/>
      <c r="G4" s="359"/>
      <c r="H4" s="359"/>
      <c r="I4" s="359"/>
      <c r="J4" s="359"/>
      <c r="K4" s="359"/>
      <c r="L4" s="360"/>
      <c r="M4" s="360"/>
      <c r="N4" s="361"/>
    </row>
    <row r="5" spans="2:20" x14ac:dyDescent="0.25">
      <c r="G5" s="383"/>
    </row>
    <row r="6" spans="2:20" ht="20.25" x14ac:dyDescent="0.25">
      <c r="G6" s="383"/>
      <c r="O6" s="428" t="s">
        <v>37</v>
      </c>
      <c r="P6" s="428"/>
      <c r="Q6" s="364"/>
      <c r="S6" s="428" t="s">
        <v>40</v>
      </c>
      <c r="T6" s="428"/>
    </row>
    <row r="7" spans="2:20" x14ac:dyDescent="0.25">
      <c r="G7" s="383"/>
      <c r="O7" s="364"/>
      <c r="P7" s="364"/>
      <c r="Q7" s="364"/>
    </row>
    <row r="8" spans="2:20" x14ac:dyDescent="0.25">
      <c r="G8" s="383"/>
      <c r="O8" s="364"/>
      <c r="P8" s="364"/>
      <c r="Q8" s="364"/>
    </row>
    <row r="9" spans="2:20" x14ac:dyDescent="0.25">
      <c r="O9" s="364"/>
      <c r="P9" s="364"/>
      <c r="Q9" s="364"/>
    </row>
    <row r="10" spans="2:20" x14ac:dyDescent="0.25">
      <c r="O10" s="364"/>
      <c r="P10" s="364"/>
      <c r="Q10" s="364"/>
    </row>
    <row r="11" spans="2:20" x14ac:dyDescent="0.25">
      <c r="O11" s="367"/>
      <c r="P11" s="367"/>
      <c r="Q11" s="364"/>
    </row>
    <row r="12" spans="2:20" x14ac:dyDescent="0.25">
      <c r="O12" s="364"/>
      <c r="P12" s="364"/>
      <c r="Q12" s="364"/>
    </row>
    <row r="13" spans="2:20" x14ac:dyDescent="0.25">
      <c r="K13" s="385"/>
      <c r="O13" s="364"/>
      <c r="P13" s="364"/>
      <c r="Q13" s="364"/>
    </row>
    <row r="14" spans="2:20" x14ac:dyDescent="0.25">
      <c r="O14" s="364"/>
      <c r="P14" s="364"/>
      <c r="Q14" s="364"/>
    </row>
    <row r="15" spans="2:20" x14ac:dyDescent="0.25">
      <c r="O15" s="364"/>
      <c r="P15" s="364"/>
      <c r="Q15" s="364"/>
    </row>
    <row r="16" spans="2:20" x14ac:dyDescent="0.25">
      <c r="O16" s="364"/>
      <c r="P16" s="364"/>
      <c r="Q16" s="364"/>
    </row>
    <row r="17" spans="2:23" x14ac:dyDescent="0.25">
      <c r="O17" s="364"/>
      <c r="P17" s="364"/>
      <c r="Q17" s="364"/>
    </row>
    <row r="18" spans="2:23" x14ac:dyDescent="0.25">
      <c r="O18" s="364"/>
      <c r="P18" s="364"/>
      <c r="Q18" s="364"/>
    </row>
    <row r="19" spans="2:23" x14ac:dyDescent="0.25">
      <c r="O19" s="364"/>
      <c r="P19" s="364"/>
      <c r="Q19" s="364"/>
    </row>
    <row r="20" spans="2:23" x14ac:dyDescent="0.25">
      <c r="O20" s="364"/>
      <c r="P20" s="364"/>
      <c r="Q20" s="364"/>
    </row>
    <row r="21" spans="2:23" x14ac:dyDescent="0.25">
      <c r="O21" s="364"/>
      <c r="P21" s="364"/>
      <c r="Q21" s="364"/>
    </row>
    <row r="22" spans="2:23" x14ac:dyDescent="0.25">
      <c r="O22" s="364"/>
      <c r="P22" s="364"/>
      <c r="Q22" s="364"/>
    </row>
    <row r="23" spans="2:23" ht="20.25" x14ac:dyDescent="0.25">
      <c r="N23" s="384" t="s">
        <v>42</v>
      </c>
      <c r="O23" s="384"/>
      <c r="P23" s="384"/>
      <c r="Q23" s="384"/>
      <c r="R23" s="384"/>
      <c r="S23" s="384" t="s">
        <v>44</v>
      </c>
    </row>
    <row r="24" spans="2:23" x14ac:dyDescent="0.25">
      <c r="L24" s="386"/>
      <c r="M24" s="386"/>
      <c r="N24" s="386"/>
      <c r="O24" s="387"/>
      <c r="P24" s="364"/>
      <c r="Q24" s="364"/>
    </row>
    <row r="25" spans="2:23" x14ac:dyDescent="0.25">
      <c r="L25" s="346"/>
      <c r="M25" s="346"/>
      <c r="N25" s="386"/>
      <c r="O25" s="387"/>
      <c r="P25" s="364"/>
      <c r="Q25" s="364"/>
    </row>
    <row r="26" spans="2:23" x14ac:dyDescent="0.25">
      <c r="L26" s="346"/>
      <c r="M26" s="346"/>
      <c r="N26" s="386"/>
      <c r="O26" s="387"/>
      <c r="P26" s="364"/>
      <c r="Q26" s="364"/>
    </row>
    <row r="27" spans="2:23" x14ac:dyDescent="0.25">
      <c r="L27" s="346"/>
      <c r="M27" s="346"/>
      <c r="N27" s="346"/>
      <c r="O27" s="387"/>
      <c r="P27" s="364"/>
      <c r="Q27" s="364"/>
    </row>
    <row r="28" spans="2:23" x14ac:dyDescent="0.25">
      <c r="B28" s="351"/>
      <c r="C28" s="346"/>
      <c r="D28" s="351"/>
      <c r="L28" s="346"/>
      <c r="M28" s="346"/>
      <c r="N28" s="346"/>
      <c r="O28" s="387"/>
      <c r="P28" s="364"/>
      <c r="Q28" s="364"/>
    </row>
    <row r="29" spans="2:23" x14ac:dyDescent="0.25">
      <c r="L29" s="346"/>
      <c r="M29" s="346"/>
      <c r="N29" s="346"/>
      <c r="O29" s="386"/>
      <c r="U29" s="364"/>
      <c r="V29" s="364"/>
      <c r="W29" s="364"/>
    </row>
    <row r="30" spans="2:23" x14ac:dyDescent="0.25">
      <c r="E30" s="351"/>
      <c r="F30" s="351"/>
      <c r="G30" s="351"/>
      <c r="H30" s="388"/>
      <c r="I30" s="351"/>
      <c r="J30" s="351"/>
      <c r="L30" s="346"/>
      <c r="M30" s="346"/>
      <c r="N30" s="351"/>
      <c r="O30" s="386"/>
      <c r="U30" s="364"/>
      <c r="V30" s="364"/>
      <c r="W30" s="364"/>
    </row>
    <row r="31" spans="2:23" x14ac:dyDescent="0.25">
      <c r="E31" s="351"/>
      <c r="F31" s="351"/>
      <c r="G31" s="351"/>
      <c r="H31" s="351"/>
      <c r="I31" s="351"/>
      <c r="J31" s="351"/>
      <c r="L31" s="346"/>
      <c r="M31" s="346"/>
      <c r="N31" s="351"/>
      <c r="O31" s="386"/>
      <c r="U31" s="364"/>
      <c r="V31" s="364"/>
      <c r="W31" s="364"/>
    </row>
    <row r="32" spans="2:23" x14ac:dyDescent="0.25">
      <c r="E32" s="351"/>
      <c r="F32" s="351"/>
      <c r="G32" s="351"/>
      <c r="H32" s="356"/>
      <c r="I32" s="356"/>
      <c r="J32" s="351"/>
      <c r="L32" s="346"/>
      <c r="M32" s="346"/>
      <c r="N32" s="351"/>
      <c r="O32" s="386"/>
      <c r="U32" s="364"/>
      <c r="V32" s="364"/>
      <c r="W32" s="364"/>
    </row>
    <row r="33" spans="2:23" x14ac:dyDescent="0.25">
      <c r="E33" s="351"/>
      <c r="F33" s="351"/>
      <c r="G33" s="351"/>
      <c r="H33" s="351"/>
      <c r="I33" s="351"/>
      <c r="J33" s="351"/>
      <c r="L33" s="346"/>
      <c r="M33" s="346"/>
      <c r="N33" s="351"/>
      <c r="O33" s="386"/>
      <c r="U33" s="364"/>
      <c r="V33" s="364"/>
      <c r="W33" s="364"/>
    </row>
    <row r="34" spans="2:23" x14ac:dyDescent="0.25">
      <c r="E34" s="351"/>
      <c r="F34" s="351"/>
      <c r="G34" s="351"/>
      <c r="H34" s="356"/>
      <c r="I34" s="356"/>
      <c r="J34" s="351"/>
      <c r="L34" s="346"/>
      <c r="M34" s="346"/>
      <c r="N34" s="351"/>
      <c r="O34" s="386"/>
      <c r="U34" s="364"/>
      <c r="V34" s="364"/>
      <c r="W34" s="364"/>
    </row>
    <row r="35" spans="2:23" x14ac:dyDescent="0.25">
      <c r="E35" s="351"/>
      <c r="F35" s="351"/>
      <c r="G35" s="351"/>
      <c r="H35" s="356"/>
      <c r="I35" s="356"/>
      <c r="J35" s="351"/>
      <c r="L35" s="346"/>
      <c r="M35" s="346"/>
      <c r="N35" s="351"/>
      <c r="O35" s="386"/>
      <c r="U35" s="364"/>
      <c r="V35" s="364"/>
      <c r="W35" s="364"/>
    </row>
    <row r="36" spans="2:23" x14ac:dyDescent="0.25">
      <c r="E36" s="351"/>
      <c r="F36" s="351"/>
      <c r="G36" s="351"/>
      <c r="H36" s="356"/>
      <c r="I36" s="356"/>
      <c r="J36" s="351"/>
      <c r="L36" s="346"/>
      <c r="M36" s="346"/>
      <c r="N36" s="351"/>
      <c r="O36" s="386"/>
      <c r="U36" s="364"/>
      <c r="V36" s="364"/>
      <c r="W36" s="364"/>
    </row>
    <row r="37" spans="2:23" x14ac:dyDescent="0.25">
      <c r="E37" s="351"/>
      <c r="F37" s="351"/>
      <c r="G37" s="351"/>
      <c r="H37" s="356"/>
      <c r="I37" s="356"/>
      <c r="J37" s="351"/>
      <c r="L37" s="346"/>
      <c r="M37" s="346"/>
      <c r="N37" s="351"/>
      <c r="O37" s="386"/>
      <c r="U37" s="364"/>
      <c r="V37" s="364"/>
      <c r="W37" s="364"/>
    </row>
    <row r="38" spans="2:23" x14ac:dyDescent="0.25">
      <c r="E38" s="351"/>
      <c r="F38" s="351"/>
      <c r="G38" s="351"/>
      <c r="H38" s="356"/>
      <c r="I38" s="356"/>
      <c r="J38" s="351"/>
      <c r="L38" s="346"/>
      <c r="M38" s="346"/>
      <c r="N38" s="351"/>
      <c r="O38" s="386"/>
      <c r="U38" s="364"/>
      <c r="V38" s="364"/>
      <c r="W38" s="364"/>
    </row>
    <row r="39" spans="2:23" x14ac:dyDescent="0.25">
      <c r="E39" s="351"/>
      <c r="F39" s="351"/>
      <c r="G39" s="351"/>
      <c r="H39" s="356"/>
      <c r="I39" s="356"/>
      <c r="J39" s="351"/>
      <c r="L39" s="346"/>
      <c r="M39" s="346"/>
      <c r="N39" s="351"/>
      <c r="O39" s="386"/>
      <c r="U39" s="364"/>
      <c r="V39" s="364"/>
      <c r="W39" s="364"/>
    </row>
    <row r="40" spans="2:23" x14ac:dyDescent="0.25">
      <c r="E40" s="351"/>
      <c r="F40" s="351"/>
      <c r="G40" s="351"/>
      <c r="H40" s="356"/>
      <c r="I40" s="356"/>
      <c r="J40" s="351"/>
      <c r="L40" s="346"/>
      <c r="M40" s="346"/>
      <c r="N40" s="351"/>
      <c r="O40" s="386"/>
      <c r="U40" s="364"/>
      <c r="V40" s="364"/>
      <c r="W40" s="364"/>
    </row>
    <row r="41" spans="2:23" x14ac:dyDescent="0.25">
      <c r="B41" s="346"/>
      <c r="C41" s="351"/>
      <c r="D41" s="351"/>
      <c r="E41" s="351"/>
      <c r="F41" s="351"/>
      <c r="G41" s="351"/>
      <c r="H41" s="356"/>
      <c r="I41" s="356"/>
      <c r="J41" s="351"/>
      <c r="L41" s="346"/>
      <c r="M41" s="346"/>
      <c r="N41" s="351"/>
      <c r="O41" s="364"/>
      <c r="P41" s="364"/>
      <c r="Q41" s="364"/>
    </row>
    <row r="42" spans="2:23" x14ac:dyDescent="0.25">
      <c r="B42" s="351"/>
      <c r="C42" s="351"/>
      <c r="D42" s="351"/>
      <c r="E42" s="351"/>
      <c r="F42" s="351"/>
      <c r="G42" s="351"/>
      <c r="H42" s="356"/>
      <c r="I42" s="356"/>
      <c r="J42" s="351"/>
      <c r="L42" s="346"/>
      <c r="M42" s="346"/>
      <c r="N42" s="351"/>
      <c r="O42" s="364"/>
      <c r="P42" s="364"/>
      <c r="Q42" s="364"/>
    </row>
    <row r="43" spans="2:23" x14ac:dyDescent="0.25">
      <c r="B43" s="351"/>
      <c r="C43" s="351"/>
      <c r="D43" s="351"/>
      <c r="E43" s="351"/>
      <c r="F43" s="351"/>
      <c r="G43" s="351"/>
      <c r="H43" s="356"/>
      <c r="I43" s="356"/>
      <c r="J43" s="351"/>
      <c r="L43" s="346"/>
      <c r="M43" s="346"/>
      <c r="N43" s="351"/>
      <c r="O43" s="364"/>
      <c r="P43" s="364"/>
      <c r="Q43" s="364"/>
    </row>
    <row r="44" spans="2:23" x14ac:dyDescent="0.25">
      <c r="B44" s="351"/>
      <c r="C44" s="351" t="s">
        <v>399</v>
      </c>
      <c r="D44" s="351"/>
      <c r="E44" s="351"/>
      <c r="F44" s="351"/>
      <c r="G44" s="351"/>
      <c r="H44" s="356"/>
      <c r="I44" s="356"/>
      <c r="L44" s="346"/>
      <c r="M44" s="346"/>
      <c r="N44" s="351"/>
      <c r="O44" s="364"/>
      <c r="P44" s="364"/>
      <c r="Q44" s="364"/>
    </row>
    <row r="45" spans="2:23" x14ac:dyDescent="0.25">
      <c r="B45" s="351"/>
      <c r="C45" s="351"/>
      <c r="D45" s="351"/>
      <c r="E45" s="351"/>
      <c r="F45" s="351"/>
      <c r="G45" s="351"/>
      <c r="H45" s="397"/>
      <c r="I45" s="356"/>
      <c r="L45" s="346"/>
      <c r="M45" s="346"/>
      <c r="O45" s="364"/>
      <c r="P45" s="364"/>
      <c r="Q45" s="364"/>
    </row>
    <row r="46" spans="2:23" x14ac:dyDescent="0.25">
      <c r="B46" s="351"/>
      <c r="C46" s="351" t="s">
        <v>37</v>
      </c>
      <c r="D46" s="351">
        <v>8</v>
      </c>
      <c r="E46" s="351"/>
      <c r="F46" s="351"/>
      <c r="G46" s="351"/>
      <c r="H46" s="351"/>
      <c r="I46" s="351"/>
      <c r="L46" s="346"/>
      <c r="M46" s="346"/>
      <c r="O46" s="364"/>
      <c r="P46" s="364"/>
      <c r="Q46" s="364"/>
    </row>
    <row r="47" spans="2:23" x14ac:dyDescent="0.25">
      <c r="B47" s="351"/>
      <c r="C47" s="351" t="s">
        <v>40</v>
      </c>
      <c r="D47" s="351">
        <v>7</v>
      </c>
      <c r="E47" s="351"/>
      <c r="F47" s="351"/>
      <c r="G47" s="351"/>
      <c r="H47" s="351"/>
      <c r="I47" s="351"/>
      <c r="L47" s="346"/>
      <c r="M47" s="346"/>
      <c r="O47" s="364"/>
      <c r="P47" s="364"/>
      <c r="Q47" s="364"/>
    </row>
    <row r="48" spans="2:23" x14ac:dyDescent="0.25">
      <c r="B48" s="351"/>
      <c r="C48" s="351" t="s">
        <v>42</v>
      </c>
      <c r="D48" s="351">
        <v>6</v>
      </c>
      <c r="E48" s="351"/>
      <c r="F48" s="351"/>
      <c r="G48" s="351"/>
      <c r="H48" s="351"/>
      <c r="I48" s="351"/>
      <c r="L48" s="351"/>
      <c r="O48" s="364"/>
      <c r="P48" s="364"/>
      <c r="Q48" s="364"/>
    </row>
    <row r="49" spans="2:17" x14ac:dyDescent="0.25">
      <c r="B49" s="351"/>
      <c r="C49" s="351" t="s">
        <v>44</v>
      </c>
      <c r="D49" s="351">
        <v>7</v>
      </c>
      <c r="E49" s="351"/>
      <c r="F49" s="351"/>
      <c r="G49" s="351"/>
      <c r="H49" s="351"/>
      <c r="I49" s="351"/>
      <c r="L49" s="351"/>
      <c r="O49" s="364"/>
      <c r="P49" s="364"/>
      <c r="Q49" s="364"/>
    </row>
    <row r="50" spans="2:17" x14ac:dyDescent="0.25">
      <c r="B50" s="351"/>
      <c r="C50" s="351"/>
      <c r="D50" s="351"/>
      <c r="E50" s="351"/>
      <c r="F50" s="351"/>
      <c r="G50" s="351"/>
      <c r="H50" s="351"/>
      <c r="I50" s="351"/>
      <c r="L50" s="351"/>
      <c r="O50" s="364"/>
      <c r="P50" s="364"/>
      <c r="Q50" s="364"/>
    </row>
    <row r="51" spans="2:17" x14ac:dyDescent="0.25">
      <c r="B51" s="351"/>
      <c r="C51" s="351"/>
      <c r="D51" s="351"/>
      <c r="E51" s="351"/>
      <c r="F51" s="351"/>
      <c r="G51" s="351"/>
      <c r="H51" s="351"/>
      <c r="I51" s="351"/>
      <c r="L51" s="351"/>
      <c r="O51" s="364"/>
      <c r="P51" s="364"/>
      <c r="Q51" s="364"/>
    </row>
    <row r="52" spans="2:17" x14ac:dyDescent="0.25">
      <c r="B52" s="351"/>
      <c r="C52" s="351" t="s">
        <v>427</v>
      </c>
      <c r="D52" s="351"/>
      <c r="E52" s="351"/>
      <c r="F52" s="351"/>
      <c r="G52" s="351"/>
      <c r="H52" s="351"/>
      <c r="I52" s="351"/>
      <c r="L52" s="351"/>
      <c r="O52" s="364"/>
      <c r="P52" s="364"/>
      <c r="Q52" s="364"/>
    </row>
    <row r="53" spans="2:17" x14ac:dyDescent="0.25">
      <c r="B53" s="351"/>
      <c r="C53" s="351">
        <v>8</v>
      </c>
      <c r="D53" s="351"/>
      <c r="E53" s="351"/>
      <c r="F53" s="351"/>
      <c r="G53" s="351"/>
      <c r="H53" s="351"/>
      <c r="I53" s="351"/>
      <c r="O53" s="364"/>
      <c r="P53" s="364"/>
      <c r="Q53" s="364"/>
    </row>
    <row r="54" spans="2:17" x14ac:dyDescent="0.25">
      <c r="B54" s="351"/>
      <c r="C54" s="351">
        <v>0.3</v>
      </c>
      <c r="D54" s="351"/>
      <c r="E54" s="351"/>
      <c r="F54" s="351"/>
      <c r="G54" s="351"/>
      <c r="H54" s="351"/>
      <c r="I54" s="351"/>
      <c r="O54" s="364"/>
      <c r="P54" s="364"/>
      <c r="Q54" s="364"/>
    </row>
    <row r="55" spans="2:17" x14ac:dyDescent="0.25">
      <c r="B55" s="351"/>
      <c r="C55" s="351">
        <v>11.7</v>
      </c>
      <c r="D55" s="351"/>
      <c r="E55" s="351"/>
      <c r="F55" s="351"/>
      <c r="G55" s="351"/>
      <c r="H55" s="351"/>
      <c r="I55" s="351"/>
      <c r="O55" s="364"/>
      <c r="P55" s="364"/>
      <c r="Q55" s="364"/>
    </row>
    <row r="56" spans="2:17" x14ac:dyDescent="0.25">
      <c r="B56" s="351"/>
      <c r="C56" s="351"/>
      <c r="D56" s="351"/>
      <c r="E56" s="351"/>
      <c r="F56" s="351"/>
      <c r="G56" s="351"/>
      <c r="H56" s="351"/>
      <c r="I56" s="351"/>
      <c r="O56" s="364"/>
      <c r="P56" s="364"/>
      <c r="Q56" s="364"/>
    </row>
    <row r="57" spans="2:17" x14ac:dyDescent="0.25">
      <c r="B57" s="351"/>
      <c r="C57" s="351" t="s">
        <v>428</v>
      </c>
      <c r="D57" s="351"/>
      <c r="E57" s="351"/>
      <c r="F57" s="351"/>
      <c r="G57" s="351"/>
      <c r="H57" s="351"/>
      <c r="I57" s="351"/>
      <c r="O57" s="364"/>
      <c r="P57" s="364"/>
      <c r="Q57" s="364"/>
    </row>
    <row r="58" spans="2:17" x14ac:dyDescent="0.25">
      <c r="B58" s="351"/>
      <c r="C58" s="351">
        <v>7</v>
      </c>
      <c r="D58" s="351"/>
      <c r="E58" s="351"/>
      <c r="F58" s="351"/>
      <c r="G58" s="351"/>
      <c r="H58" s="351"/>
      <c r="I58" s="351"/>
      <c r="O58" s="364"/>
      <c r="P58" s="364"/>
      <c r="Q58" s="364"/>
    </row>
    <row r="59" spans="2:17" x14ac:dyDescent="0.25">
      <c r="B59" s="351"/>
      <c r="C59" s="351">
        <v>0.3</v>
      </c>
      <c r="D59" s="351"/>
      <c r="E59" s="351"/>
      <c r="F59" s="351"/>
      <c r="G59" s="351"/>
      <c r="H59" s="351"/>
      <c r="I59" s="351"/>
      <c r="O59" s="364"/>
      <c r="P59" s="364"/>
      <c r="Q59" s="364"/>
    </row>
    <row r="60" spans="2:17" x14ac:dyDescent="0.25">
      <c r="B60" s="351"/>
      <c r="C60" s="351">
        <v>12.7</v>
      </c>
      <c r="D60" s="351"/>
      <c r="E60" s="351"/>
      <c r="F60" s="351"/>
      <c r="G60" s="351"/>
      <c r="H60" s="351"/>
      <c r="I60" s="351"/>
      <c r="O60" s="364"/>
      <c r="P60" s="364"/>
      <c r="Q60" s="364"/>
    </row>
    <row r="61" spans="2:17" x14ac:dyDescent="0.25">
      <c r="B61" s="351"/>
      <c r="C61" s="351"/>
      <c r="D61" s="351"/>
      <c r="E61" s="351"/>
      <c r="F61" s="351"/>
      <c r="G61" s="351"/>
      <c r="H61" s="351"/>
      <c r="I61" s="351"/>
      <c r="O61" s="364"/>
      <c r="P61" s="364"/>
      <c r="Q61" s="364"/>
    </row>
    <row r="62" spans="2:17" x14ac:dyDescent="0.25">
      <c r="B62" s="351"/>
      <c r="C62" s="351" t="s">
        <v>429</v>
      </c>
      <c r="D62" s="351"/>
      <c r="E62" s="351"/>
      <c r="F62" s="351"/>
      <c r="G62" s="351"/>
      <c r="H62" s="351"/>
      <c r="I62" s="351"/>
      <c r="O62" s="364"/>
      <c r="P62" s="364"/>
      <c r="Q62" s="364"/>
    </row>
    <row r="63" spans="2:17" x14ac:dyDescent="0.25">
      <c r="B63" s="351"/>
      <c r="C63" s="351">
        <v>6</v>
      </c>
      <c r="D63" s="351"/>
      <c r="E63" s="351"/>
      <c r="F63" s="351"/>
      <c r="G63" s="351"/>
      <c r="H63" s="351"/>
      <c r="I63" s="351"/>
      <c r="O63" s="364"/>
      <c r="P63" s="364"/>
      <c r="Q63" s="364"/>
    </row>
    <row r="64" spans="2:17" x14ac:dyDescent="0.25">
      <c r="B64" s="351"/>
      <c r="C64" s="351">
        <v>0.3</v>
      </c>
      <c r="D64" s="351"/>
      <c r="E64" s="351"/>
      <c r="F64" s="351"/>
      <c r="G64" s="351"/>
      <c r="H64" s="351"/>
      <c r="I64" s="351"/>
      <c r="O64" s="364"/>
      <c r="P64" s="364"/>
      <c r="Q64" s="364"/>
    </row>
    <row r="65" spans="2:17" x14ac:dyDescent="0.25">
      <c r="B65" s="351"/>
      <c r="C65" s="351">
        <v>13.7</v>
      </c>
      <c r="D65" s="351"/>
      <c r="E65" s="351"/>
      <c r="F65" s="351"/>
      <c r="G65" s="351"/>
      <c r="H65" s="351"/>
      <c r="I65" s="351"/>
      <c r="O65" s="364"/>
      <c r="P65" s="364"/>
      <c r="Q65" s="364"/>
    </row>
    <row r="66" spans="2:17" x14ac:dyDescent="0.25">
      <c r="B66" s="351"/>
      <c r="C66" s="351"/>
      <c r="D66" s="351"/>
      <c r="E66" s="351"/>
      <c r="F66" s="351"/>
      <c r="G66" s="351"/>
      <c r="H66" s="351"/>
      <c r="I66" s="351"/>
      <c r="O66" s="364"/>
      <c r="P66" s="364"/>
      <c r="Q66" s="364"/>
    </row>
    <row r="67" spans="2:17" x14ac:dyDescent="0.25">
      <c r="B67" s="351"/>
      <c r="C67" s="351" t="s">
        <v>430</v>
      </c>
      <c r="D67" s="351"/>
      <c r="E67" s="351"/>
      <c r="F67" s="351"/>
      <c r="G67" s="351"/>
      <c r="H67" s="351"/>
      <c r="I67" s="351"/>
      <c r="O67" s="364"/>
      <c r="P67" s="364"/>
      <c r="Q67" s="364"/>
    </row>
    <row r="68" spans="2:17" x14ac:dyDescent="0.25">
      <c r="B68" s="351"/>
      <c r="C68" s="351">
        <v>7</v>
      </c>
      <c r="D68" s="351"/>
      <c r="E68" s="351"/>
      <c r="F68" s="351"/>
      <c r="G68" s="351"/>
      <c r="H68" s="351"/>
      <c r="I68" s="351"/>
      <c r="O68" s="364"/>
      <c r="P68" s="364"/>
      <c r="Q68" s="364"/>
    </row>
    <row r="69" spans="2:17" x14ac:dyDescent="0.25">
      <c r="B69" s="351"/>
      <c r="C69" s="351">
        <v>0.3</v>
      </c>
      <c r="D69" s="351"/>
      <c r="E69" s="351"/>
      <c r="F69" s="351"/>
      <c r="G69" s="351"/>
      <c r="H69" s="351"/>
      <c r="I69" s="351"/>
      <c r="O69" s="364"/>
      <c r="P69" s="364"/>
      <c r="Q69" s="364"/>
    </row>
    <row r="70" spans="2:17" x14ac:dyDescent="0.25">
      <c r="B70" s="351"/>
      <c r="C70" s="351">
        <v>12.7</v>
      </c>
      <c r="D70" s="351"/>
      <c r="E70" s="351"/>
      <c r="F70" s="351"/>
      <c r="G70" s="351"/>
      <c r="H70" s="351"/>
      <c r="I70" s="351"/>
      <c r="O70" s="364"/>
      <c r="P70" s="364"/>
      <c r="Q70" s="364"/>
    </row>
    <row r="71" spans="2:17" x14ac:dyDescent="0.25">
      <c r="B71" s="351"/>
      <c r="C71" s="351"/>
      <c r="D71" s="351"/>
      <c r="E71" s="351"/>
      <c r="F71" s="351"/>
      <c r="G71" s="351"/>
      <c r="H71" s="351"/>
      <c r="I71" s="351"/>
      <c r="O71" s="364"/>
      <c r="P71" s="364"/>
      <c r="Q71" s="364"/>
    </row>
    <row r="72" spans="2:17" x14ac:dyDescent="0.25">
      <c r="B72" s="351"/>
      <c r="C72" s="351" t="s">
        <v>375</v>
      </c>
      <c r="D72" s="351">
        <v>1.5</v>
      </c>
      <c r="E72" s="351"/>
      <c r="F72" s="351"/>
      <c r="G72" s="351"/>
      <c r="H72" s="351"/>
      <c r="I72" s="351"/>
      <c r="O72" s="364"/>
      <c r="P72" s="364"/>
      <c r="Q72" s="364"/>
    </row>
    <row r="73" spans="2:17" x14ac:dyDescent="0.25">
      <c r="B73" s="351"/>
      <c r="C73" s="351" t="s">
        <v>404</v>
      </c>
      <c r="D73" s="351">
        <v>2</v>
      </c>
      <c r="E73" s="351"/>
      <c r="F73" s="351"/>
      <c r="G73" s="351"/>
      <c r="H73" s="351"/>
      <c r="I73" s="351"/>
      <c r="O73" s="364"/>
      <c r="P73" s="364"/>
      <c r="Q73" s="364"/>
    </row>
    <row r="74" spans="2:17" x14ac:dyDescent="0.25">
      <c r="B74" s="351"/>
      <c r="C74" s="351" t="s">
        <v>405</v>
      </c>
      <c r="D74" s="351">
        <v>3</v>
      </c>
      <c r="E74" s="351"/>
      <c r="F74" s="351"/>
      <c r="G74" s="351"/>
      <c r="H74" s="351"/>
      <c r="I74" s="351"/>
      <c r="O74" s="364"/>
      <c r="P74" s="364"/>
      <c r="Q74" s="364"/>
    </row>
    <row r="75" spans="2:17" x14ac:dyDescent="0.25">
      <c r="B75" s="351"/>
      <c r="C75" s="351" t="s">
        <v>406</v>
      </c>
      <c r="D75" s="351">
        <v>2</v>
      </c>
      <c r="E75" s="351"/>
      <c r="F75" s="351"/>
      <c r="G75" s="351"/>
      <c r="H75" s="351"/>
      <c r="I75" s="351"/>
      <c r="O75" s="364"/>
      <c r="P75" s="364"/>
      <c r="Q75" s="364"/>
    </row>
    <row r="76" spans="2:17" x14ac:dyDescent="0.25">
      <c r="B76" s="351"/>
      <c r="C76" s="351" t="s">
        <v>407</v>
      </c>
      <c r="D76" s="351">
        <v>1.5</v>
      </c>
      <c r="E76" s="351"/>
      <c r="F76" s="351"/>
      <c r="G76" s="351"/>
      <c r="H76" s="351"/>
      <c r="I76" s="351"/>
      <c r="O76" s="364"/>
      <c r="P76" s="364"/>
      <c r="Q76" s="364"/>
    </row>
    <row r="77" spans="2:17" x14ac:dyDescent="0.25">
      <c r="B77" s="351"/>
      <c r="C77" s="351" t="s">
        <v>408</v>
      </c>
      <c r="D77" s="351">
        <v>10</v>
      </c>
      <c r="E77" s="351"/>
      <c r="F77" s="351"/>
      <c r="G77" s="351"/>
      <c r="H77" s="351"/>
      <c r="I77" s="351"/>
      <c r="O77" s="364"/>
      <c r="P77" s="364"/>
      <c r="Q77" s="364"/>
    </row>
    <row r="78" spans="2:17" x14ac:dyDescent="0.25">
      <c r="B78" s="351"/>
      <c r="C78" s="351"/>
      <c r="D78" s="351"/>
      <c r="E78" s="351"/>
      <c r="F78" s="351"/>
      <c r="G78" s="351"/>
      <c r="H78" s="351"/>
      <c r="I78" s="351"/>
      <c r="O78" s="364"/>
      <c r="P78" s="364"/>
      <c r="Q78" s="364"/>
    </row>
    <row r="79" spans="2:17" x14ac:dyDescent="0.25">
      <c r="B79" s="351"/>
      <c r="C79" s="351"/>
      <c r="D79" s="351"/>
      <c r="E79" s="351"/>
      <c r="F79" s="351"/>
      <c r="G79" s="351"/>
      <c r="H79" s="351"/>
      <c r="I79" s="351"/>
      <c r="O79" s="364"/>
      <c r="P79" s="364"/>
      <c r="Q79" s="364"/>
    </row>
    <row r="80" spans="2:17" x14ac:dyDescent="0.25">
      <c r="B80" s="351"/>
      <c r="C80" s="351"/>
      <c r="D80" s="351"/>
      <c r="E80" s="351"/>
      <c r="F80" s="351"/>
      <c r="G80" s="351"/>
      <c r="H80" s="351"/>
      <c r="I80" s="351"/>
      <c r="O80" s="364"/>
      <c r="P80" s="364"/>
      <c r="Q80" s="364"/>
    </row>
    <row r="81" spans="2:17" x14ac:dyDescent="0.25">
      <c r="B81" s="351"/>
      <c r="C81" s="351"/>
      <c r="D81" s="351"/>
      <c r="E81" s="351"/>
      <c r="F81" s="351"/>
      <c r="G81" s="351"/>
      <c r="H81" s="351"/>
      <c r="I81" s="351"/>
      <c r="O81" s="364"/>
      <c r="P81" s="364"/>
      <c r="Q81" s="364"/>
    </row>
    <row r="82" spans="2:17" x14ac:dyDescent="0.25">
      <c r="B82" s="351"/>
      <c r="C82" s="351"/>
      <c r="D82" s="351"/>
      <c r="E82" s="351"/>
      <c r="F82" s="351"/>
      <c r="G82" s="351"/>
      <c r="H82" s="351"/>
      <c r="I82" s="351"/>
      <c r="O82" s="364"/>
      <c r="P82" s="364"/>
      <c r="Q82" s="364"/>
    </row>
    <row r="83" spans="2:17" x14ac:dyDescent="0.25">
      <c r="B83" s="351"/>
      <c r="C83" s="351"/>
      <c r="D83" s="351"/>
      <c r="E83" s="351"/>
      <c r="F83" s="351"/>
      <c r="G83" s="351"/>
      <c r="H83" s="351"/>
      <c r="I83" s="351"/>
      <c r="O83" s="364"/>
      <c r="P83" s="364"/>
      <c r="Q83" s="364"/>
    </row>
    <row r="84" spans="2:17" x14ac:dyDescent="0.25">
      <c r="B84" s="351"/>
      <c r="C84" s="351"/>
      <c r="D84" s="351"/>
      <c r="E84" s="351"/>
      <c r="F84" s="351"/>
      <c r="G84" s="351"/>
      <c r="H84" s="351"/>
      <c r="I84" s="351"/>
      <c r="O84" s="364"/>
      <c r="P84" s="364"/>
      <c r="Q84" s="364"/>
    </row>
    <row r="85" spans="2:17" x14ac:dyDescent="0.25">
      <c r="B85" s="351"/>
      <c r="C85" s="351"/>
      <c r="D85" s="351"/>
      <c r="E85" s="351"/>
      <c r="F85" s="351"/>
      <c r="G85" s="351"/>
      <c r="H85" s="351"/>
      <c r="I85" s="351"/>
      <c r="O85" s="364"/>
      <c r="P85" s="364"/>
      <c r="Q85" s="364"/>
    </row>
    <row r="86" spans="2:17" x14ac:dyDescent="0.25">
      <c r="B86" s="351"/>
      <c r="C86" s="351"/>
      <c r="D86" s="351"/>
      <c r="E86" s="351"/>
      <c r="F86" s="351"/>
      <c r="G86" s="351"/>
      <c r="H86" s="351"/>
      <c r="I86" s="351"/>
      <c r="O86" s="364"/>
      <c r="P86" s="364"/>
      <c r="Q86" s="364"/>
    </row>
    <row r="87" spans="2:17" x14ac:dyDescent="0.25">
      <c r="B87" s="351"/>
      <c r="C87" s="351"/>
      <c r="D87" s="351"/>
      <c r="E87" s="351"/>
      <c r="F87" s="351"/>
      <c r="G87" s="351"/>
      <c r="H87" s="351"/>
      <c r="I87" s="351"/>
      <c r="O87" s="364"/>
      <c r="P87" s="364"/>
      <c r="Q87" s="364"/>
    </row>
    <row r="88" spans="2:17" x14ac:dyDescent="0.25">
      <c r="B88" s="351"/>
      <c r="C88" s="351"/>
      <c r="D88" s="351"/>
      <c r="E88" s="351"/>
      <c r="F88" s="351"/>
      <c r="G88" s="351"/>
      <c r="H88" s="351"/>
      <c r="I88" s="351"/>
      <c r="O88" s="364"/>
      <c r="P88" s="364"/>
      <c r="Q88" s="364"/>
    </row>
    <row r="89" spans="2:17" x14ac:dyDescent="0.25">
      <c r="B89" s="351"/>
      <c r="C89" s="351"/>
      <c r="D89" s="351"/>
      <c r="E89" s="351"/>
      <c r="F89" s="351"/>
      <c r="G89" s="351"/>
      <c r="H89" s="351"/>
      <c r="I89" s="351"/>
      <c r="O89" s="364"/>
      <c r="P89" s="364"/>
      <c r="Q89" s="364"/>
    </row>
    <row r="90" spans="2:17" x14ac:dyDescent="0.25">
      <c r="B90" s="351"/>
      <c r="C90" s="351"/>
      <c r="D90" s="351"/>
      <c r="E90" s="351"/>
      <c r="F90" s="351"/>
      <c r="G90" s="351"/>
      <c r="H90" s="351"/>
      <c r="I90" s="351"/>
      <c r="O90" s="364"/>
      <c r="P90" s="364"/>
      <c r="Q90" s="364"/>
    </row>
    <row r="91" spans="2:17" x14ac:dyDescent="0.25">
      <c r="B91" s="351"/>
      <c r="C91" s="351"/>
      <c r="D91" s="351"/>
      <c r="E91" s="351"/>
      <c r="F91" s="351"/>
      <c r="G91" s="351"/>
      <c r="H91" s="351"/>
      <c r="I91" s="351"/>
      <c r="O91" s="364"/>
      <c r="P91" s="364"/>
      <c r="Q91" s="364"/>
    </row>
    <row r="92" spans="2:17" x14ac:dyDescent="0.25">
      <c r="B92" s="351"/>
      <c r="C92" s="351"/>
      <c r="D92" s="351"/>
      <c r="E92" s="351"/>
      <c r="F92" s="351"/>
      <c r="G92" s="351"/>
      <c r="H92" s="351"/>
      <c r="I92" s="351"/>
      <c r="O92" s="364"/>
      <c r="P92" s="364"/>
      <c r="Q92" s="364"/>
    </row>
    <row r="93" spans="2:17" x14ac:dyDescent="0.25">
      <c r="B93" s="351"/>
      <c r="C93" s="351"/>
      <c r="D93" s="351"/>
      <c r="E93" s="351"/>
      <c r="F93" s="351"/>
      <c r="G93" s="351"/>
      <c r="H93" s="351"/>
      <c r="I93" s="351"/>
      <c r="O93" s="364"/>
      <c r="P93" s="364"/>
      <c r="Q93" s="364"/>
    </row>
    <row r="94" spans="2:17" x14ac:dyDescent="0.25">
      <c r="B94" s="351"/>
      <c r="C94" s="351"/>
      <c r="D94" s="351"/>
      <c r="E94" s="351"/>
      <c r="F94" s="351"/>
      <c r="G94" s="351"/>
      <c r="H94" s="351"/>
      <c r="I94" s="351"/>
      <c r="O94" s="364"/>
      <c r="P94" s="364"/>
      <c r="Q94" s="364"/>
    </row>
    <row r="95" spans="2:17" x14ac:dyDescent="0.25">
      <c r="B95" s="351"/>
      <c r="C95" s="351"/>
      <c r="D95" s="351"/>
      <c r="E95" s="351"/>
      <c r="F95" s="351"/>
      <c r="G95" s="351"/>
      <c r="H95" s="351"/>
      <c r="I95" s="351"/>
      <c r="O95" s="364"/>
      <c r="P95" s="364"/>
      <c r="Q95" s="364"/>
    </row>
    <row r="96" spans="2:17" x14ac:dyDescent="0.25">
      <c r="B96" s="351"/>
      <c r="C96" s="351"/>
      <c r="D96" s="351"/>
      <c r="E96" s="351"/>
      <c r="F96" s="351"/>
      <c r="G96" s="351"/>
      <c r="H96" s="351"/>
      <c r="I96" s="351"/>
      <c r="O96" s="364"/>
      <c r="P96" s="364"/>
      <c r="Q96" s="364"/>
    </row>
    <row r="97" spans="2:17" x14ac:dyDescent="0.25">
      <c r="B97" s="351"/>
      <c r="C97" s="351"/>
      <c r="D97" s="351"/>
      <c r="E97" s="351"/>
      <c r="F97" s="351"/>
      <c r="G97" s="351"/>
      <c r="H97" s="351"/>
      <c r="I97" s="351"/>
      <c r="O97" s="364"/>
      <c r="P97" s="364"/>
      <c r="Q97" s="364"/>
    </row>
    <row r="98" spans="2:17" x14ac:dyDescent="0.25">
      <c r="B98" s="351"/>
      <c r="C98" s="351"/>
      <c r="D98" s="351"/>
      <c r="E98" s="351"/>
      <c r="F98" s="351"/>
      <c r="G98" s="351"/>
      <c r="H98" s="351"/>
      <c r="I98" s="351"/>
      <c r="O98" s="364"/>
      <c r="P98" s="364"/>
      <c r="Q98" s="364"/>
    </row>
    <row r="99" spans="2:17" x14ac:dyDescent="0.25">
      <c r="B99" s="351"/>
      <c r="C99" s="351"/>
      <c r="D99" s="351"/>
      <c r="E99" s="351"/>
      <c r="F99" s="351"/>
      <c r="G99" s="351"/>
      <c r="H99" s="351"/>
      <c r="I99" s="351"/>
      <c r="O99" s="364"/>
      <c r="P99" s="364"/>
      <c r="Q99" s="364"/>
    </row>
    <row r="100" spans="2:17" x14ac:dyDescent="0.25">
      <c r="B100" s="351"/>
      <c r="C100" s="351"/>
      <c r="D100" s="351"/>
      <c r="E100" s="351"/>
      <c r="F100" s="351"/>
      <c r="G100" s="351"/>
      <c r="H100" s="351"/>
      <c r="I100" s="351"/>
      <c r="O100" s="364"/>
      <c r="P100" s="364"/>
      <c r="Q100" s="364"/>
    </row>
    <row r="101" spans="2:17" x14ac:dyDescent="0.25">
      <c r="B101" s="351"/>
      <c r="C101" s="351"/>
      <c r="D101" s="351"/>
      <c r="E101" s="351"/>
      <c r="F101" s="351"/>
      <c r="G101" s="351"/>
      <c r="H101" s="351"/>
      <c r="I101" s="351"/>
      <c r="O101" s="364"/>
      <c r="P101" s="364"/>
      <c r="Q101" s="364"/>
    </row>
    <row r="102" spans="2:17" x14ac:dyDescent="0.25">
      <c r="B102" s="351"/>
      <c r="C102" s="351"/>
      <c r="D102" s="351"/>
      <c r="E102" s="351"/>
      <c r="F102" s="351"/>
      <c r="G102" s="351"/>
      <c r="H102" s="351"/>
      <c r="I102" s="351"/>
      <c r="O102" s="364"/>
      <c r="P102" s="364"/>
      <c r="Q102" s="364"/>
    </row>
    <row r="103" spans="2:17" x14ac:dyDescent="0.25">
      <c r="B103" s="351"/>
      <c r="C103" s="351"/>
      <c r="D103" s="351"/>
      <c r="E103" s="351"/>
      <c r="F103" s="351"/>
      <c r="G103" s="351"/>
      <c r="H103" s="351"/>
      <c r="I103" s="351"/>
      <c r="O103" s="364"/>
      <c r="P103" s="364"/>
      <c r="Q103" s="364"/>
    </row>
    <row r="104" spans="2:17" x14ac:dyDescent="0.25">
      <c r="B104" s="351"/>
      <c r="C104" s="351"/>
      <c r="D104" s="351"/>
      <c r="E104" s="351"/>
      <c r="F104" s="351"/>
      <c r="G104" s="351"/>
      <c r="H104" s="351"/>
      <c r="I104" s="351"/>
      <c r="O104" s="364"/>
      <c r="P104" s="364"/>
      <c r="Q104" s="364"/>
    </row>
    <row r="105" spans="2:17" x14ac:dyDescent="0.25">
      <c r="B105" s="351"/>
      <c r="C105" s="351"/>
      <c r="D105" s="351"/>
      <c r="E105" s="351"/>
      <c r="F105" s="351"/>
      <c r="G105" s="351"/>
      <c r="H105" s="351"/>
      <c r="I105" s="351"/>
      <c r="O105" s="364"/>
      <c r="P105" s="364"/>
      <c r="Q105" s="364"/>
    </row>
    <row r="106" spans="2:17" x14ac:dyDescent="0.25">
      <c r="B106" s="351"/>
      <c r="C106" s="351"/>
      <c r="D106" s="351"/>
      <c r="E106" s="351"/>
      <c r="F106" s="351"/>
      <c r="G106" s="351"/>
      <c r="H106" s="351"/>
      <c r="I106" s="351"/>
      <c r="O106" s="364"/>
      <c r="P106" s="364"/>
      <c r="Q106" s="364"/>
    </row>
    <row r="107" spans="2:17" x14ac:dyDescent="0.25">
      <c r="B107" s="351"/>
      <c r="C107" s="351"/>
      <c r="D107" s="351"/>
      <c r="E107" s="351"/>
      <c r="F107" s="351"/>
      <c r="G107" s="351"/>
      <c r="H107" s="351"/>
      <c r="I107" s="351"/>
      <c r="O107" s="364"/>
      <c r="P107" s="364"/>
      <c r="Q107" s="364"/>
    </row>
    <row r="108" spans="2:17" x14ac:dyDescent="0.25">
      <c r="B108" s="351"/>
      <c r="C108" s="351"/>
      <c r="D108" s="351"/>
      <c r="E108" s="351"/>
      <c r="F108" s="351"/>
      <c r="G108" s="351"/>
      <c r="H108" s="351"/>
      <c r="I108" s="351"/>
      <c r="O108" s="364"/>
      <c r="P108" s="364"/>
      <c r="Q108" s="364"/>
    </row>
    <row r="109" spans="2:17" x14ac:dyDescent="0.25">
      <c r="B109" s="351"/>
      <c r="C109" s="351"/>
      <c r="D109" s="351"/>
      <c r="E109" s="351"/>
      <c r="F109" s="351"/>
      <c r="G109" s="351"/>
      <c r="H109" s="351"/>
      <c r="I109" s="351"/>
      <c r="O109" s="364"/>
      <c r="P109" s="364"/>
      <c r="Q109" s="364"/>
    </row>
    <row r="110" spans="2:17" x14ac:dyDescent="0.25">
      <c r="B110" s="351"/>
      <c r="C110" s="351"/>
      <c r="D110" s="351"/>
      <c r="E110" s="351"/>
      <c r="F110" s="351"/>
      <c r="G110" s="351"/>
      <c r="H110" s="351"/>
      <c r="I110" s="351"/>
      <c r="O110" s="364"/>
      <c r="P110" s="364"/>
      <c r="Q110" s="364"/>
    </row>
    <row r="111" spans="2:17" x14ac:dyDescent="0.25">
      <c r="B111" s="351"/>
      <c r="C111" s="351"/>
      <c r="D111" s="351"/>
      <c r="E111" s="351"/>
      <c r="F111" s="351"/>
      <c r="G111" s="351"/>
      <c r="H111" s="351"/>
      <c r="I111" s="351"/>
      <c r="O111" s="364"/>
      <c r="P111" s="364"/>
      <c r="Q111" s="364"/>
    </row>
    <row r="112" spans="2:17" x14ac:dyDescent="0.25">
      <c r="B112" s="351"/>
      <c r="C112" s="351"/>
      <c r="D112" s="351"/>
      <c r="E112" s="351"/>
      <c r="F112" s="351"/>
      <c r="G112" s="351"/>
      <c r="H112" s="351"/>
      <c r="I112" s="351"/>
      <c r="O112" s="364"/>
      <c r="P112" s="364"/>
      <c r="Q112" s="364"/>
    </row>
    <row r="113" spans="2:17" x14ac:dyDescent="0.25">
      <c r="B113" s="351"/>
      <c r="C113" s="351"/>
      <c r="D113" s="351"/>
      <c r="E113" s="351"/>
      <c r="F113" s="351"/>
      <c r="G113" s="351"/>
      <c r="H113" s="351"/>
      <c r="I113" s="351"/>
      <c r="O113" s="364"/>
      <c r="P113" s="364"/>
      <c r="Q113" s="364"/>
    </row>
    <row r="114" spans="2:17" x14ac:dyDescent="0.25">
      <c r="B114" s="351"/>
      <c r="C114" s="351"/>
      <c r="D114" s="351"/>
      <c r="E114" s="351"/>
      <c r="F114" s="351"/>
      <c r="G114" s="351"/>
      <c r="H114" s="351"/>
      <c r="I114" s="351"/>
      <c r="O114" s="364"/>
      <c r="P114" s="364"/>
      <c r="Q114" s="364"/>
    </row>
    <row r="115" spans="2:17" x14ac:dyDescent="0.25">
      <c r="B115" s="351"/>
      <c r="C115" s="351"/>
      <c r="D115" s="351"/>
      <c r="E115" s="351"/>
      <c r="F115" s="351"/>
      <c r="G115" s="351"/>
      <c r="H115" s="351"/>
      <c r="I115" s="351"/>
      <c r="O115" s="364"/>
      <c r="P115" s="364"/>
      <c r="Q115" s="364"/>
    </row>
    <row r="116" spans="2:17" x14ac:dyDescent="0.25">
      <c r="B116" s="351"/>
      <c r="C116" s="351"/>
      <c r="D116" s="351"/>
      <c r="E116" s="351"/>
      <c r="F116" s="351"/>
      <c r="G116" s="351"/>
      <c r="H116" s="351"/>
      <c r="I116" s="351"/>
      <c r="O116" s="364"/>
      <c r="P116" s="364"/>
      <c r="Q116" s="364"/>
    </row>
    <row r="117" spans="2:17" x14ac:dyDescent="0.25">
      <c r="B117" s="351"/>
      <c r="C117" s="351"/>
      <c r="D117" s="351"/>
      <c r="E117" s="351"/>
      <c r="F117" s="351"/>
      <c r="G117" s="351"/>
      <c r="H117" s="351"/>
      <c r="I117" s="351"/>
      <c r="O117" s="364"/>
      <c r="P117" s="364"/>
      <c r="Q117" s="364"/>
    </row>
    <row r="118" spans="2:17" x14ac:dyDescent="0.25">
      <c r="B118" s="351"/>
      <c r="C118" s="351"/>
      <c r="D118" s="351"/>
      <c r="E118" s="351"/>
      <c r="F118" s="351"/>
      <c r="G118" s="351"/>
      <c r="O118" s="364"/>
      <c r="P118" s="364"/>
      <c r="Q118" s="364"/>
    </row>
    <row r="119" spans="2:17" x14ac:dyDescent="0.25">
      <c r="B119" s="351"/>
      <c r="C119" s="351"/>
      <c r="D119" s="351"/>
      <c r="E119" s="351"/>
      <c r="F119" s="351"/>
      <c r="G119" s="351"/>
      <c r="O119" s="364"/>
      <c r="P119" s="364"/>
      <c r="Q119" s="364"/>
    </row>
    <row r="120" spans="2:17" x14ac:dyDescent="0.25">
      <c r="B120" s="351"/>
      <c r="C120" s="351"/>
      <c r="D120" s="351"/>
      <c r="E120" s="351"/>
      <c r="F120" s="351"/>
      <c r="G120" s="351"/>
      <c r="O120" s="364"/>
      <c r="P120" s="364"/>
      <c r="Q120" s="364"/>
    </row>
    <row r="121" spans="2:17" x14ac:dyDescent="0.25">
      <c r="B121" s="351"/>
      <c r="C121" s="351"/>
      <c r="D121" s="351"/>
      <c r="E121" s="351"/>
      <c r="F121" s="351"/>
      <c r="G121" s="351"/>
      <c r="O121" s="364"/>
      <c r="P121" s="364"/>
      <c r="Q121" s="364"/>
    </row>
    <row r="122" spans="2:17" x14ac:dyDescent="0.25">
      <c r="O122" s="364"/>
      <c r="P122" s="364"/>
      <c r="Q122" s="364"/>
    </row>
    <row r="123" spans="2:17" x14ac:dyDescent="0.25">
      <c r="O123" s="364"/>
      <c r="P123" s="364"/>
      <c r="Q123" s="364"/>
    </row>
    <row r="124" spans="2:17" x14ac:dyDescent="0.25">
      <c r="O124" s="364"/>
      <c r="P124" s="364"/>
      <c r="Q124" s="364"/>
    </row>
    <row r="125" spans="2:17" x14ac:dyDescent="0.25">
      <c r="O125" s="364"/>
      <c r="P125" s="364"/>
      <c r="Q125" s="364"/>
    </row>
    <row r="126" spans="2:17" x14ac:dyDescent="0.25">
      <c r="O126" s="364"/>
      <c r="P126" s="364"/>
      <c r="Q126" s="364"/>
    </row>
    <row r="127" spans="2:17" ht="18" x14ac:dyDescent="0.25">
      <c r="E127" s="360"/>
      <c r="F127" s="359"/>
      <c r="G127" s="359"/>
      <c r="H127" s="359"/>
      <c r="I127" s="359"/>
      <c r="J127" s="359"/>
      <c r="K127" s="359"/>
      <c r="L127" s="360"/>
      <c r="M127" s="360"/>
      <c r="N127" s="361"/>
    </row>
  </sheetData>
  <mergeCells count="2">
    <mergeCell ref="O6:P6"/>
    <mergeCell ref="S6:T6"/>
  </mergeCells>
  <conditionalFormatting sqref="W29:W40 N4:N22 Q5:Q22 T29:T40 N41:N65523 Q41:Q127 N24:N28 Q24:Q28">
    <cfRule type="cellIs" dxfId="12" priority="2" stopIfTrue="1" operator="equal">
      <formula>0</formula>
    </cfRule>
  </conditionalFormatting>
  <conditionalFormatting sqref="Q5:Q22 W29:W40 Q41:Q127 Q24:Q28">
    <cfRule type="cellIs" dxfId="1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0208-2AB0-45F3-9612-681B50F25183}">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P1" s="346"/>
      <c r="Q1" s="346"/>
      <c r="R1" s="346"/>
      <c r="S1" s="346"/>
      <c r="T1" s="346"/>
      <c r="U1" s="351"/>
    </row>
    <row r="2" spans="2:229" ht="26.25" x14ac:dyDescent="0.4">
      <c r="B2" s="347" t="s">
        <v>52</v>
      </c>
      <c r="C2" s="347"/>
      <c r="D2" s="347"/>
      <c r="E2" s="347"/>
      <c r="F2" s="348"/>
      <c r="G2" s="349" t="s">
        <v>338</v>
      </c>
      <c r="H2" s="348"/>
      <c r="I2" s="348"/>
      <c r="J2" s="348"/>
      <c r="K2" s="348"/>
      <c r="L2" s="350"/>
      <c r="M2" s="350"/>
      <c r="N2" s="350"/>
      <c r="O2" s="350"/>
      <c r="P2" s="351"/>
      <c r="Q2" s="351"/>
      <c r="R2" s="351"/>
      <c r="S2" s="351" t="s">
        <v>365</v>
      </c>
      <c r="T2" s="351"/>
      <c r="U2" s="351"/>
    </row>
    <row r="3" spans="2:229" ht="26.25" x14ac:dyDescent="0.4">
      <c r="B3" s="352" t="s">
        <v>45</v>
      </c>
      <c r="C3" s="352"/>
      <c r="D3" s="353"/>
      <c r="E3" s="427" t="s">
        <v>46</v>
      </c>
      <c r="F3" s="427"/>
      <c r="G3" s="427"/>
      <c r="H3" s="427"/>
      <c r="I3" s="427"/>
      <c r="J3" s="354"/>
      <c r="K3" s="354"/>
      <c r="L3" s="355"/>
      <c r="M3" s="355"/>
      <c r="N3" s="355"/>
      <c r="O3" s="355"/>
      <c r="P3" s="351"/>
      <c r="Q3" s="351"/>
      <c r="R3" s="404" t="s">
        <v>379</v>
      </c>
      <c r="S3" s="405" t="s">
        <v>380</v>
      </c>
      <c r="T3" s="351"/>
      <c r="U3" s="351"/>
    </row>
    <row r="4" spans="2:229" ht="23.25" x14ac:dyDescent="0.35">
      <c r="B4" s="357" t="s">
        <v>393</v>
      </c>
      <c r="C4" s="358"/>
      <c r="D4" s="358"/>
      <c r="E4" s="358"/>
      <c r="F4" s="359"/>
      <c r="G4" s="359"/>
      <c r="H4" s="359"/>
      <c r="I4" s="359"/>
      <c r="J4" s="359"/>
      <c r="K4" s="359"/>
      <c r="L4" s="360"/>
      <c r="M4" s="360"/>
      <c r="N4" s="361"/>
      <c r="P4" s="351"/>
      <c r="Q4" s="351"/>
      <c r="R4" s="404"/>
      <c r="S4" s="405"/>
      <c r="T4" s="351"/>
      <c r="U4" s="351"/>
    </row>
    <row r="5" spans="2:229" x14ac:dyDescent="0.25">
      <c r="C5" s="344" t="s">
        <v>79</v>
      </c>
      <c r="G5" s="362"/>
      <c r="P5" s="351"/>
      <c r="Q5" s="351"/>
      <c r="R5" s="404" t="s">
        <v>431</v>
      </c>
      <c r="S5" s="406">
        <v>0.13114754098360656</v>
      </c>
      <c r="T5" s="351"/>
      <c r="U5" s="351"/>
    </row>
    <row r="6" spans="2:229" ht="26.25" x14ac:dyDescent="0.4">
      <c r="B6" s="363" t="s">
        <v>59</v>
      </c>
      <c r="G6" s="362"/>
      <c r="O6" s="364"/>
      <c r="P6" s="351"/>
      <c r="Q6" s="351"/>
      <c r="R6" s="404">
        <v>800</v>
      </c>
      <c r="S6" s="406">
        <v>0.22950819672131148</v>
      </c>
      <c r="T6" s="351"/>
      <c r="U6" s="351"/>
    </row>
    <row r="7" spans="2:229" x14ac:dyDescent="0.25">
      <c r="G7" s="362"/>
      <c r="O7" s="364"/>
      <c r="P7" s="351"/>
      <c r="Q7" s="351"/>
      <c r="R7" s="404">
        <v>805</v>
      </c>
      <c r="S7" s="406">
        <v>0.11475409836065574</v>
      </c>
      <c r="T7" s="351"/>
      <c r="U7" s="351"/>
    </row>
    <row r="8" spans="2:229" x14ac:dyDescent="0.25">
      <c r="G8" s="362"/>
      <c r="O8" s="364"/>
      <c r="P8" s="351"/>
      <c r="Q8" s="351"/>
      <c r="R8" s="404">
        <v>810</v>
      </c>
      <c r="S8" s="406">
        <v>0.16393442622950818</v>
      </c>
      <c r="T8" s="351"/>
      <c r="U8" s="351"/>
    </row>
    <row r="9" spans="2:229" x14ac:dyDescent="0.25">
      <c r="O9" s="364"/>
      <c r="P9" s="351"/>
      <c r="Q9" s="351"/>
      <c r="R9" s="404">
        <v>815</v>
      </c>
      <c r="S9" s="406">
        <v>0.13114754098360656</v>
      </c>
      <c r="T9" s="351"/>
      <c r="U9" s="351"/>
      <c r="HE9" s="344" t="s">
        <v>290</v>
      </c>
      <c r="HF9" s="344" t="s">
        <v>291</v>
      </c>
      <c r="HG9" s="344" t="s">
        <v>292</v>
      </c>
      <c r="HH9" s="344" t="s">
        <v>293</v>
      </c>
      <c r="HR9" s="366" t="s">
        <v>303</v>
      </c>
      <c r="HS9" s="366" t="s">
        <v>304</v>
      </c>
      <c r="HT9" s="366" t="s">
        <v>305</v>
      </c>
      <c r="HU9" s="366" t="s">
        <v>306</v>
      </c>
    </row>
    <row r="10" spans="2:229" x14ac:dyDescent="0.25">
      <c r="O10" s="364"/>
      <c r="P10" s="351"/>
      <c r="Q10" s="351"/>
      <c r="R10" s="404">
        <v>820</v>
      </c>
      <c r="S10" s="406">
        <v>0.11475409836065574</v>
      </c>
      <c r="T10" s="351"/>
      <c r="U10" s="351"/>
    </row>
    <row r="11" spans="2:229" x14ac:dyDescent="0.25">
      <c r="O11" s="367"/>
      <c r="P11" s="351"/>
      <c r="Q11" s="351"/>
      <c r="R11" s="404" t="s">
        <v>432</v>
      </c>
      <c r="S11" s="406">
        <v>0.11475409836065574</v>
      </c>
      <c r="T11" s="351"/>
      <c r="U11" s="351"/>
    </row>
    <row r="12" spans="2:229" x14ac:dyDescent="0.25">
      <c r="O12" s="364"/>
      <c r="P12" s="351"/>
      <c r="Q12" s="351"/>
      <c r="R12" s="404"/>
      <c r="S12" s="405"/>
      <c r="T12" s="351"/>
      <c r="U12" s="351"/>
    </row>
    <row r="13" spans="2:229" x14ac:dyDescent="0.25">
      <c r="K13" s="368"/>
      <c r="O13" s="364"/>
      <c r="P13" s="351"/>
      <c r="Q13" s="351"/>
      <c r="R13" s="351"/>
      <c r="S13" s="351"/>
      <c r="T13" s="351"/>
      <c r="U13" s="351"/>
    </row>
    <row r="14" spans="2:229" x14ac:dyDescent="0.25">
      <c r="O14" s="364"/>
      <c r="P14" s="351"/>
      <c r="Q14" s="351"/>
      <c r="R14" s="351"/>
      <c r="S14" s="351"/>
      <c r="T14" s="351"/>
      <c r="U14" s="351"/>
    </row>
    <row r="15" spans="2:229" x14ac:dyDescent="0.25">
      <c r="O15" s="364"/>
      <c r="P15" s="351"/>
      <c r="Q15" s="351"/>
      <c r="R15" s="351"/>
      <c r="S15" s="351"/>
      <c r="T15" s="351"/>
      <c r="U15" s="351"/>
    </row>
    <row r="16" spans="2:229" x14ac:dyDescent="0.25">
      <c r="O16" s="364"/>
      <c r="P16" s="364"/>
      <c r="Q16" s="364"/>
      <c r="HE16" s="344" t="s">
        <v>290</v>
      </c>
      <c r="HF16" s="344" t="s">
        <v>291</v>
      </c>
      <c r="HG16" s="344" t="s">
        <v>292</v>
      </c>
      <c r="HH16" s="344" t="s">
        <v>293</v>
      </c>
      <c r="HR16" s="366" t="s">
        <v>303</v>
      </c>
      <c r="HS16" s="366" t="s">
        <v>304</v>
      </c>
      <c r="HT16" s="366" t="s">
        <v>305</v>
      </c>
      <c r="HU16" s="366" t="s">
        <v>306</v>
      </c>
    </row>
    <row r="17" spans="2:229" x14ac:dyDescent="0.25">
      <c r="O17" s="364"/>
      <c r="P17" s="364"/>
      <c r="Q17" s="364"/>
    </row>
    <row r="18" spans="2:229" x14ac:dyDescent="0.25">
      <c r="O18" s="364"/>
      <c r="P18" s="364"/>
      <c r="Q18" s="364"/>
    </row>
    <row r="19" spans="2:229" x14ac:dyDescent="0.25">
      <c r="O19" s="364"/>
      <c r="P19" s="364"/>
      <c r="Q19" s="364"/>
    </row>
    <row r="20" spans="2:229" x14ac:dyDescent="0.25">
      <c r="O20" s="364"/>
      <c r="P20" s="364"/>
      <c r="Q20" s="364"/>
    </row>
    <row r="21" spans="2:229" x14ac:dyDescent="0.25">
      <c r="O21" s="364"/>
      <c r="P21" s="364"/>
      <c r="Q21" s="364"/>
    </row>
    <row r="22" spans="2:229" x14ac:dyDescent="0.25">
      <c r="O22" s="364"/>
      <c r="P22" s="364"/>
      <c r="Q22" s="364"/>
    </row>
    <row r="23" spans="2:229" x14ac:dyDescent="0.25">
      <c r="O23" s="364"/>
      <c r="P23" s="364"/>
      <c r="Q23" s="364"/>
      <c r="X23" s="391"/>
    </row>
    <row r="24" spans="2:229" x14ac:dyDescent="0.25">
      <c r="O24" s="364"/>
      <c r="P24" s="364"/>
      <c r="Q24" s="364"/>
    </row>
    <row r="25" spans="2:229" x14ac:dyDescent="0.25">
      <c r="O25" s="364"/>
      <c r="P25" s="364"/>
      <c r="Q25" s="364"/>
    </row>
    <row r="26" spans="2:229" ht="26.25" x14ac:dyDescent="0.4">
      <c r="C26" s="372"/>
      <c r="F26" s="351"/>
      <c r="G26" s="351"/>
      <c r="H26" s="351"/>
      <c r="I26" s="351"/>
      <c r="J26" s="351"/>
      <c r="K26" s="351"/>
      <c r="L26" s="351"/>
      <c r="O26" s="364"/>
      <c r="P26" s="364"/>
      <c r="Q26" s="364"/>
      <c r="HE26" s="344" t="s">
        <v>290</v>
      </c>
      <c r="HF26" s="344" t="s">
        <v>291</v>
      </c>
      <c r="HG26" s="344" t="s">
        <v>292</v>
      </c>
      <c r="HH26" s="344" t="s">
        <v>293</v>
      </c>
      <c r="HR26" s="366" t="s">
        <v>303</v>
      </c>
      <c r="HS26" s="366" t="s">
        <v>304</v>
      </c>
      <c r="HT26" s="366" t="s">
        <v>305</v>
      </c>
      <c r="HU26" s="366" t="s">
        <v>306</v>
      </c>
    </row>
    <row r="27" spans="2:229" x14ac:dyDescent="0.25">
      <c r="B27" s="346"/>
      <c r="C27" s="346"/>
      <c r="D27" s="346"/>
      <c r="E27" s="346"/>
      <c r="F27" s="346"/>
      <c r="G27" s="346"/>
      <c r="H27" s="346"/>
      <c r="I27" s="346"/>
      <c r="J27" s="346"/>
      <c r="K27" s="407"/>
      <c r="L27" s="407"/>
      <c r="M27" s="407"/>
      <c r="O27" s="364"/>
      <c r="P27" s="364"/>
      <c r="Q27" s="364"/>
    </row>
    <row r="28" spans="2:229" x14ac:dyDescent="0.25">
      <c r="B28" s="351"/>
      <c r="C28" s="351"/>
      <c r="D28" s="346"/>
      <c r="E28" s="346"/>
      <c r="F28" s="346"/>
      <c r="G28" s="346"/>
      <c r="H28" s="346"/>
      <c r="I28" s="346"/>
      <c r="J28" s="346"/>
      <c r="K28" s="351"/>
      <c r="L28" s="351"/>
      <c r="M28" s="351"/>
      <c r="N28" s="351"/>
      <c r="O28" s="364"/>
      <c r="P28" s="364"/>
      <c r="Q28" s="364"/>
    </row>
    <row r="29" spans="2:229" x14ac:dyDescent="0.25">
      <c r="E29" s="346"/>
      <c r="L29" s="351"/>
      <c r="M29" s="351"/>
      <c r="N29" s="351"/>
      <c r="U29" s="364"/>
      <c r="V29" s="364"/>
      <c r="W29" s="364"/>
    </row>
    <row r="30" spans="2:229" ht="24.75" customHeight="1" x14ac:dyDescent="0.25">
      <c r="E30" s="346"/>
      <c r="L30" s="351"/>
      <c r="M30" s="351"/>
      <c r="N30" s="351"/>
      <c r="U30" s="364"/>
      <c r="V30" s="364"/>
      <c r="W30" s="364"/>
    </row>
    <row r="31" spans="2:229" x14ac:dyDescent="0.25">
      <c r="E31" s="346"/>
      <c r="L31" s="351"/>
      <c r="M31" s="351"/>
      <c r="N31" s="351"/>
      <c r="U31" s="364"/>
      <c r="V31" s="364"/>
      <c r="W31" s="364"/>
    </row>
    <row r="32" spans="2:229" x14ac:dyDescent="0.25">
      <c r="E32" s="346"/>
      <c r="L32" s="351"/>
      <c r="M32" s="351"/>
      <c r="N32" s="351"/>
      <c r="U32" s="364"/>
      <c r="V32" s="364"/>
      <c r="W32" s="364"/>
    </row>
    <row r="33" spans="3:66" x14ac:dyDescent="0.25">
      <c r="E33" s="346"/>
      <c r="L33" s="351"/>
      <c r="M33" s="351"/>
      <c r="N33" s="351"/>
      <c r="U33" s="364"/>
      <c r="V33" s="364"/>
      <c r="W33" s="364"/>
    </row>
    <row r="34" spans="3:66" x14ac:dyDescent="0.25">
      <c r="E34" s="346"/>
      <c r="L34" s="351"/>
      <c r="M34" s="351"/>
      <c r="N34" s="351"/>
      <c r="U34" s="364"/>
      <c r="V34" s="364"/>
      <c r="W34" s="364"/>
    </row>
    <row r="35" spans="3:66" x14ac:dyDescent="0.25">
      <c r="E35" s="346"/>
      <c r="L35" s="351"/>
      <c r="M35" s="351"/>
      <c r="N35" s="351"/>
      <c r="U35" s="364"/>
      <c r="V35" s="364"/>
      <c r="W35" s="364"/>
    </row>
    <row r="36" spans="3:66" x14ac:dyDescent="0.25">
      <c r="E36" s="346"/>
      <c r="L36" s="351"/>
      <c r="M36" s="351"/>
      <c r="N36" s="351"/>
      <c r="U36" s="364"/>
      <c r="V36" s="364"/>
      <c r="W36" s="364"/>
    </row>
    <row r="37" spans="3:66" x14ac:dyDescent="0.25">
      <c r="E37" s="346"/>
      <c r="L37" s="351"/>
      <c r="M37" s="351"/>
      <c r="N37" s="351"/>
      <c r="U37" s="364"/>
      <c r="V37" s="364"/>
      <c r="W37" s="364"/>
    </row>
    <row r="38" spans="3:66" x14ac:dyDescent="0.25">
      <c r="E38" s="346"/>
      <c r="L38" s="351"/>
      <c r="M38" s="351"/>
      <c r="N38" s="351"/>
      <c r="U38" s="364"/>
      <c r="V38" s="364"/>
      <c r="W38" s="364"/>
    </row>
    <row r="39" spans="3:66" x14ac:dyDescent="0.25">
      <c r="E39" s="346"/>
      <c r="L39" s="351"/>
      <c r="M39" s="351"/>
      <c r="N39" s="351"/>
      <c r="U39" s="364"/>
      <c r="V39" s="364"/>
      <c r="W39" s="364"/>
    </row>
    <row r="40" spans="3:66" x14ac:dyDescent="0.25">
      <c r="E40" s="346"/>
      <c r="L40" s="351"/>
      <c r="M40" s="351"/>
      <c r="N40" s="351"/>
      <c r="U40" s="364"/>
      <c r="V40" s="364"/>
      <c r="W40" s="364"/>
    </row>
    <row r="41" spans="3:66" x14ac:dyDescent="0.25">
      <c r="E41" s="346"/>
      <c r="L41" s="351"/>
      <c r="M41" s="351"/>
      <c r="N41" s="351"/>
      <c r="U41" s="364"/>
      <c r="V41" s="364"/>
      <c r="W41" s="364"/>
    </row>
    <row r="42" spans="3:66" x14ac:dyDescent="0.25">
      <c r="E42" s="346"/>
      <c r="L42" s="351"/>
      <c r="M42" s="351"/>
      <c r="N42" s="351"/>
      <c r="O42" s="364"/>
      <c r="P42" s="364"/>
      <c r="Q42" s="364"/>
    </row>
    <row r="43" spans="3:66" x14ac:dyDescent="0.25">
      <c r="E43" s="346"/>
      <c r="L43" s="351"/>
      <c r="M43" s="351"/>
      <c r="N43" s="351"/>
      <c r="O43" s="364"/>
      <c r="P43" s="364"/>
      <c r="Q43" s="364"/>
    </row>
    <row r="44" spans="3:66" x14ac:dyDescent="0.25">
      <c r="E44" s="346"/>
      <c r="F44" s="351"/>
      <c r="G44" s="351"/>
      <c r="H44" s="351"/>
      <c r="I44" s="351"/>
      <c r="J44" s="351"/>
      <c r="K44" s="351"/>
      <c r="L44" s="407"/>
      <c r="M44" s="407"/>
      <c r="O44" s="364"/>
      <c r="P44" s="364"/>
      <c r="Q44" s="364"/>
    </row>
    <row r="45" spans="3:66" x14ac:dyDescent="0.25">
      <c r="E45" s="346"/>
      <c r="F45" s="351"/>
      <c r="G45" s="351"/>
      <c r="H45" s="351"/>
      <c r="I45" s="351"/>
      <c r="J45" s="351"/>
      <c r="K45" s="351"/>
      <c r="O45" s="364"/>
      <c r="P45" s="364"/>
      <c r="Q45" s="364"/>
    </row>
    <row r="46" spans="3:66" x14ac:dyDescent="0.25">
      <c r="E46" s="346"/>
      <c r="F46" s="351"/>
      <c r="G46" s="351"/>
      <c r="H46" s="351"/>
      <c r="I46" s="351"/>
      <c r="J46" s="351"/>
      <c r="K46" s="351"/>
      <c r="O46" s="364"/>
      <c r="P46" s="364"/>
      <c r="Q46" s="364"/>
    </row>
    <row r="47" spans="3:66" x14ac:dyDescent="0.25">
      <c r="C47" s="351"/>
      <c r="D47" s="351"/>
      <c r="E47" s="346"/>
      <c r="F47" s="351"/>
      <c r="G47" s="351"/>
      <c r="H47" s="351"/>
      <c r="I47" s="351"/>
      <c r="J47" s="351"/>
      <c r="K47" s="351"/>
      <c r="L47" s="351"/>
      <c r="M47" s="351"/>
      <c r="N47" s="351"/>
      <c r="O47" s="373"/>
      <c r="P47" s="373"/>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row>
    <row r="48" spans="3:66" ht="12" customHeight="1" x14ac:dyDescent="0.25">
      <c r="C48" s="351"/>
      <c r="D48" s="351"/>
      <c r="E48" s="346"/>
      <c r="F48" s="351"/>
      <c r="G48" s="351"/>
      <c r="H48" s="351"/>
      <c r="I48" s="351"/>
      <c r="J48" s="351"/>
      <c r="K48" s="351"/>
      <c r="L48" s="351"/>
      <c r="M48" s="351"/>
      <c r="N48" s="351"/>
      <c r="O48" s="373"/>
      <c r="P48" s="373"/>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row>
    <row r="49" spans="3:66" x14ac:dyDescent="0.25">
      <c r="C49" s="351"/>
      <c r="D49" s="351"/>
      <c r="E49" s="351"/>
      <c r="F49" s="351"/>
      <c r="G49" s="351"/>
      <c r="H49" s="351"/>
      <c r="I49" s="351"/>
      <c r="J49" s="351"/>
      <c r="K49" s="351"/>
      <c r="L49" s="351"/>
      <c r="M49" s="351"/>
      <c r="N49" s="351"/>
      <c r="O49" s="373"/>
      <c r="P49" s="373"/>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row>
    <row r="50" spans="3:66" x14ac:dyDescent="0.25">
      <c r="C50" s="351"/>
      <c r="D50" s="351"/>
      <c r="E50" s="351"/>
      <c r="F50" s="351"/>
      <c r="G50" s="351"/>
      <c r="H50" s="351"/>
      <c r="I50" s="351"/>
      <c r="J50" s="351"/>
      <c r="K50" s="351"/>
      <c r="L50" s="351"/>
      <c r="M50" s="351"/>
      <c r="N50" s="351"/>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row>
    <row r="51" spans="3:66" x14ac:dyDescent="0.25">
      <c r="C51" s="351"/>
      <c r="D51" s="351"/>
      <c r="E51" s="351"/>
      <c r="F51" s="351"/>
      <c r="G51" s="351"/>
      <c r="H51" s="351"/>
      <c r="I51" s="351"/>
      <c r="J51" s="351"/>
      <c r="K51" s="351"/>
      <c r="L51" s="351"/>
      <c r="M51" s="351"/>
      <c r="N51" s="351"/>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row>
    <row r="52" spans="3:66" x14ac:dyDescent="0.25">
      <c r="C52" s="351"/>
      <c r="D52" s="351"/>
      <c r="E52" s="351"/>
      <c r="F52" s="351"/>
      <c r="G52" s="351"/>
      <c r="H52" s="351"/>
      <c r="I52" s="351"/>
      <c r="J52" s="351"/>
      <c r="K52" s="351"/>
      <c r="L52" s="351"/>
      <c r="M52" s="351"/>
      <c r="N52" s="351"/>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row>
    <row r="53" spans="3:66" x14ac:dyDescent="0.25">
      <c r="C53" s="351"/>
      <c r="D53" s="351"/>
      <c r="E53" s="351"/>
      <c r="F53" s="351"/>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row>
    <row r="54" spans="3:66" x14ac:dyDescent="0.25">
      <c r="C54" s="351"/>
      <c r="D54" s="351"/>
      <c r="E54" s="351"/>
      <c r="F54" s="351"/>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row>
    <row r="55" spans="3:66" x14ac:dyDescent="0.25">
      <c r="C55" s="351"/>
      <c r="D55" s="351"/>
      <c r="E55" s="351"/>
      <c r="F55" s="351"/>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row>
    <row r="56" spans="3:66" x14ac:dyDescent="0.25">
      <c r="C56" s="351"/>
      <c r="D56" s="351"/>
      <c r="E56" s="351"/>
      <c r="F56" s="351"/>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row>
    <row r="57" spans="3:66" x14ac:dyDescent="0.25">
      <c r="C57" s="351"/>
      <c r="D57" s="351"/>
      <c r="E57" s="351"/>
      <c r="F57" s="351"/>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row>
    <row r="58" spans="3:66" x14ac:dyDescent="0.25">
      <c r="C58" s="351"/>
      <c r="D58" s="351"/>
      <c r="E58" s="351"/>
      <c r="F58" s="351"/>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row>
    <row r="59" spans="3:66" x14ac:dyDescent="0.25">
      <c r="C59" s="351"/>
      <c r="D59" s="351"/>
      <c r="E59" s="351"/>
      <c r="F59" s="351"/>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row>
    <row r="60" spans="3:66" x14ac:dyDescent="0.25">
      <c r="C60" s="351"/>
      <c r="D60" s="351"/>
      <c r="E60" s="351"/>
      <c r="F60" s="351"/>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row>
    <row r="61" spans="3:66" x14ac:dyDescent="0.25">
      <c r="C61" s="351"/>
      <c r="D61" s="351"/>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row>
    <row r="62" spans="3:66" x14ac:dyDescent="0.25">
      <c r="C62" s="351"/>
      <c r="D62" s="351"/>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row>
    <row r="63" spans="3:66" x14ac:dyDescent="0.25">
      <c r="C63" s="351"/>
      <c r="D63" s="351"/>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row>
    <row r="64" spans="3:66" x14ac:dyDescent="0.25">
      <c r="C64" s="351"/>
      <c r="D64" s="351"/>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row>
    <row r="65" spans="3:66" x14ac:dyDescent="0.25">
      <c r="C65" s="351"/>
      <c r="D65" s="351"/>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row>
    <row r="66" spans="3:66" x14ac:dyDescent="0.25">
      <c r="C66" s="351"/>
      <c r="D66" s="351"/>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row>
    <row r="67" spans="3:66" x14ac:dyDescent="0.25">
      <c r="C67" s="351"/>
      <c r="D67" s="351"/>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row>
    <row r="68" spans="3:66" x14ac:dyDescent="0.25">
      <c r="C68" s="351"/>
      <c r="D68" s="351"/>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c r="BB68" s="351"/>
      <c r="BC68" s="351"/>
      <c r="BD68" s="351"/>
      <c r="BE68" s="351"/>
      <c r="BF68" s="351"/>
      <c r="BG68" s="351"/>
      <c r="BH68" s="351"/>
      <c r="BI68" s="351"/>
      <c r="BJ68" s="351"/>
      <c r="BK68" s="351"/>
      <c r="BL68" s="351"/>
      <c r="BM68" s="351"/>
      <c r="BN68" s="351"/>
    </row>
    <row r="69" spans="3:66" x14ac:dyDescent="0.25">
      <c r="C69" s="351"/>
      <c r="D69" s="351"/>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row>
    <row r="70" spans="3:66" x14ac:dyDescent="0.25">
      <c r="C70" s="351"/>
      <c r="D70" s="351"/>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row>
    <row r="71" spans="3:66" x14ac:dyDescent="0.25">
      <c r="C71" s="351"/>
      <c r="D71" s="351"/>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row>
    <row r="72" spans="3:66" x14ac:dyDescent="0.25">
      <c r="C72" s="351"/>
      <c r="D72" s="351"/>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row>
    <row r="73" spans="3:66" x14ac:dyDescent="0.25">
      <c r="C73" s="351"/>
      <c r="D73" s="351"/>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row>
    <row r="74" spans="3:66" x14ac:dyDescent="0.25">
      <c r="C74" s="351"/>
      <c r="D74" s="351"/>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row>
    <row r="75" spans="3:66" x14ac:dyDescent="0.25">
      <c r="C75" s="351"/>
      <c r="D75" s="351"/>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row>
    <row r="76" spans="3:66" x14ac:dyDescent="0.25">
      <c r="C76" s="351"/>
      <c r="D76" s="351"/>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row>
    <row r="77" spans="3:66" x14ac:dyDescent="0.25">
      <c r="C77" s="351"/>
      <c r="D77" s="351"/>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row>
    <row r="78" spans="3:66" x14ac:dyDescent="0.25">
      <c r="C78" s="351"/>
      <c r="D78" s="351"/>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row>
    <row r="79" spans="3:66" x14ac:dyDescent="0.25">
      <c r="C79" s="351"/>
      <c r="D79" s="351"/>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row>
    <row r="80" spans="3:66" x14ac:dyDescent="0.25">
      <c r="C80" s="351"/>
      <c r="D80" s="351"/>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row>
    <row r="81" spans="3:66" x14ac:dyDescent="0.25">
      <c r="C81" s="351"/>
      <c r="D81" s="351"/>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row>
    <row r="82" spans="3:66" x14ac:dyDescent="0.25">
      <c r="C82" s="351"/>
      <c r="D82" s="351"/>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row>
    <row r="83" spans="3:66" x14ac:dyDescent="0.25">
      <c r="C83" s="351"/>
      <c r="D83" s="351"/>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row>
    <row r="84" spans="3:66" x14ac:dyDescent="0.25">
      <c r="C84" s="351"/>
      <c r="D84" s="351"/>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row>
    <row r="85" spans="3:66" x14ac:dyDescent="0.25">
      <c r="C85" s="351"/>
      <c r="D85" s="351"/>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row>
    <row r="86" spans="3:66" x14ac:dyDescent="0.25">
      <c r="C86" s="351"/>
      <c r="D86" s="351"/>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row>
    <row r="87" spans="3:66" x14ac:dyDescent="0.25">
      <c r="C87" s="351"/>
      <c r="D87" s="351"/>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row>
    <row r="88" spans="3:66" x14ac:dyDescent="0.25">
      <c r="C88" s="351"/>
      <c r="D88" s="351"/>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row>
    <row r="89" spans="3:66" x14ac:dyDescent="0.25">
      <c r="C89" s="351"/>
      <c r="D89" s="351"/>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row>
    <row r="90" spans="3:66" x14ac:dyDescent="0.25">
      <c r="C90" s="351"/>
      <c r="D90" s="351"/>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row>
    <row r="91" spans="3:66" x14ac:dyDescent="0.25">
      <c r="C91" s="351"/>
      <c r="D91" s="351"/>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row>
    <row r="92" spans="3:66" x14ac:dyDescent="0.25">
      <c r="C92" s="351"/>
      <c r="D92" s="351"/>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row>
    <row r="93" spans="3:66" x14ac:dyDescent="0.25">
      <c r="C93" s="351"/>
      <c r="D93" s="351"/>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row>
    <row r="94" spans="3:66" x14ac:dyDescent="0.25">
      <c r="C94" s="351"/>
      <c r="D94" s="351"/>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row>
    <row r="95" spans="3:66" x14ac:dyDescent="0.25">
      <c r="C95" s="351"/>
      <c r="D95" s="351"/>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row>
    <row r="96" spans="3:66" x14ac:dyDescent="0.25">
      <c r="C96" s="351"/>
      <c r="D96" s="351"/>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row>
    <row r="97" spans="3:66" x14ac:dyDescent="0.25">
      <c r="C97" s="351"/>
      <c r="D97" s="351"/>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row>
    <row r="98" spans="3:66" x14ac:dyDescent="0.25">
      <c r="C98" s="351"/>
      <c r="D98" s="351"/>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row>
    <row r="99" spans="3:66" x14ac:dyDescent="0.25">
      <c r="C99" s="351"/>
      <c r="D99" s="351"/>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row>
    <row r="100" spans="3:66" x14ac:dyDescent="0.25">
      <c r="C100" s="351"/>
      <c r="D100" s="351"/>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row>
    <row r="101" spans="3:66" x14ac:dyDescent="0.25">
      <c r="C101" s="351"/>
      <c r="D101" s="351"/>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row>
    <row r="102" spans="3:66" x14ac:dyDescent="0.25">
      <c r="C102" s="351"/>
      <c r="D102" s="351"/>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row>
    <row r="103" spans="3:66" x14ac:dyDescent="0.25">
      <c r="C103" s="351"/>
      <c r="D103" s="351"/>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row>
    <row r="104" spans="3:66" x14ac:dyDescent="0.25">
      <c r="C104" s="351"/>
      <c r="D104" s="351"/>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row>
    <row r="105" spans="3:66" x14ac:dyDescent="0.25">
      <c r="C105" s="351"/>
      <c r="D105" s="351"/>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row>
    <row r="106" spans="3:66" x14ac:dyDescent="0.25">
      <c r="C106" s="351"/>
      <c r="D106" s="351"/>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row>
    <row r="107" spans="3:66" x14ac:dyDescent="0.25">
      <c r="C107" s="351"/>
      <c r="D107" s="351"/>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row>
    <row r="108" spans="3:66" x14ac:dyDescent="0.25">
      <c r="C108" s="351"/>
      <c r="D108" s="351"/>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row>
    <row r="109" spans="3:66" x14ac:dyDescent="0.25">
      <c r="C109" s="351"/>
      <c r="D109" s="351"/>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row>
    <row r="110" spans="3:66" x14ac:dyDescent="0.25">
      <c r="C110" s="351"/>
      <c r="D110" s="351"/>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row>
    <row r="111" spans="3:66" x14ac:dyDescent="0.25">
      <c r="C111" s="351"/>
      <c r="D111" s="351"/>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row>
    <row r="112" spans="3:66" x14ac:dyDescent="0.25">
      <c r="C112" s="351"/>
      <c r="D112" s="351"/>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row>
    <row r="113" spans="3:66" x14ac:dyDescent="0.25">
      <c r="C113" s="351"/>
      <c r="D113" s="351"/>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row>
    <row r="114" spans="3:66" x14ac:dyDescent="0.25">
      <c r="C114" s="351"/>
      <c r="D114" s="351"/>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row>
    <row r="115" spans="3:66" x14ac:dyDescent="0.25">
      <c r="C115" s="351"/>
      <c r="D115" s="351"/>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row>
    <row r="116" spans="3:66" x14ac:dyDescent="0.25">
      <c r="C116" s="351"/>
      <c r="D116" s="351"/>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row>
    <row r="117" spans="3:66" x14ac:dyDescent="0.25">
      <c r="C117" s="351"/>
      <c r="D117" s="351"/>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row>
    <row r="118" spans="3:66" x14ac:dyDescent="0.25">
      <c r="C118" s="351"/>
      <c r="D118" s="351"/>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row>
    <row r="119" spans="3:66" x14ac:dyDescent="0.25">
      <c r="C119" s="351"/>
      <c r="D119" s="351"/>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row>
    <row r="120" spans="3:66" x14ac:dyDescent="0.25">
      <c r="C120" s="351"/>
      <c r="D120" s="351"/>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row>
    <row r="121" spans="3:66" x14ac:dyDescent="0.25">
      <c r="C121" s="351"/>
      <c r="D121" s="351"/>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row>
    <row r="122" spans="3:66" x14ac:dyDescent="0.25">
      <c r="C122" s="351"/>
      <c r="D122" s="351"/>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row>
    <row r="123" spans="3:66" x14ac:dyDescent="0.25">
      <c r="C123" s="351"/>
      <c r="D123" s="351"/>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row>
    <row r="124" spans="3:66" x14ac:dyDescent="0.25">
      <c r="C124" s="351"/>
      <c r="D124" s="351"/>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row>
    <row r="125" spans="3:66" x14ac:dyDescent="0.25">
      <c r="C125" s="351"/>
      <c r="D125" s="351"/>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row>
    <row r="126" spans="3:66" x14ac:dyDescent="0.25">
      <c r="C126" s="351"/>
      <c r="D126" s="351"/>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row>
    <row r="127" spans="3:66" x14ac:dyDescent="0.25">
      <c r="C127" s="351"/>
      <c r="D127" s="351"/>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row>
    <row r="128" spans="3:66" x14ac:dyDescent="0.25">
      <c r="C128" s="351"/>
      <c r="D128" s="351"/>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row>
    <row r="129" spans="3:66" x14ac:dyDescent="0.25">
      <c r="C129" s="351"/>
      <c r="D129" s="351"/>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row>
    <row r="130" spans="3:66" ht="18" x14ac:dyDescent="0.25">
      <c r="C130" s="351"/>
      <c r="D130" s="351"/>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row>
    <row r="131" spans="3:66" x14ac:dyDescent="0.25">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row>
    <row r="132" spans="3:66" x14ac:dyDescent="0.25">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row>
    <row r="133" spans="3:66" x14ac:dyDescent="0.25">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row>
    <row r="134" spans="3:66" x14ac:dyDescent="0.25">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row>
    <row r="135" spans="3:66" x14ac:dyDescent="0.25">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row>
    <row r="136" spans="3:66" x14ac:dyDescent="0.25">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row>
    <row r="137" spans="3:66" x14ac:dyDescent="0.25">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row>
    <row r="138" spans="3:66" x14ac:dyDescent="0.25">
      <c r="C138" s="351"/>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row>
    <row r="139" spans="3:66" x14ac:dyDescent="0.25">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row>
    <row r="140" spans="3:66" x14ac:dyDescent="0.25">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row>
    <row r="141" spans="3:66" x14ac:dyDescent="0.25">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row>
    <row r="142" spans="3:66" x14ac:dyDescent="0.25">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row>
    <row r="143" spans="3:66" x14ac:dyDescent="0.25">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row>
    <row r="144" spans="3:66" x14ac:dyDescent="0.25">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row>
    <row r="145" spans="3:66" x14ac:dyDescent="0.25">
      <c r="C145" s="351"/>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row>
    <row r="146" spans="3:66" x14ac:dyDescent="0.25">
      <c r="C146" s="351"/>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row>
    <row r="147" spans="3:66" x14ac:dyDescent="0.25">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row>
    <row r="148" spans="3:66" x14ac:dyDescent="0.25">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row>
    <row r="149" spans="3:66" x14ac:dyDescent="0.25">
      <c r="C149" s="351"/>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row>
    <row r="150" spans="3:66" x14ac:dyDescent="0.25">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row>
    <row r="151" spans="3:66" x14ac:dyDescent="0.25">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row>
    <row r="152" spans="3:66" x14ac:dyDescent="0.25">
      <c r="C152" s="351"/>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row>
    <row r="153" spans="3:66" x14ac:dyDescent="0.25">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row>
    <row r="154" spans="3:66" x14ac:dyDescent="0.25">
      <c r="C154" s="351"/>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row>
    <row r="155" spans="3:66" x14ac:dyDescent="0.25">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row>
    <row r="156" spans="3:66" x14ac:dyDescent="0.25">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row>
    <row r="157" spans="3:66" x14ac:dyDescent="0.25">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row>
    <row r="158" spans="3:66" x14ac:dyDescent="0.25">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row>
    <row r="159" spans="3:66" x14ac:dyDescent="0.25">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row>
    <row r="160" spans="3:66" x14ac:dyDescent="0.25">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row>
    <row r="161" spans="3:66" x14ac:dyDescent="0.25">
      <c r="C161" s="351"/>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row>
    <row r="162" spans="3:66" x14ac:dyDescent="0.25">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row>
    <row r="163" spans="3:66" x14ac:dyDescent="0.25">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row>
    <row r="164" spans="3:66" x14ac:dyDescent="0.25">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row>
    <row r="165" spans="3:66" x14ac:dyDescent="0.25">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row>
    <row r="166" spans="3:66" x14ac:dyDescent="0.25">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row>
    <row r="167" spans="3:66" x14ac:dyDescent="0.25">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row>
    <row r="168" spans="3:66" x14ac:dyDescent="0.25">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row>
    <row r="169" spans="3:66" x14ac:dyDescent="0.25">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row>
    <row r="170" spans="3:66" x14ac:dyDescent="0.25">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row>
    <row r="171" spans="3:66" x14ac:dyDescent="0.25">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row>
    <row r="172" spans="3:66" x14ac:dyDescent="0.25">
      <c r="C172" s="351"/>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row>
    <row r="173" spans="3:66" x14ac:dyDescent="0.25">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row>
    <row r="174" spans="3:66" x14ac:dyDescent="0.25">
      <c r="C174" s="351"/>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row>
    <row r="175" spans="3:66" x14ac:dyDescent="0.25">
      <c r="C175" s="351"/>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row>
    <row r="176" spans="3:66" x14ac:dyDescent="0.25">
      <c r="C176" s="351"/>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row>
    <row r="177" spans="3:66" x14ac:dyDescent="0.25">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row>
    <row r="178" spans="3:66" x14ac:dyDescent="0.25">
      <c r="C178" s="351"/>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row>
    <row r="179" spans="3:66" x14ac:dyDescent="0.25">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row>
    <row r="180" spans="3:66" x14ac:dyDescent="0.25">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row>
    <row r="181" spans="3:66" x14ac:dyDescent="0.25">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row>
    <row r="182" spans="3:66" x14ac:dyDescent="0.25">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row>
    <row r="183" spans="3:66" x14ac:dyDescent="0.25">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row>
  </sheetData>
  <mergeCells count="1">
    <mergeCell ref="E3:I3"/>
  </mergeCells>
  <conditionalFormatting sqref="W29:W41 N5:N28 N42:N65526 Q16:Q28 Q42:Q130 T29:T41">
    <cfRule type="cellIs" dxfId="10" priority="3" stopIfTrue="1" operator="equal">
      <formula>0</formula>
    </cfRule>
  </conditionalFormatting>
  <conditionalFormatting sqref="Q16:Q28 Q42:Q130 W29:W41">
    <cfRule type="cellIs" dxfId="9" priority="2" stopIfTrue="1" operator="equal">
      <formula>#VALUE!</formula>
    </cfRule>
  </conditionalFormatting>
  <conditionalFormatting sqref="N4">
    <cfRule type="cellIs" dxfId="8" priority="1" stopIfTrue="1" operator="equal">
      <formula>0</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9FC97-B150-4959-A220-C808A0A667F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51"/>
      <c r="R1" s="351"/>
      <c r="S1" s="351"/>
      <c r="T1" s="351"/>
      <c r="U1" s="351"/>
    </row>
    <row r="2" spans="2:229" ht="26.25" x14ac:dyDescent="0.4">
      <c r="B2" s="347" t="s">
        <v>52</v>
      </c>
      <c r="C2" s="347"/>
      <c r="D2" s="347"/>
      <c r="E2" s="347"/>
      <c r="F2" s="348"/>
      <c r="G2" s="349" t="s">
        <v>338</v>
      </c>
      <c r="H2" s="348"/>
      <c r="I2" s="348"/>
      <c r="J2" s="348"/>
      <c r="K2" s="348"/>
      <c r="L2" s="350"/>
      <c r="M2" s="350"/>
      <c r="N2" s="350"/>
      <c r="O2" s="350"/>
      <c r="P2" s="350"/>
      <c r="Q2" s="351"/>
      <c r="R2" s="351"/>
      <c r="S2" s="351"/>
      <c r="T2" s="351"/>
      <c r="U2" s="351"/>
    </row>
    <row r="3" spans="2:229" ht="26.25" x14ac:dyDescent="0.4">
      <c r="B3" s="352" t="s">
        <v>45</v>
      </c>
      <c r="C3" s="352"/>
      <c r="D3" s="353"/>
      <c r="E3" s="427" t="s">
        <v>48</v>
      </c>
      <c r="F3" s="427"/>
      <c r="G3" s="427"/>
      <c r="H3" s="427"/>
      <c r="I3" s="427"/>
      <c r="J3" s="354"/>
      <c r="K3" s="354"/>
      <c r="L3" s="355"/>
      <c r="M3" s="355"/>
      <c r="N3" s="355"/>
      <c r="O3" s="355"/>
      <c r="P3" s="355"/>
      <c r="Q3" s="351"/>
      <c r="R3" s="351"/>
      <c r="S3" s="351" t="s">
        <v>365</v>
      </c>
      <c r="T3" s="351"/>
      <c r="U3" s="351"/>
    </row>
    <row r="4" spans="2:229" ht="23.25" x14ac:dyDescent="0.35">
      <c r="B4" s="357" t="s">
        <v>393</v>
      </c>
      <c r="C4" s="358"/>
      <c r="D4" s="358"/>
      <c r="E4" s="358"/>
      <c r="F4" s="359"/>
      <c r="G4" s="359"/>
      <c r="H4" s="359"/>
      <c r="I4" s="359"/>
      <c r="J4" s="359"/>
      <c r="K4" s="359"/>
      <c r="L4" s="360"/>
      <c r="M4" s="360"/>
      <c r="N4" s="361"/>
      <c r="Q4" s="351"/>
      <c r="R4" s="351"/>
      <c r="S4" s="351"/>
      <c r="T4" s="351"/>
      <c r="U4" s="351"/>
    </row>
    <row r="5" spans="2:229" x14ac:dyDescent="0.25">
      <c r="C5" s="351" t="s">
        <v>79</v>
      </c>
      <c r="G5" s="362"/>
      <c r="Q5" s="351"/>
      <c r="R5" s="404"/>
      <c r="S5" s="405"/>
      <c r="T5" s="351"/>
      <c r="U5" s="351"/>
    </row>
    <row r="6" spans="2:229" ht="26.25" x14ac:dyDescent="0.4">
      <c r="B6" s="363" t="s">
        <v>59</v>
      </c>
      <c r="G6" s="362"/>
      <c r="O6" s="364"/>
      <c r="P6" s="364"/>
      <c r="Q6" s="351"/>
      <c r="R6" s="404"/>
      <c r="S6" s="405"/>
      <c r="T6" s="351"/>
      <c r="U6" s="351"/>
    </row>
    <row r="7" spans="2:229" x14ac:dyDescent="0.25">
      <c r="G7" s="362"/>
      <c r="O7" s="364"/>
      <c r="P7" s="364"/>
      <c r="Q7" s="351"/>
      <c r="R7" s="404" t="s">
        <v>433</v>
      </c>
      <c r="S7" s="405">
        <v>0.32786885245901637</v>
      </c>
      <c r="T7" s="351"/>
      <c r="U7" s="351"/>
    </row>
    <row r="8" spans="2:229" x14ac:dyDescent="0.25">
      <c r="G8" s="362"/>
      <c r="O8" s="364"/>
      <c r="P8" s="364"/>
      <c r="Q8" s="351"/>
      <c r="R8" s="404">
        <v>805</v>
      </c>
      <c r="S8" s="405">
        <v>3.2786885245901641E-2</v>
      </c>
      <c r="T8" s="351"/>
      <c r="U8" s="351"/>
    </row>
    <row r="9" spans="2:229" x14ac:dyDescent="0.25">
      <c r="O9" s="364"/>
      <c r="P9" s="364"/>
      <c r="Q9" s="351"/>
      <c r="R9" s="404">
        <v>810</v>
      </c>
      <c r="S9" s="405">
        <v>6.5573770491803282E-2</v>
      </c>
      <c r="T9" s="351"/>
      <c r="U9" s="351"/>
      <c r="HE9" s="344" t="s">
        <v>290</v>
      </c>
      <c r="HF9" s="344" t="s">
        <v>291</v>
      </c>
      <c r="HG9" s="344" t="s">
        <v>292</v>
      </c>
      <c r="HH9" s="344" t="s">
        <v>293</v>
      </c>
      <c r="HR9" s="366" t="s">
        <v>303</v>
      </c>
      <c r="HS9" s="366" t="s">
        <v>304</v>
      </c>
      <c r="HT9" s="366" t="s">
        <v>305</v>
      </c>
      <c r="HU9" s="366" t="s">
        <v>306</v>
      </c>
    </row>
    <row r="10" spans="2:229" x14ac:dyDescent="0.25">
      <c r="O10" s="364"/>
      <c r="P10" s="364"/>
      <c r="Q10" s="351"/>
      <c r="R10" s="404">
        <v>815</v>
      </c>
      <c r="S10" s="405">
        <v>3.2786885245901641E-2</v>
      </c>
      <c r="T10" s="351"/>
      <c r="U10" s="351"/>
    </row>
    <row r="11" spans="2:229" x14ac:dyDescent="0.25">
      <c r="O11" s="367"/>
      <c r="P11" s="367"/>
      <c r="Q11" s="351"/>
      <c r="R11" s="404">
        <v>820</v>
      </c>
      <c r="S11" s="405">
        <v>0.19672131147540983</v>
      </c>
      <c r="T11" s="351"/>
      <c r="U11" s="351"/>
    </row>
    <row r="12" spans="2:229" x14ac:dyDescent="0.25">
      <c r="O12" s="364"/>
      <c r="P12" s="364"/>
      <c r="Q12" s="351"/>
      <c r="R12" s="404">
        <v>825</v>
      </c>
      <c r="S12" s="405">
        <v>1.6393442622950821E-2</v>
      </c>
      <c r="T12" s="351"/>
      <c r="U12" s="351"/>
    </row>
    <row r="13" spans="2:229" x14ac:dyDescent="0.25">
      <c r="K13" s="368"/>
      <c r="O13" s="364"/>
      <c r="P13" s="364"/>
      <c r="Q13" s="351"/>
      <c r="R13" s="404" t="s">
        <v>434</v>
      </c>
      <c r="S13" s="405">
        <v>0.32786885245901637</v>
      </c>
      <c r="T13" s="351"/>
      <c r="U13" s="351"/>
    </row>
    <row r="14" spans="2:229" x14ac:dyDescent="0.25">
      <c r="O14" s="364"/>
      <c r="P14" s="364"/>
      <c r="Q14" s="351"/>
      <c r="R14" s="404"/>
      <c r="S14" s="405"/>
      <c r="T14" s="351"/>
      <c r="U14" s="351"/>
    </row>
    <row r="15" spans="2:229" x14ac:dyDescent="0.25">
      <c r="O15" s="364"/>
      <c r="P15" s="364"/>
      <c r="Q15" s="351"/>
      <c r="R15" s="404"/>
      <c r="S15" s="405"/>
      <c r="T15" s="351"/>
      <c r="U15" s="351"/>
    </row>
    <row r="16" spans="2:229" x14ac:dyDescent="0.25">
      <c r="O16" s="364"/>
      <c r="P16" s="364"/>
      <c r="Q16" s="351"/>
      <c r="R16" s="351"/>
      <c r="S16" s="351"/>
      <c r="T16" s="351"/>
      <c r="U16" s="351"/>
      <c r="HE16" s="344" t="s">
        <v>290</v>
      </c>
      <c r="HF16" s="344" t="s">
        <v>291</v>
      </c>
      <c r="HG16" s="344" t="s">
        <v>292</v>
      </c>
      <c r="HH16" s="344" t="s">
        <v>293</v>
      </c>
      <c r="HR16" s="366" t="s">
        <v>303</v>
      </c>
      <c r="HS16" s="366" t="s">
        <v>304</v>
      </c>
      <c r="HT16" s="366" t="s">
        <v>305</v>
      </c>
      <c r="HU16" s="366" t="s">
        <v>306</v>
      </c>
    </row>
    <row r="17" spans="1:229" x14ac:dyDescent="0.25">
      <c r="O17" s="364"/>
      <c r="P17" s="364"/>
      <c r="Q17" s="364"/>
    </row>
    <row r="18" spans="1:229" x14ac:dyDescent="0.25">
      <c r="O18" s="364"/>
      <c r="P18" s="364"/>
      <c r="Q18" s="364"/>
    </row>
    <row r="19" spans="1:229" x14ac:dyDescent="0.25">
      <c r="O19" s="364"/>
      <c r="P19" s="364"/>
      <c r="Q19" s="364"/>
    </row>
    <row r="20" spans="1:229" x14ac:dyDescent="0.25">
      <c r="O20" s="364"/>
      <c r="P20" s="364"/>
      <c r="Q20" s="364"/>
    </row>
    <row r="21" spans="1:229" x14ac:dyDescent="0.25">
      <c r="O21" s="364"/>
      <c r="P21" s="364"/>
      <c r="Q21" s="364"/>
    </row>
    <row r="22" spans="1:229" x14ac:dyDescent="0.25">
      <c r="O22" s="364"/>
      <c r="P22" s="364"/>
      <c r="Q22" s="364"/>
    </row>
    <row r="23" spans="1:229" x14ac:dyDescent="0.25">
      <c r="O23" s="364"/>
      <c r="P23" s="364"/>
      <c r="Q23" s="364"/>
      <c r="X23" s="391"/>
    </row>
    <row r="24" spans="1:229" x14ac:dyDescent="0.25">
      <c r="O24" s="364"/>
      <c r="P24" s="364"/>
      <c r="Q24" s="364"/>
    </row>
    <row r="25" spans="1:229" x14ac:dyDescent="0.25">
      <c r="O25" s="364"/>
      <c r="P25" s="364"/>
      <c r="Q25" s="364"/>
    </row>
    <row r="26" spans="1:229" ht="26.25" x14ac:dyDescent="0.4">
      <c r="A26" s="346"/>
      <c r="B26" s="346"/>
      <c r="C26" s="408"/>
      <c r="D26" s="346"/>
      <c r="G26" s="351"/>
      <c r="H26" s="351"/>
      <c r="I26" s="351"/>
      <c r="J26" s="351"/>
      <c r="K26" s="351"/>
      <c r="L26" s="351"/>
      <c r="M26" s="351"/>
      <c r="N26" s="351"/>
      <c r="O26" s="364"/>
      <c r="P26" s="364"/>
      <c r="Q26" s="364"/>
      <c r="HE26" s="344" t="s">
        <v>290</v>
      </c>
      <c r="HF26" s="344" t="s">
        <v>291</v>
      </c>
      <c r="HG26" s="344" t="s">
        <v>292</v>
      </c>
      <c r="HH26" s="344" t="s">
        <v>293</v>
      </c>
      <c r="HR26" s="366" t="s">
        <v>303</v>
      </c>
      <c r="HS26" s="366" t="s">
        <v>304</v>
      </c>
      <c r="HT26" s="366" t="s">
        <v>305</v>
      </c>
      <c r="HU26" s="366" t="s">
        <v>306</v>
      </c>
    </row>
    <row r="27" spans="1:229" x14ac:dyDescent="0.25">
      <c r="A27" s="346"/>
      <c r="B27" s="346"/>
      <c r="C27" s="346"/>
      <c r="D27" s="346"/>
      <c r="E27" s="346"/>
      <c r="F27" s="346"/>
      <c r="G27" s="351"/>
      <c r="H27" s="351"/>
      <c r="I27" s="351"/>
      <c r="J27" s="351"/>
      <c r="K27" s="351"/>
      <c r="L27" s="351"/>
      <c r="M27" s="351"/>
      <c r="N27" s="351"/>
      <c r="O27" s="364"/>
      <c r="P27" s="364"/>
      <c r="Q27" s="364"/>
    </row>
    <row r="28" spans="1:229" x14ac:dyDescent="0.25">
      <c r="A28" s="346"/>
      <c r="B28" s="346"/>
      <c r="C28" s="346"/>
      <c r="D28" s="346"/>
      <c r="E28" s="346"/>
      <c r="F28" s="346"/>
      <c r="L28" s="351"/>
      <c r="M28" s="351"/>
      <c r="N28" s="351"/>
      <c r="O28" s="364"/>
      <c r="P28" s="364"/>
      <c r="Q28" s="364"/>
    </row>
    <row r="29" spans="1:229" x14ac:dyDescent="0.25">
      <c r="E29" s="346"/>
      <c r="F29" s="346"/>
      <c r="M29" s="351"/>
      <c r="N29" s="351"/>
      <c r="U29" s="364"/>
      <c r="V29" s="364"/>
      <c r="W29" s="364"/>
    </row>
    <row r="30" spans="1:229" ht="24.75" customHeight="1" x14ac:dyDescent="0.25">
      <c r="E30" s="346"/>
      <c r="F30" s="351"/>
      <c r="M30" s="351"/>
      <c r="N30" s="351"/>
      <c r="U30" s="364"/>
      <c r="V30" s="364"/>
      <c r="W30" s="364"/>
    </row>
    <row r="31" spans="1:229" x14ac:dyDescent="0.25">
      <c r="E31" s="346"/>
      <c r="F31" s="351"/>
      <c r="M31" s="351"/>
      <c r="N31" s="351"/>
      <c r="U31" s="364"/>
      <c r="V31" s="364"/>
      <c r="W31" s="364"/>
    </row>
    <row r="32" spans="1:229" x14ac:dyDescent="0.25">
      <c r="E32" s="346"/>
      <c r="F32" s="351"/>
      <c r="M32" s="351"/>
      <c r="N32" s="351"/>
      <c r="U32" s="364"/>
      <c r="V32" s="364"/>
      <c r="W32" s="364"/>
    </row>
    <row r="33" spans="2:23" x14ac:dyDescent="0.25">
      <c r="E33" s="346"/>
      <c r="F33" s="351"/>
      <c r="M33" s="351"/>
      <c r="N33" s="351"/>
      <c r="U33" s="364"/>
      <c r="V33" s="364"/>
      <c r="W33" s="364"/>
    </row>
    <row r="34" spans="2:23" x14ac:dyDescent="0.25">
      <c r="E34" s="346"/>
      <c r="F34" s="351"/>
      <c r="M34" s="351"/>
      <c r="N34" s="351"/>
      <c r="U34" s="364"/>
      <c r="V34" s="364"/>
      <c r="W34" s="364"/>
    </row>
    <row r="35" spans="2:23" x14ac:dyDescent="0.25">
      <c r="E35" s="346"/>
      <c r="F35" s="351"/>
      <c r="M35" s="351"/>
      <c r="N35" s="351"/>
      <c r="U35" s="364"/>
      <c r="V35" s="364"/>
      <c r="W35" s="364"/>
    </row>
    <row r="36" spans="2:23" x14ac:dyDescent="0.25">
      <c r="E36" s="346"/>
      <c r="F36" s="351"/>
      <c r="M36" s="351"/>
      <c r="N36" s="351"/>
      <c r="U36" s="364"/>
      <c r="V36" s="364"/>
      <c r="W36" s="364"/>
    </row>
    <row r="37" spans="2:23" x14ac:dyDescent="0.25">
      <c r="E37" s="346"/>
      <c r="F37" s="351"/>
      <c r="M37" s="351"/>
      <c r="N37" s="351"/>
      <c r="U37" s="364"/>
      <c r="V37" s="364"/>
      <c r="W37" s="364"/>
    </row>
    <row r="38" spans="2:23" x14ac:dyDescent="0.25">
      <c r="E38" s="346"/>
      <c r="F38" s="351"/>
      <c r="M38" s="351"/>
      <c r="N38" s="351"/>
      <c r="U38" s="364"/>
      <c r="V38" s="364"/>
      <c r="W38" s="364"/>
    </row>
    <row r="39" spans="2:23" x14ac:dyDescent="0.25">
      <c r="E39" s="346"/>
      <c r="F39" s="351"/>
      <c r="M39" s="351"/>
      <c r="N39" s="351"/>
      <c r="U39" s="364"/>
      <c r="V39" s="364"/>
      <c r="W39" s="364"/>
    </row>
    <row r="40" spans="2:23" x14ac:dyDescent="0.25">
      <c r="E40" s="346"/>
      <c r="F40" s="351"/>
      <c r="M40" s="351"/>
      <c r="N40" s="351"/>
      <c r="U40" s="364"/>
      <c r="V40" s="364"/>
      <c r="W40" s="364"/>
    </row>
    <row r="41" spans="2:23" x14ac:dyDescent="0.25">
      <c r="E41" s="346"/>
      <c r="F41" s="351"/>
      <c r="M41" s="351"/>
      <c r="N41" s="351"/>
      <c r="U41" s="364"/>
      <c r="V41" s="364"/>
      <c r="W41" s="364"/>
    </row>
    <row r="42" spans="2:23" x14ac:dyDescent="0.25">
      <c r="B42" s="351"/>
      <c r="C42" s="351"/>
      <c r="D42" s="351"/>
      <c r="E42" s="346"/>
      <c r="F42" s="351"/>
      <c r="M42" s="351"/>
      <c r="N42" s="351"/>
      <c r="O42" s="364"/>
      <c r="P42" s="364"/>
      <c r="Q42" s="364"/>
    </row>
    <row r="43" spans="2:23" x14ac:dyDescent="0.25">
      <c r="B43" s="351"/>
      <c r="C43" s="351"/>
      <c r="D43" s="351"/>
      <c r="E43" s="346"/>
      <c r="F43" s="351"/>
      <c r="M43" s="351"/>
      <c r="N43" s="351"/>
      <c r="O43" s="364"/>
      <c r="P43" s="364"/>
      <c r="Q43" s="364"/>
    </row>
    <row r="44" spans="2:23" x14ac:dyDescent="0.25">
      <c r="B44" s="351"/>
      <c r="C44" s="351"/>
      <c r="D44" s="351"/>
      <c r="E44" s="346"/>
      <c r="F44" s="346"/>
      <c r="H44" s="409"/>
      <c r="I44" s="410"/>
      <c r="M44" s="351"/>
      <c r="N44" s="351"/>
      <c r="O44" s="364"/>
      <c r="P44" s="364"/>
      <c r="Q44" s="364"/>
    </row>
    <row r="45" spans="2:23" x14ac:dyDescent="0.25">
      <c r="E45" s="346"/>
      <c r="F45" s="346"/>
      <c r="M45" s="351"/>
      <c r="N45" s="351"/>
      <c r="O45" s="364"/>
      <c r="P45" s="364"/>
      <c r="Q45" s="364"/>
    </row>
    <row r="46" spans="2:23" x14ac:dyDescent="0.25">
      <c r="E46" s="346"/>
      <c r="F46" s="346"/>
      <c r="M46" s="351"/>
      <c r="N46" s="351"/>
      <c r="O46" s="364"/>
      <c r="P46" s="364"/>
      <c r="Q46" s="364"/>
    </row>
    <row r="47" spans="2:23" x14ac:dyDescent="0.25">
      <c r="E47" s="346"/>
      <c r="F47" s="346"/>
      <c r="M47" s="351"/>
      <c r="N47" s="351"/>
      <c r="O47" s="364"/>
      <c r="P47" s="364"/>
      <c r="Q47" s="364"/>
    </row>
    <row r="48" spans="2:23" ht="12" customHeight="1" x14ac:dyDescent="0.25">
      <c r="E48" s="346"/>
      <c r="F48" s="346"/>
      <c r="M48" s="351"/>
      <c r="N48" s="351"/>
      <c r="O48" s="364"/>
      <c r="P48" s="364"/>
      <c r="Q48" s="364"/>
    </row>
    <row r="49" spans="4:71" x14ac:dyDescent="0.25">
      <c r="E49" s="346"/>
      <c r="F49" s="346"/>
      <c r="M49" s="351"/>
      <c r="N49" s="351"/>
      <c r="O49" s="364"/>
      <c r="P49" s="364"/>
      <c r="Q49" s="364"/>
    </row>
    <row r="50" spans="4:71" x14ac:dyDescent="0.25">
      <c r="D50" s="351"/>
      <c r="E50" s="346"/>
      <c r="F50" s="346"/>
      <c r="M50" s="351"/>
      <c r="N50" s="351"/>
      <c r="O50" s="373"/>
      <c r="P50" s="373"/>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row>
    <row r="51" spans="4:71" x14ac:dyDescent="0.25">
      <c r="D51" s="351"/>
      <c r="E51" s="346"/>
      <c r="F51" s="346"/>
      <c r="M51" s="351"/>
      <c r="N51" s="351"/>
      <c r="O51" s="373"/>
      <c r="P51" s="373"/>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row>
    <row r="52" spans="4:71" x14ac:dyDescent="0.25">
      <c r="D52" s="351"/>
      <c r="E52" s="346"/>
      <c r="F52" s="346"/>
      <c r="M52" s="351"/>
      <c r="N52" s="351"/>
      <c r="O52" s="373"/>
      <c r="P52" s="373"/>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row>
    <row r="53" spans="4:71" x14ac:dyDescent="0.25">
      <c r="D53" s="351"/>
      <c r="E53" s="346"/>
      <c r="F53" s="346"/>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row>
    <row r="54" spans="4:71" x14ac:dyDescent="0.25">
      <c r="D54" s="351"/>
      <c r="E54" s="351"/>
      <c r="F54" s="351"/>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row>
    <row r="55" spans="4:71" x14ac:dyDescent="0.25">
      <c r="D55" s="351"/>
      <c r="E55" s="351"/>
      <c r="F55" s="351"/>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row>
    <row r="56" spans="4:71" x14ac:dyDescent="0.25">
      <c r="D56" s="351"/>
      <c r="E56" s="351"/>
      <c r="F56" s="351"/>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row>
    <row r="57" spans="4:71" x14ac:dyDescent="0.25">
      <c r="D57" s="351"/>
      <c r="E57" s="351"/>
      <c r="F57" s="351"/>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row>
    <row r="58" spans="4:71" x14ac:dyDescent="0.25">
      <c r="D58" s="351"/>
      <c r="E58" s="351"/>
      <c r="F58" s="351"/>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row>
    <row r="59" spans="4:71" x14ac:dyDescent="0.25">
      <c r="D59" s="351"/>
      <c r="E59" s="351"/>
      <c r="F59" s="351"/>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row>
    <row r="60" spans="4:71" x14ac:dyDescent="0.25">
      <c r="D60" s="351"/>
      <c r="E60" s="351"/>
      <c r="F60" s="351"/>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row>
    <row r="61" spans="4:71" x14ac:dyDescent="0.25">
      <c r="D61" s="351"/>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row>
    <row r="62" spans="4:71" x14ac:dyDescent="0.25">
      <c r="D62" s="351"/>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row>
    <row r="63" spans="4:71" x14ac:dyDescent="0.25">
      <c r="D63" s="351"/>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row>
    <row r="64" spans="4:71" x14ac:dyDescent="0.25">
      <c r="D64" s="351"/>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row>
    <row r="65" spans="4:71" x14ac:dyDescent="0.25">
      <c r="D65" s="351"/>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row>
    <row r="66" spans="4:71" x14ac:dyDescent="0.25">
      <c r="D66" s="351"/>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row>
    <row r="67" spans="4:71" x14ac:dyDescent="0.25">
      <c r="D67" s="351"/>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row>
    <row r="68" spans="4:71" x14ac:dyDescent="0.25">
      <c r="D68" s="351"/>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row>
    <row r="69" spans="4:71" x14ac:dyDescent="0.25">
      <c r="D69" s="351"/>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row>
    <row r="70" spans="4:71" x14ac:dyDescent="0.25">
      <c r="D70" s="351"/>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row>
    <row r="71" spans="4:71" x14ac:dyDescent="0.25">
      <c r="D71" s="351"/>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row>
    <row r="72" spans="4:71" x14ac:dyDescent="0.25">
      <c r="D72" s="351"/>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row>
    <row r="73" spans="4:71" x14ac:dyDescent="0.25">
      <c r="D73" s="351"/>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row>
    <row r="74" spans="4:71" x14ac:dyDescent="0.25">
      <c r="D74" s="351"/>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row>
    <row r="75" spans="4:71" x14ac:dyDescent="0.25">
      <c r="D75" s="351"/>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row>
    <row r="76" spans="4:71" x14ac:dyDescent="0.25">
      <c r="D76" s="351"/>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row>
    <row r="77" spans="4:71" x14ac:dyDescent="0.25">
      <c r="D77" s="351"/>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row>
    <row r="78" spans="4:71" x14ac:dyDescent="0.25">
      <c r="D78" s="351"/>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row>
    <row r="79" spans="4:71" x14ac:dyDescent="0.25">
      <c r="D79" s="351"/>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row>
    <row r="80" spans="4:71" x14ac:dyDescent="0.25">
      <c r="D80" s="351"/>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row>
    <row r="81" spans="4:71" x14ac:dyDescent="0.25">
      <c r="D81" s="351"/>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row>
    <row r="82" spans="4:71" x14ac:dyDescent="0.25">
      <c r="D82" s="351"/>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row>
    <row r="83" spans="4:71" x14ac:dyDescent="0.25">
      <c r="D83" s="351"/>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row>
    <row r="84" spans="4:71" x14ac:dyDescent="0.25">
      <c r="D84" s="351"/>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row>
    <row r="85" spans="4:71" x14ac:dyDescent="0.25">
      <c r="D85" s="351"/>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row>
    <row r="86" spans="4:71" x14ac:dyDescent="0.25">
      <c r="D86" s="351"/>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row>
    <row r="87" spans="4:71" x14ac:dyDescent="0.25">
      <c r="D87" s="351"/>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row>
    <row r="88" spans="4:71" x14ac:dyDescent="0.25">
      <c r="D88" s="351"/>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row>
    <row r="89" spans="4:71" x14ac:dyDescent="0.25">
      <c r="D89" s="351"/>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row>
    <row r="90" spans="4:71" x14ac:dyDescent="0.25">
      <c r="D90" s="351"/>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row>
    <row r="91" spans="4:71" x14ac:dyDescent="0.25">
      <c r="D91" s="351"/>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row>
    <row r="92" spans="4:71" x14ac:dyDescent="0.25">
      <c r="D92" s="351"/>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row>
    <row r="93" spans="4:71" x14ac:dyDescent="0.25">
      <c r="D93" s="351"/>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row>
    <row r="94" spans="4:71" x14ac:dyDescent="0.25">
      <c r="D94" s="351"/>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row>
    <row r="95" spans="4:71" x14ac:dyDescent="0.25">
      <c r="D95" s="351"/>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row>
    <row r="96" spans="4:71" x14ac:dyDescent="0.25">
      <c r="D96" s="351"/>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row>
    <row r="97" spans="4:71" x14ac:dyDescent="0.25">
      <c r="D97" s="351"/>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row>
    <row r="98" spans="4:71" x14ac:dyDescent="0.25">
      <c r="D98" s="351"/>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row>
    <row r="99" spans="4:71" x14ac:dyDescent="0.25">
      <c r="D99" s="351"/>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row>
    <row r="100" spans="4:71" x14ac:dyDescent="0.25">
      <c r="D100" s="351"/>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row>
    <row r="101" spans="4:71" x14ac:dyDescent="0.25">
      <c r="D101" s="351"/>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row>
    <row r="102" spans="4:71" x14ac:dyDescent="0.25">
      <c r="D102" s="351"/>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row>
    <row r="103" spans="4:71" x14ac:dyDescent="0.25">
      <c r="D103" s="351"/>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row>
    <row r="104" spans="4:71" x14ac:dyDescent="0.25">
      <c r="D104" s="351"/>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row>
    <row r="105" spans="4:71" x14ac:dyDescent="0.25">
      <c r="D105" s="351"/>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row>
    <row r="106" spans="4:71" x14ac:dyDescent="0.25">
      <c r="D106" s="351"/>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row>
    <row r="107" spans="4:71" x14ac:dyDescent="0.25">
      <c r="D107" s="351"/>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row>
    <row r="108" spans="4:71" x14ac:dyDescent="0.25">
      <c r="D108" s="351"/>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c r="BR108" s="351"/>
      <c r="BS108" s="351"/>
    </row>
    <row r="109" spans="4:71" x14ac:dyDescent="0.25">
      <c r="D109" s="351"/>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row>
    <row r="110" spans="4:71" x14ac:dyDescent="0.25">
      <c r="D110" s="351"/>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row>
    <row r="111" spans="4:71" x14ac:dyDescent="0.25">
      <c r="D111" s="351"/>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row>
    <row r="112" spans="4:71" x14ac:dyDescent="0.25">
      <c r="D112" s="351"/>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row>
    <row r="113" spans="4:71" x14ac:dyDescent="0.25">
      <c r="D113" s="351"/>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row>
    <row r="114" spans="4:71" x14ac:dyDescent="0.25">
      <c r="D114" s="351"/>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row>
    <row r="115" spans="4:71" x14ac:dyDescent="0.25">
      <c r="D115" s="351"/>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row>
    <row r="116" spans="4:71" x14ac:dyDescent="0.25">
      <c r="D116" s="351"/>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row>
    <row r="117" spans="4:71" x14ac:dyDescent="0.25">
      <c r="D117" s="351"/>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row>
    <row r="118" spans="4:71" x14ac:dyDescent="0.25">
      <c r="D118" s="351"/>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row>
    <row r="119" spans="4:71" x14ac:dyDescent="0.25">
      <c r="D119" s="351"/>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row>
    <row r="120" spans="4:71" x14ac:dyDescent="0.25">
      <c r="D120" s="351"/>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row>
    <row r="121" spans="4:71" x14ac:dyDescent="0.25">
      <c r="D121" s="351"/>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row>
    <row r="122" spans="4:71" x14ac:dyDescent="0.25">
      <c r="D122" s="351"/>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row>
    <row r="123" spans="4:71" x14ac:dyDescent="0.25">
      <c r="D123" s="351"/>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row>
    <row r="124" spans="4:71" x14ac:dyDescent="0.25">
      <c r="D124" s="351"/>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row>
    <row r="125" spans="4:71" x14ac:dyDescent="0.25">
      <c r="D125" s="351"/>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row>
    <row r="126" spans="4:71" x14ac:dyDescent="0.25">
      <c r="D126" s="351"/>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row>
    <row r="127" spans="4:71" x14ac:dyDescent="0.25">
      <c r="D127" s="351"/>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row>
    <row r="128" spans="4:71" x14ac:dyDescent="0.25">
      <c r="D128" s="351"/>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row>
    <row r="129" spans="4:71" x14ac:dyDescent="0.25">
      <c r="D129" s="351"/>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row>
    <row r="130" spans="4:71" ht="18" x14ac:dyDescent="0.25">
      <c r="D130" s="351"/>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row>
    <row r="131" spans="4:71" x14ac:dyDescent="0.25">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c r="BR131" s="351"/>
      <c r="BS131" s="351"/>
    </row>
    <row r="132" spans="4:71" x14ac:dyDescent="0.25">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row>
    <row r="133" spans="4:71" x14ac:dyDescent="0.25">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row>
    <row r="134" spans="4:71" x14ac:dyDescent="0.25">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row>
    <row r="135" spans="4:71" x14ac:dyDescent="0.25">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row>
    <row r="136" spans="4:71" x14ac:dyDescent="0.25">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row>
    <row r="137" spans="4:71" x14ac:dyDescent="0.25">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row>
    <row r="138" spans="4:71" x14ac:dyDescent="0.25">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row>
    <row r="139" spans="4:71" x14ac:dyDescent="0.25">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row>
    <row r="140" spans="4:71" x14ac:dyDescent="0.25">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row>
    <row r="141" spans="4:71" x14ac:dyDescent="0.25">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row>
    <row r="142" spans="4:71" x14ac:dyDescent="0.25">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row>
    <row r="143" spans="4:71" x14ac:dyDescent="0.25">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row>
    <row r="144" spans="4:71" x14ac:dyDescent="0.25">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row>
    <row r="145" spans="4:71" x14ac:dyDescent="0.25">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row>
    <row r="146" spans="4:71" x14ac:dyDescent="0.25">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c r="BR146" s="351"/>
      <c r="BS146" s="351"/>
    </row>
    <row r="147" spans="4:71" x14ac:dyDescent="0.25">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c r="BR147" s="351"/>
      <c r="BS147" s="351"/>
    </row>
    <row r="148" spans="4:71" x14ac:dyDescent="0.25">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c r="BR148" s="351"/>
      <c r="BS148" s="351"/>
    </row>
    <row r="149" spans="4:71" x14ac:dyDescent="0.25">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c r="BR149" s="351"/>
      <c r="BS149" s="351"/>
    </row>
    <row r="150" spans="4:71" x14ac:dyDescent="0.25">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c r="BR150" s="351"/>
      <c r="BS150" s="351"/>
    </row>
    <row r="151" spans="4:71" x14ac:dyDescent="0.25">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row>
    <row r="152" spans="4:71" x14ac:dyDescent="0.25">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c r="BR152" s="351"/>
      <c r="BS152" s="351"/>
    </row>
    <row r="153" spans="4:71" x14ac:dyDescent="0.25">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row>
    <row r="154" spans="4:71" x14ac:dyDescent="0.25">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row>
    <row r="155" spans="4:71" x14ac:dyDescent="0.25">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row>
    <row r="156" spans="4:71" x14ac:dyDescent="0.25">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row>
    <row r="157" spans="4:71" x14ac:dyDescent="0.25">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row>
    <row r="158" spans="4:71" x14ac:dyDescent="0.25">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row>
    <row r="159" spans="4:71" x14ac:dyDescent="0.25">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row>
    <row r="160" spans="4:71" x14ac:dyDescent="0.25">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row>
    <row r="161" spans="4:71" x14ac:dyDescent="0.25">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row>
    <row r="162" spans="4:71" x14ac:dyDescent="0.25">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row>
    <row r="163" spans="4:71" x14ac:dyDescent="0.25">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row>
    <row r="164" spans="4:71" x14ac:dyDescent="0.25">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row>
    <row r="165" spans="4:71" x14ac:dyDescent="0.25">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row>
    <row r="166" spans="4:71" x14ac:dyDescent="0.25">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row>
    <row r="167" spans="4:71" x14ac:dyDescent="0.25">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row>
    <row r="168" spans="4:71" x14ac:dyDescent="0.25">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1"/>
    </row>
    <row r="169" spans="4:71" x14ac:dyDescent="0.25">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row>
    <row r="170" spans="4:71" x14ac:dyDescent="0.25">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c r="BR170" s="351"/>
      <c r="BS170" s="351"/>
    </row>
    <row r="171" spans="4:71" x14ac:dyDescent="0.25">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c r="BR171" s="351"/>
      <c r="BS171" s="351"/>
    </row>
    <row r="172" spans="4:71" x14ac:dyDescent="0.25">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row>
    <row r="173" spans="4:71" x14ac:dyDescent="0.25">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row>
    <row r="174" spans="4:71" x14ac:dyDescent="0.25">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row>
    <row r="175" spans="4:71" x14ac:dyDescent="0.25">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row>
    <row r="176" spans="4:71" x14ac:dyDescent="0.25">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row>
    <row r="177" spans="4:71" x14ac:dyDescent="0.25">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row>
    <row r="178" spans="4:71" x14ac:dyDescent="0.25">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row>
    <row r="179" spans="4:71" x14ac:dyDescent="0.25">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row>
    <row r="180" spans="4:71" x14ac:dyDescent="0.25">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row>
    <row r="181" spans="4:71" x14ac:dyDescent="0.25">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row>
    <row r="182" spans="4:71" x14ac:dyDescent="0.25">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row>
    <row r="183" spans="4:71" x14ac:dyDescent="0.25">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row>
    <row r="184" spans="4:71" x14ac:dyDescent="0.25">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row>
    <row r="185" spans="4:71" x14ac:dyDescent="0.25">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row>
    <row r="186" spans="4:71" x14ac:dyDescent="0.25">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row>
    <row r="187" spans="4:71" x14ac:dyDescent="0.25">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351"/>
      <c r="BS187" s="351"/>
    </row>
    <row r="188" spans="4:71" x14ac:dyDescent="0.25">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row>
    <row r="189" spans="4:71" x14ac:dyDescent="0.25">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row>
    <row r="190" spans="4:71" x14ac:dyDescent="0.25">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row>
    <row r="191" spans="4:71" x14ac:dyDescent="0.25">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row>
    <row r="192" spans="4:71" x14ac:dyDescent="0.25">
      <c r="D192" s="351"/>
      <c r="E192" s="351"/>
      <c r="F192" s="351"/>
      <c r="G192" s="351"/>
      <c r="H192" s="351"/>
      <c r="I192" s="351"/>
      <c r="J192" s="351"/>
      <c r="K192" s="351"/>
      <c r="L192" s="351"/>
      <c r="M192" s="351"/>
      <c r="N192" s="351"/>
      <c r="O192" s="351"/>
      <c r="P192" s="351"/>
      <c r="Q192" s="351"/>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row>
    <row r="193" spans="4:71" x14ac:dyDescent="0.25">
      <c r="D193" s="351"/>
      <c r="E193" s="351"/>
      <c r="F193" s="351"/>
      <c r="G193" s="351"/>
      <c r="H193" s="351"/>
      <c r="I193" s="351"/>
      <c r="J193" s="351"/>
      <c r="K193" s="351"/>
      <c r="L193" s="351"/>
      <c r="M193" s="351"/>
      <c r="N193" s="351"/>
      <c r="O193" s="351"/>
      <c r="P193" s="351"/>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row>
    <row r="194" spans="4:71" x14ac:dyDescent="0.25">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row>
  </sheetData>
  <mergeCells count="1">
    <mergeCell ref="E3:I3"/>
  </mergeCells>
  <conditionalFormatting sqref="W29:W41 N5:N28 N42:N65526 Q17:Q28 Q42:Q130 T29:T41">
    <cfRule type="cellIs" dxfId="7" priority="3" stopIfTrue="1" operator="equal">
      <formula>0</formula>
    </cfRule>
  </conditionalFormatting>
  <conditionalFormatting sqref="Q17:Q28 Q42:Q130 W29:W41">
    <cfRule type="cellIs" dxfId="6" priority="2" stopIfTrue="1" operator="equal">
      <formula>#VALUE!</formula>
    </cfRule>
  </conditionalFormatting>
  <conditionalFormatting sqref="N4">
    <cfRule type="cellIs" dxfId="5" priority="1" stopIfTrue="1" operator="equal">
      <formula>0</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DE675-63EB-4972-A30F-B0090E5D710A}">
  <sheetPr codeName="Hoja62">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4.28515625" style="344" customWidth="1"/>
    <col min="14" max="14" width="3.42578125" style="344" customWidth="1"/>
    <col min="15" max="15" width="19.7109375" style="344" customWidth="1"/>
    <col min="16" max="16" width="21.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2" spans="2:20" ht="26.25" x14ac:dyDescent="0.4">
      <c r="B2" s="347" t="s">
        <v>52</v>
      </c>
      <c r="C2" s="347"/>
      <c r="D2" s="347"/>
      <c r="E2" s="347"/>
      <c r="F2" s="348"/>
      <c r="G2" s="349" t="s">
        <v>338</v>
      </c>
      <c r="H2" s="348"/>
      <c r="I2" s="348"/>
      <c r="J2" s="348"/>
      <c r="K2" s="348"/>
      <c r="L2" s="350"/>
      <c r="M2" s="350"/>
      <c r="N2" s="350"/>
      <c r="O2" s="350"/>
      <c r="P2" s="350"/>
      <c r="Q2" s="350"/>
      <c r="R2" s="350"/>
      <c r="S2" s="381"/>
    </row>
    <row r="3" spans="2:20" ht="26.25" x14ac:dyDescent="0.4">
      <c r="B3" s="352" t="s">
        <v>385</v>
      </c>
      <c r="C3" s="352"/>
      <c r="D3" s="353"/>
      <c r="E3" s="353"/>
      <c r="F3" s="353"/>
      <c r="G3" s="353"/>
      <c r="H3" s="353"/>
      <c r="I3" s="353"/>
      <c r="J3" s="354"/>
      <c r="K3" s="354"/>
      <c r="L3" s="355"/>
      <c r="M3" s="355"/>
      <c r="N3" s="355"/>
      <c r="O3" s="355"/>
      <c r="P3" s="355"/>
      <c r="Q3" s="355"/>
      <c r="R3" s="355"/>
      <c r="S3" s="382"/>
      <c r="T3" s="382"/>
    </row>
    <row r="4" spans="2:20" ht="23.25" x14ac:dyDescent="0.35">
      <c r="B4" s="357" t="s">
        <v>393</v>
      </c>
      <c r="C4" s="358"/>
      <c r="D4" s="358"/>
      <c r="E4" s="358"/>
      <c r="F4" s="359"/>
      <c r="G4" s="359"/>
      <c r="H4" s="359"/>
      <c r="I4" s="359"/>
      <c r="J4" s="359"/>
      <c r="K4" s="359"/>
      <c r="L4" s="360"/>
      <c r="M4" s="360"/>
      <c r="N4" s="361"/>
    </row>
    <row r="5" spans="2:20" x14ac:dyDescent="0.25">
      <c r="G5" s="383"/>
    </row>
    <row r="6" spans="2:20" ht="20.25" x14ac:dyDescent="0.25">
      <c r="G6" s="383"/>
      <c r="O6" s="428" t="s">
        <v>47</v>
      </c>
      <c r="P6" s="428"/>
      <c r="Q6" s="364"/>
      <c r="S6" s="428" t="s">
        <v>49</v>
      </c>
      <c r="T6" s="428"/>
    </row>
    <row r="7" spans="2:20" x14ac:dyDescent="0.25">
      <c r="G7" s="383"/>
      <c r="O7" s="364"/>
      <c r="P7" s="364"/>
      <c r="Q7" s="364"/>
    </row>
    <row r="8" spans="2:20" x14ac:dyDescent="0.25">
      <c r="G8" s="383"/>
      <c r="O8" s="364"/>
      <c r="P8" s="364"/>
      <c r="Q8" s="364"/>
    </row>
    <row r="9" spans="2:20" x14ac:dyDescent="0.25">
      <c r="O9" s="364"/>
      <c r="P9" s="364"/>
      <c r="Q9" s="364"/>
    </row>
    <row r="10" spans="2:20" x14ac:dyDescent="0.25">
      <c r="O10" s="364"/>
      <c r="P10" s="364"/>
      <c r="Q10" s="364"/>
    </row>
    <row r="11" spans="2:20" x14ac:dyDescent="0.25">
      <c r="O11" s="367"/>
      <c r="P11" s="367"/>
      <c r="Q11" s="364"/>
    </row>
    <row r="12" spans="2:20" x14ac:dyDescent="0.25">
      <c r="O12" s="364"/>
      <c r="P12" s="364"/>
      <c r="Q12" s="364"/>
    </row>
    <row r="13" spans="2:20" x14ac:dyDescent="0.25">
      <c r="K13" s="385"/>
      <c r="O13" s="364"/>
      <c r="P13" s="364"/>
      <c r="Q13" s="364"/>
    </row>
    <row r="14" spans="2:20" x14ac:dyDescent="0.25">
      <c r="O14" s="364"/>
      <c r="P14" s="364"/>
      <c r="Q14" s="364"/>
    </row>
    <row r="15" spans="2:20" x14ac:dyDescent="0.25">
      <c r="O15" s="364"/>
      <c r="P15" s="364"/>
      <c r="Q15" s="364"/>
    </row>
    <row r="16" spans="2:20" x14ac:dyDescent="0.25">
      <c r="O16" s="364"/>
      <c r="P16" s="364"/>
      <c r="Q16" s="364"/>
    </row>
    <row r="17" spans="2:23" x14ac:dyDescent="0.25">
      <c r="O17" s="364"/>
      <c r="P17" s="364"/>
      <c r="Q17" s="364"/>
    </row>
    <row r="18" spans="2:23" x14ac:dyDescent="0.25">
      <c r="O18" s="364"/>
      <c r="P18" s="364"/>
      <c r="Q18" s="364"/>
    </row>
    <row r="19" spans="2:23" x14ac:dyDescent="0.25">
      <c r="O19" s="364"/>
      <c r="P19" s="364"/>
      <c r="Q19" s="364"/>
    </row>
    <row r="20" spans="2:23" x14ac:dyDescent="0.25">
      <c r="O20" s="364"/>
      <c r="P20" s="364"/>
      <c r="Q20" s="364"/>
    </row>
    <row r="21" spans="2:23" x14ac:dyDescent="0.25">
      <c r="O21" s="364"/>
      <c r="P21" s="364"/>
      <c r="Q21" s="364"/>
    </row>
    <row r="22" spans="2:23" x14ac:dyDescent="0.25">
      <c r="O22" s="364"/>
      <c r="P22" s="364"/>
      <c r="Q22" s="364"/>
    </row>
    <row r="23" spans="2:23" ht="20.25" x14ac:dyDescent="0.25">
      <c r="N23" s="384" t="s">
        <v>50</v>
      </c>
      <c r="O23" s="384"/>
      <c r="P23" s="384"/>
      <c r="Q23" s="384"/>
      <c r="R23" s="384"/>
      <c r="S23" s="384" t="s">
        <v>51</v>
      </c>
    </row>
    <row r="24" spans="2:23" x14ac:dyDescent="0.25">
      <c r="L24" s="386"/>
      <c r="M24" s="386"/>
      <c r="N24" s="386"/>
      <c r="O24" s="387"/>
      <c r="P24" s="364"/>
      <c r="Q24" s="364"/>
    </row>
    <row r="25" spans="2:23" x14ac:dyDescent="0.25">
      <c r="L25" s="346"/>
      <c r="M25" s="346"/>
      <c r="N25" s="386"/>
      <c r="O25" s="387"/>
      <c r="P25" s="364"/>
      <c r="Q25" s="364"/>
    </row>
    <row r="26" spans="2:23" x14ac:dyDescent="0.25">
      <c r="L26" s="346"/>
      <c r="M26" s="346"/>
      <c r="N26" s="386"/>
      <c r="O26" s="387"/>
      <c r="P26" s="364"/>
      <c r="Q26" s="364"/>
    </row>
    <row r="27" spans="2:23" x14ac:dyDescent="0.25">
      <c r="L27" s="346"/>
      <c r="M27" s="346"/>
      <c r="N27" s="346"/>
      <c r="O27" s="387"/>
      <c r="P27" s="364"/>
      <c r="Q27" s="364"/>
    </row>
    <row r="28" spans="2:23" x14ac:dyDescent="0.25">
      <c r="B28" s="351"/>
      <c r="C28" s="346"/>
      <c r="D28" s="351"/>
      <c r="L28" s="346"/>
      <c r="M28" s="346"/>
      <c r="N28" s="346"/>
      <c r="O28" s="387"/>
      <c r="P28" s="364"/>
      <c r="Q28" s="364"/>
    </row>
    <row r="29" spans="2:23" x14ac:dyDescent="0.25">
      <c r="L29" s="346"/>
      <c r="M29" s="346"/>
      <c r="N29" s="346"/>
      <c r="O29" s="386"/>
      <c r="U29" s="364"/>
      <c r="V29" s="364"/>
      <c r="W29" s="364"/>
    </row>
    <row r="30" spans="2:23" x14ac:dyDescent="0.25">
      <c r="E30" s="351"/>
      <c r="F30" s="351"/>
      <c r="G30" s="351"/>
      <c r="H30" s="388"/>
      <c r="I30" s="351"/>
      <c r="J30" s="351"/>
      <c r="L30" s="346"/>
      <c r="M30" s="346"/>
      <c r="N30" s="351"/>
      <c r="O30" s="386"/>
      <c r="U30" s="364"/>
      <c r="V30" s="364"/>
      <c r="W30" s="364"/>
    </row>
    <row r="31" spans="2:23" x14ac:dyDescent="0.25">
      <c r="E31" s="351"/>
      <c r="F31" s="351"/>
      <c r="G31" s="351"/>
      <c r="H31" s="351"/>
      <c r="I31" s="351"/>
      <c r="J31" s="351"/>
      <c r="L31" s="346"/>
      <c r="M31" s="346"/>
      <c r="N31" s="351"/>
      <c r="O31" s="386"/>
      <c r="U31" s="364"/>
      <c r="V31" s="364"/>
      <c r="W31" s="364"/>
    </row>
    <row r="32" spans="2:23" x14ac:dyDescent="0.25">
      <c r="E32" s="351"/>
      <c r="F32" s="351"/>
      <c r="G32" s="351"/>
      <c r="H32" s="356"/>
      <c r="I32" s="356"/>
      <c r="J32" s="351"/>
      <c r="L32" s="346"/>
      <c r="M32" s="346"/>
      <c r="N32" s="351"/>
      <c r="O32" s="386"/>
      <c r="U32" s="364"/>
      <c r="V32" s="364"/>
      <c r="W32" s="364"/>
    </row>
    <row r="33" spans="2:23" x14ac:dyDescent="0.25">
      <c r="E33" s="351"/>
      <c r="F33" s="351"/>
      <c r="G33" s="351"/>
      <c r="H33" s="351"/>
      <c r="I33" s="351"/>
      <c r="J33" s="351"/>
      <c r="L33" s="346"/>
      <c r="M33" s="346"/>
      <c r="N33" s="351"/>
      <c r="O33" s="386"/>
      <c r="U33" s="364"/>
      <c r="V33" s="364"/>
      <c r="W33" s="364"/>
    </row>
    <row r="34" spans="2:23" x14ac:dyDescent="0.25">
      <c r="E34" s="351"/>
      <c r="F34" s="351"/>
      <c r="G34" s="351"/>
      <c r="H34" s="356"/>
      <c r="I34" s="356"/>
      <c r="J34" s="351"/>
      <c r="L34" s="346"/>
      <c r="M34" s="346"/>
      <c r="N34" s="351"/>
      <c r="O34" s="386"/>
      <c r="U34" s="364"/>
      <c r="V34" s="364"/>
      <c r="W34" s="364"/>
    </row>
    <row r="35" spans="2:23" x14ac:dyDescent="0.25">
      <c r="E35" s="351"/>
      <c r="F35" s="351"/>
      <c r="G35" s="351"/>
      <c r="H35" s="356"/>
      <c r="I35" s="356"/>
      <c r="J35" s="351"/>
      <c r="L35" s="346"/>
      <c r="M35" s="346"/>
      <c r="N35" s="351"/>
      <c r="O35" s="386"/>
      <c r="U35" s="364"/>
      <c r="V35" s="364"/>
      <c r="W35" s="364"/>
    </row>
    <row r="36" spans="2:23" x14ac:dyDescent="0.25">
      <c r="E36" s="351"/>
      <c r="F36" s="351"/>
      <c r="G36" s="351"/>
      <c r="H36" s="356"/>
      <c r="I36" s="356"/>
      <c r="J36" s="351"/>
      <c r="L36" s="346"/>
      <c r="M36" s="346"/>
      <c r="N36" s="351"/>
      <c r="O36" s="386"/>
      <c r="U36" s="364"/>
      <c r="V36" s="364"/>
      <c r="W36" s="364"/>
    </row>
    <row r="37" spans="2:23" x14ac:dyDescent="0.25">
      <c r="E37" s="351"/>
      <c r="F37" s="351"/>
      <c r="G37" s="351"/>
      <c r="H37" s="356"/>
      <c r="I37" s="356"/>
      <c r="J37" s="351"/>
      <c r="L37" s="346"/>
      <c r="M37" s="346"/>
      <c r="N37" s="351"/>
      <c r="O37" s="386"/>
      <c r="U37" s="364"/>
      <c r="V37" s="364"/>
      <c r="W37" s="364"/>
    </row>
    <row r="38" spans="2:23" x14ac:dyDescent="0.25">
      <c r="E38" s="351"/>
      <c r="F38" s="351"/>
      <c r="G38" s="351"/>
      <c r="H38" s="356"/>
      <c r="I38" s="356"/>
      <c r="J38" s="351"/>
      <c r="L38" s="346"/>
      <c r="M38" s="346"/>
      <c r="N38" s="351"/>
      <c r="O38" s="386"/>
      <c r="U38" s="364"/>
      <c r="V38" s="364"/>
      <c r="W38" s="364"/>
    </row>
    <row r="39" spans="2:23" x14ac:dyDescent="0.25">
      <c r="E39" s="351"/>
      <c r="F39" s="351"/>
      <c r="G39" s="351"/>
      <c r="H39" s="356"/>
      <c r="I39" s="356"/>
      <c r="J39" s="351"/>
      <c r="L39" s="346"/>
      <c r="M39" s="346"/>
      <c r="N39" s="351"/>
      <c r="O39" s="386"/>
      <c r="U39" s="364"/>
      <c r="V39" s="364"/>
      <c r="W39" s="364"/>
    </row>
    <row r="40" spans="2:23" x14ac:dyDescent="0.25">
      <c r="E40" s="351"/>
      <c r="F40" s="351"/>
      <c r="G40" s="351"/>
      <c r="H40" s="356"/>
      <c r="I40" s="356"/>
      <c r="J40" s="351"/>
      <c r="L40" s="346"/>
      <c r="M40" s="346"/>
      <c r="N40" s="351"/>
      <c r="O40" s="386"/>
      <c r="U40" s="364"/>
      <c r="V40" s="364"/>
      <c r="W40" s="364"/>
    </row>
    <row r="41" spans="2:23" x14ac:dyDescent="0.25">
      <c r="B41" s="346"/>
      <c r="C41" s="351"/>
      <c r="D41" s="351"/>
      <c r="E41" s="351"/>
      <c r="F41" s="351"/>
      <c r="G41" s="351"/>
      <c r="H41" s="356"/>
      <c r="I41" s="356"/>
      <c r="J41" s="351"/>
      <c r="L41" s="346"/>
      <c r="M41" s="346"/>
      <c r="N41" s="351"/>
      <c r="O41" s="364"/>
      <c r="P41" s="364"/>
      <c r="Q41" s="364"/>
    </row>
    <row r="42" spans="2:23" x14ac:dyDescent="0.25">
      <c r="B42" s="351"/>
      <c r="C42" s="351"/>
      <c r="D42" s="351"/>
      <c r="E42" s="351"/>
      <c r="F42" s="351"/>
      <c r="G42" s="351"/>
      <c r="H42" s="356"/>
      <c r="I42" s="356"/>
      <c r="J42" s="351"/>
      <c r="L42" s="346"/>
      <c r="M42" s="346"/>
      <c r="N42" s="351"/>
      <c r="O42" s="364"/>
      <c r="P42" s="364"/>
      <c r="Q42" s="364"/>
    </row>
    <row r="43" spans="2:23" x14ac:dyDescent="0.25">
      <c r="B43" s="351"/>
      <c r="C43" s="351"/>
      <c r="D43" s="351"/>
      <c r="E43" s="351"/>
      <c r="F43" s="351"/>
      <c r="G43" s="351"/>
      <c r="H43" s="356"/>
      <c r="I43" s="356"/>
      <c r="J43" s="351"/>
      <c r="L43" s="346"/>
      <c r="M43" s="346"/>
      <c r="N43" s="351"/>
      <c r="O43" s="364"/>
      <c r="P43" s="364"/>
      <c r="Q43" s="364"/>
    </row>
    <row r="44" spans="2:23" x14ac:dyDescent="0.25">
      <c r="B44" s="351"/>
      <c r="C44" s="351" t="s">
        <v>399</v>
      </c>
      <c r="D44" s="351"/>
      <c r="E44" s="351"/>
      <c r="F44" s="351"/>
      <c r="G44" s="351"/>
      <c r="H44" s="411"/>
      <c r="I44" s="411"/>
      <c r="L44" s="346"/>
      <c r="M44" s="346"/>
      <c r="N44" s="351"/>
      <c r="O44" s="364"/>
      <c r="P44" s="364"/>
      <c r="Q44" s="364"/>
    </row>
    <row r="45" spans="2:23" x14ac:dyDescent="0.25">
      <c r="B45" s="351"/>
      <c r="C45" s="351"/>
      <c r="D45" s="351"/>
      <c r="E45" s="351"/>
      <c r="F45" s="351"/>
      <c r="G45" s="351"/>
      <c r="H45" s="397"/>
      <c r="I45" s="411"/>
      <c r="L45" s="346"/>
      <c r="M45" s="346"/>
      <c r="O45" s="364"/>
      <c r="P45" s="364"/>
      <c r="Q45" s="364"/>
    </row>
    <row r="46" spans="2:23" x14ac:dyDescent="0.25">
      <c r="B46" s="371"/>
      <c r="C46" s="351" t="s">
        <v>47</v>
      </c>
      <c r="D46" s="351">
        <v>6</v>
      </c>
      <c r="E46" s="351"/>
      <c r="F46" s="351"/>
      <c r="G46" s="351"/>
      <c r="H46" s="351"/>
      <c r="I46" s="371"/>
      <c r="J46" s="371"/>
      <c r="K46" s="371"/>
      <c r="L46" s="371"/>
      <c r="M46" s="346"/>
      <c r="O46" s="364"/>
      <c r="P46" s="364"/>
      <c r="Q46" s="364"/>
    </row>
    <row r="47" spans="2:23" x14ac:dyDescent="0.25">
      <c r="B47" s="371"/>
      <c r="C47" s="351" t="s">
        <v>49</v>
      </c>
      <c r="D47" s="351">
        <v>7</v>
      </c>
      <c r="E47" s="351"/>
      <c r="F47" s="351"/>
      <c r="G47" s="351"/>
      <c r="H47" s="351"/>
      <c r="I47" s="371"/>
      <c r="J47" s="371"/>
      <c r="K47" s="371"/>
      <c r="L47" s="371"/>
      <c r="M47" s="346"/>
      <c r="O47" s="364"/>
      <c r="P47" s="364"/>
      <c r="Q47" s="364"/>
    </row>
    <row r="48" spans="2:23" x14ac:dyDescent="0.25">
      <c r="B48" s="371"/>
      <c r="C48" s="351" t="s">
        <v>50</v>
      </c>
      <c r="D48" s="351">
        <v>8</v>
      </c>
      <c r="E48" s="351"/>
      <c r="F48" s="351"/>
      <c r="G48" s="351"/>
      <c r="H48" s="351"/>
      <c r="I48" s="371"/>
      <c r="J48" s="371"/>
      <c r="K48" s="371"/>
      <c r="L48" s="371"/>
      <c r="O48" s="364"/>
      <c r="P48" s="364"/>
      <c r="Q48" s="364"/>
    </row>
    <row r="49" spans="2:17" x14ac:dyDescent="0.25">
      <c r="B49" s="371"/>
      <c r="C49" s="351" t="s">
        <v>51</v>
      </c>
      <c r="D49" s="351">
        <v>8</v>
      </c>
      <c r="E49" s="351"/>
      <c r="F49" s="351"/>
      <c r="G49" s="351"/>
      <c r="H49" s="351"/>
      <c r="I49" s="371"/>
      <c r="J49" s="371"/>
      <c r="K49" s="371"/>
      <c r="L49" s="371"/>
      <c r="O49" s="364"/>
      <c r="P49" s="364"/>
      <c r="Q49" s="364"/>
    </row>
    <row r="50" spans="2:17" x14ac:dyDescent="0.25">
      <c r="B50" s="371"/>
      <c r="C50" s="351"/>
      <c r="D50" s="351"/>
      <c r="E50" s="351"/>
      <c r="F50" s="351"/>
      <c r="G50" s="351"/>
      <c r="H50" s="351"/>
      <c r="I50" s="371"/>
      <c r="J50" s="371"/>
      <c r="K50" s="371"/>
      <c r="L50" s="371"/>
      <c r="O50" s="364"/>
      <c r="P50" s="364"/>
      <c r="Q50" s="364"/>
    </row>
    <row r="51" spans="2:17" x14ac:dyDescent="0.25">
      <c r="B51" s="371"/>
      <c r="C51" s="351"/>
      <c r="D51" s="351"/>
      <c r="E51" s="351"/>
      <c r="F51" s="351"/>
      <c r="G51" s="351"/>
      <c r="H51" s="351"/>
      <c r="I51" s="371"/>
      <c r="J51" s="371"/>
      <c r="K51" s="371"/>
      <c r="L51" s="371"/>
      <c r="O51" s="364"/>
      <c r="P51" s="364"/>
      <c r="Q51" s="364"/>
    </row>
    <row r="52" spans="2:17" x14ac:dyDescent="0.25">
      <c r="B52" s="371"/>
      <c r="C52" s="351" t="s">
        <v>435</v>
      </c>
      <c r="D52" s="351"/>
      <c r="E52" s="351"/>
      <c r="F52" s="351"/>
      <c r="G52" s="351"/>
      <c r="H52" s="351"/>
      <c r="I52" s="371"/>
      <c r="J52" s="371"/>
      <c r="K52" s="371"/>
      <c r="L52" s="371"/>
      <c r="O52" s="364"/>
      <c r="P52" s="364"/>
      <c r="Q52" s="364"/>
    </row>
    <row r="53" spans="2:17" x14ac:dyDescent="0.25">
      <c r="B53" s="371"/>
      <c r="C53" s="351">
        <v>6</v>
      </c>
      <c r="D53" s="351"/>
      <c r="E53" s="351"/>
      <c r="F53" s="351"/>
      <c r="G53" s="351"/>
      <c r="H53" s="351"/>
      <c r="I53" s="371"/>
      <c r="J53" s="371"/>
      <c r="K53" s="371"/>
      <c r="L53" s="371"/>
      <c r="O53" s="364"/>
      <c r="P53" s="364"/>
      <c r="Q53" s="364"/>
    </row>
    <row r="54" spans="2:17" x14ac:dyDescent="0.25">
      <c r="B54" s="371"/>
      <c r="C54" s="351">
        <v>0.3</v>
      </c>
      <c r="D54" s="351"/>
      <c r="E54" s="351"/>
      <c r="F54" s="351"/>
      <c r="G54" s="351"/>
      <c r="H54" s="351"/>
      <c r="I54" s="371"/>
      <c r="J54" s="371"/>
      <c r="K54" s="371"/>
      <c r="L54" s="371"/>
      <c r="O54" s="364"/>
      <c r="P54" s="364"/>
      <c r="Q54" s="364"/>
    </row>
    <row r="55" spans="2:17" x14ac:dyDescent="0.25">
      <c r="B55" s="371"/>
      <c r="C55" s="351">
        <v>13.7</v>
      </c>
      <c r="D55" s="351"/>
      <c r="E55" s="351"/>
      <c r="F55" s="351"/>
      <c r="G55" s="351"/>
      <c r="H55" s="351"/>
      <c r="I55" s="371"/>
      <c r="J55" s="371"/>
      <c r="K55" s="371"/>
      <c r="L55" s="371"/>
      <c r="O55" s="364"/>
      <c r="P55" s="364"/>
      <c r="Q55" s="364"/>
    </row>
    <row r="56" spans="2:17" x14ac:dyDescent="0.25">
      <c r="B56" s="371"/>
      <c r="C56" s="351"/>
      <c r="D56" s="351"/>
      <c r="E56" s="351"/>
      <c r="F56" s="351"/>
      <c r="G56" s="351"/>
      <c r="H56" s="351"/>
      <c r="I56" s="371"/>
      <c r="J56" s="371"/>
      <c r="K56" s="371"/>
      <c r="L56" s="371"/>
      <c r="O56" s="364"/>
      <c r="P56" s="364"/>
      <c r="Q56" s="364"/>
    </row>
    <row r="57" spans="2:17" x14ac:dyDescent="0.25">
      <c r="B57" s="371"/>
      <c r="C57" s="351" t="s">
        <v>436</v>
      </c>
      <c r="D57" s="351"/>
      <c r="E57" s="351"/>
      <c r="F57" s="351"/>
      <c r="G57" s="351"/>
      <c r="H57" s="351"/>
      <c r="I57" s="371"/>
      <c r="J57" s="371"/>
      <c r="K57" s="371"/>
      <c r="L57" s="371"/>
      <c r="O57" s="364"/>
      <c r="P57" s="364"/>
      <c r="Q57" s="364"/>
    </row>
    <row r="58" spans="2:17" x14ac:dyDescent="0.25">
      <c r="B58" s="371"/>
      <c r="C58" s="351">
        <v>7</v>
      </c>
      <c r="D58" s="351"/>
      <c r="E58" s="351"/>
      <c r="F58" s="351"/>
      <c r="G58" s="351"/>
      <c r="H58" s="351"/>
      <c r="I58" s="371"/>
      <c r="J58" s="371"/>
      <c r="K58" s="371"/>
      <c r="L58" s="371"/>
      <c r="O58" s="364"/>
      <c r="P58" s="364"/>
      <c r="Q58" s="364"/>
    </row>
    <row r="59" spans="2:17" x14ac:dyDescent="0.25">
      <c r="B59" s="371"/>
      <c r="C59" s="351">
        <v>0.3</v>
      </c>
      <c r="D59" s="351"/>
      <c r="E59" s="351"/>
      <c r="F59" s="351"/>
      <c r="G59" s="351"/>
      <c r="H59" s="351"/>
      <c r="I59" s="371"/>
      <c r="J59" s="371"/>
      <c r="K59" s="371"/>
      <c r="L59" s="371"/>
      <c r="O59" s="364"/>
      <c r="P59" s="364"/>
      <c r="Q59" s="364"/>
    </row>
    <row r="60" spans="2:17" x14ac:dyDescent="0.25">
      <c r="B60" s="371"/>
      <c r="C60" s="351">
        <v>12.7</v>
      </c>
      <c r="D60" s="351"/>
      <c r="E60" s="351"/>
      <c r="F60" s="351"/>
      <c r="G60" s="351"/>
      <c r="H60" s="351"/>
      <c r="I60" s="371"/>
      <c r="J60" s="371"/>
      <c r="K60" s="371"/>
      <c r="L60" s="371"/>
      <c r="O60" s="364"/>
      <c r="P60" s="364"/>
      <c r="Q60" s="364"/>
    </row>
    <row r="61" spans="2:17" x14ac:dyDescent="0.25">
      <c r="B61" s="371"/>
      <c r="C61" s="351"/>
      <c r="D61" s="351"/>
      <c r="E61" s="351"/>
      <c r="F61" s="351"/>
      <c r="G61" s="351"/>
      <c r="H61" s="351"/>
      <c r="I61" s="371"/>
      <c r="J61" s="371"/>
      <c r="K61" s="371"/>
      <c r="L61" s="371"/>
      <c r="O61" s="364"/>
      <c r="P61" s="364"/>
      <c r="Q61" s="364"/>
    </row>
    <row r="62" spans="2:17" x14ac:dyDescent="0.25">
      <c r="B62" s="371"/>
      <c r="C62" s="351" t="s">
        <v>437</v>
      </c>
      <c r="D62" s="351"/>
      <c r="E62" s="351"/>
      <c r="F62" s="351"/>
      <c r="G62" s="351"/>
      <c r="H62" s="351"/>
      <c r="I62" s="371"/>
      <c r="J62" s="371"/>
      <c r="K62" s="371"/>
      <c r="L62" s="371"/>
      <c r="O62" s="364"/>
      <c r="P62" s="364"/>
      <c r="Q62" s="364"/>
    </row>
    <row r="63" spans="2:17" x14ac:dyDescent="0.25">
      <c r="B63" s="371"/>
      <c r="C63" s="351">
        <v>8</v>
      </c>
      <c r="D63" s="351"/>
      <c r="E63" s="351"/>
      <c r="F63" s="351"/>
      <c r="G63" s="351"/>
      <c r="H63" s="351"/>
      <c r="I63" s="371"/>
      <c r="J63" s="371"/>
      <c r="K63" s="371"/>
      <c r="L63" s="371"/>
      <c r="O63" s="364"/>
      <c r="P63" s="364"/>
      <c r="Q63" s="364"/>
    </row>
    <row r="64" spans="2:17" x14ac:dyDescent="0.25">
      <c r="B64" s="371"/>
      <c r="C64" s="351">
        <v>0.3</v>
      </c>
      <c r="D64" s="351"/>
      <c r="E64" s="351"/>
      <c r="F64" s="351"/>
      <c r="G64" s="351"/>
      <c r="H64" s="351"/>
      <c r="I64" s="371"/>
      <c r="J64" s="371"/>
      <c r="K64" s="371"/>
      <c r="L64" s="371"/>
      <c r="O64" s="364"/>
      <c r="P64" s="364"/>
      <c r="Q64" s="364"/>
    </row>
    <row r="65" spans="2:17" x14ac:dyDescent="0.25">
      <c r="B65" s="371"/>
      <c r="C65" s="351">
        <v>11.7</v>
      </c>
      <c r="D65" s="351"/>
      <c r="E65" s="351"/>
      <c r="F65" s="351"/>
      <c r="G65" s="351"/>
      <c r="H65" s="351"/>
      <c r="I65" s="371"/>
      <c r="J65" s="371"/>
      <c r="K65" s="371"/>
      <c r="L65" s="371"/>
      <c r="O65" s="364"/>
      <c r="P65" s="364"/>
      <c r="Q65" s="364"/>
    </row>
    <row r="66" spans="2:17" x14ac:dyDescent="0.25">
      <c r="B66" s="371"/>
      <c r="C66" s="351"/>
      <c r="D66" s="351"/>
      <c r="E66" s="351"/>
      <c r="F66" s="351"/>
      <c r="G66" s="351"/>
      <c r="H66" s="351"/>
      <c r="I66" s="371"/>
      <c r="J66" s="371"/>
      <c r="K66" s="371"/>
      <c r="L66" s="371"/>
      <c r="O66" s="364"/>
      <c r="P66" s="364"/>
      <c r="Q66" s="364"/>
    </row>
    <row r="67" spans="2:17" x14ac:dyDescent="0.25">
      <c r="B67" s="371"/>
      <c r="C67" s="351" t="s">
        <v>438</v>
      </c>
      <c r="D67" s="351"/>
      <c r="E67" s="351"/>
      <c r="F67" s="351"/>
      <c r="G67" s="351"/>
      <c r="H67" s="351"/>
      <c r="I67" s="371"/>
      <c r="J67" s="371"/>
      <c r="K67" s="371"/>
      <c r="L67" s="371"/>
      <c r="O67" s="364"/>
      <c r="P67" s="364"/>
      <c r="Q67" s="364"/>
    </row>
    <row r="68" spans="2:17" x14ac:dyDescent="0.25">
      <c r="B68" s="371"/>
      <c r="C68" s="351">
        <v>8</v>
      </c>
      <c r="D68" s="351"/>
      <c r="E68" s="351"/>
      <c r="F68" s="351"/>
      <c r="G68" s="351"/>
      <c r="H68" s="351"/>
      <c r="I68" s="371"/>
      <c r="J68" s="371"/>
      <c r="K68" s="371"/>
      <c r="L68" s="371"/>
      <c r="O68" s="364"/>
      <c r="P68" s="364"/>
      <c r="Q68" s="364"/>
    </row>
    <row r="69" spans="2:17" x14ac:dyDescent="0.25">
      <c r="B69" s="371"/>
      <c r="C69" s="351">
        <v>0.3</v>
      </c>
      <c r="D69" s="351"/>
      <c r="E69" s="351"/>
      <c r="F69" s="351"/>
      <c r="G69" s="351"/>
      <c r="H69" s="351"/>
      <c r="I69" s="371"/>
      <c r="J69" s="371"/>
      <c r="K69" s="371"/>
      <c r="L69" s="371"/>
      <c r="O69" s="364"/>
      <c r="P69" s="364"/>
      <c r="Q69" s="364"/>
    </row>
    <row r="70" spans="2:17" x14ac:dyDescent="0.25">
      <c r="B70" s="371"/>
      <c r="C70" s="351">
        <v>11.7</v>
      </c>
      <c r="D70" s="351"/>
      <c r="E70" s="351"/>
      <c r="F70" s="351"/>
      <c r="G70" s="351"/>
      <c r="H70" s="351"/>
      <c r="I70" s="371"/>
      <c r="J70" s="371"/>
      <c r="K70" s="371"/>
      <c r="L70" s="371"/>
      <c r="O70" s="364"/>
      <c r="P70" s="364"/>
      <c r="Q70" s="364"/>
    </row>
    <row r="71" spans="2:17" x14ac:dyDescent="0.25">
      <c r="B71" s="371"/>
      <c r="C71" s="351"/>
      <c r="D71" s="351"/>
      <c r="E71" s="351"/>
      <c r="F71" s="351"/>
      <c r="G71" s="351"/>
      <c r="H71" s="351"/>
      <c r="I71" s="371"/>
      <c r="J71" s="371"/>
      <c r="K71" s="371"/>
      <c r="L71" s="371"/>
      <c r="O71" s="364"/>
      <c r="P71" s="364"/>
      <c r="Q71" s="364"/>
    </row>
    <row r="72" spans="2:17" x14ac:dyDescent="0.25">
      <c r="B72" s="371"/>
      <c r="C72" s="351" t="s">
        <v>375</v>
      </c>
      <c r="D72" s="351">
        <v>1.5</v>
      </c>
      <c r="E72" s="351"/>
      <c r="F72" s="351"/>
      <c r="G72" s="351"/>
      <c r="H72" s="351"/>
      <c r="I72" s="371"/>
      <c r="J72" s="371"/>
      <c r="K72" s="371"/>
      <c r="L72" s="371"/>
      <c r="O72" s="364"/>
      <c r="P72" s="364"/>
      <c r="Q72" s="364"/>
    </row>
    <row r="73" spans="2:17" x14ac:dyDescent="0.25">
      <c r="B73" s="371"/>
      <c r="C73" s="351" t="s">
        <v>404</v>
      </c>
      <c r="D73" s="351">
        <v>2</v>
      </c>
      <c r="E73" s="351"/>
      <c r="F73" s="351"/>
      <c r="G73" s="351"/>
      <c r="H73" s="351"/>
      <c r="I73" s="371"/>
      <c r="J73" s="371"/>
      <c r="K73" s="371"/>
      <c r="L73" s="371"/>
      <c r="O73" s="364"/>
      <c r="P73" s="364"/>
      <c r="Q73" s="364"/>
    </row>
    <row r="74" spans="2:17" x14ac:dyDescent="0.25">
      <c r="B74" s="371"/>
      <c r="C74" s="351" t="s">
        <v>405</v>
      </c>
      <c r="D74" s="351">
        <v>3</v>
      </c>
      <c r="E74" s="351"/>
      <c r="F74" s="351"/>
      <c r="G74" s="351"/>
      <c r="H74" s="351"/>
      <c r="I74" s="371"/>
      <c r="J74" s="371"/>
      <c r="K74" s="371"/>
      <c r="L74" s="371"/>
      <c r="O74" s="364"/>
      <c r="P74" s="364"/>
      <c r="Q74" s="364"/>
    </row>
    <row r="75" spans="2:17" x14ac:dyDescent="0.25">
      <c r="B75" s="371"/>
      <c r="C75" s="351" t="s">
        <v>406</v>
      </c>
      <c r="D75" s="351">
        <v>2</v>
      </c>
      <c r="E75" s="351"/>
      <c r="F75" s="351"/>
      <c r="G75" s="351"/>
      <c r="H75" s="351"/>
      <c r="I75" s="371"/>
      <c r="J75" s="371"/>
      <c r="K75" s="371"/>
      <c r="L75" s="371"/>
      <c r="O75" s="364"/>
      <c r="P75" s="364"/>
      <c r="Q75" s="364"/>
    </row>
    <row r="76" spans="2:17" x14ac:dyDescent="0.25">
      <c r="B76" s="371"/>
      <c r="C76" s="351" t="s">
        <v>407</v>
      </c>
      <c r="D76" s="351">
        <v>1.5</v>
      </c>
      <c r="E76" s="351"/>
      <c r="F76" s="351"/>
      <c r="G76" s="351"/>
      <c r="H76" s="351"/>
      <c r="I76" s="371"/>
      <c r="J76" s="371"/>
      <c r="K76" s="371"/>
      <c r="L76" s="371"/>
      <c r="O76" s="364"/>
      <c r="P76" s="364"/>
      <c r="Q76" s="364"/>
    </row>
    <row r="77" spans="2:17" x14ac:dyDescent="0.25">
      <c r="B77" s="371"/>
      <c r="C77" s="351" t="s">
        <v>408</v>
      </c>
      <c r="D77" s="351">
        <v>10</v>
      </c>
      <c r="E77" s="351"/>
      <c r="F77" s="351"/>
      <c r="G77" s="351"/>
      <c r="H77" s="351"/>
      <c r="I77" s="371"/>
      <c r="J77" s="371"/>
      <c r="K77" s="371"/>
      <c r="L77" s="371"/>
      <c r="O77" s="364"/>
      <c r="P77" s="364"/>
      <c r="Q77" s="364"/>
    </row>
    <row r="78" spans="2:17" x14ac:dyDescent="0.25">
      <c r="B78" s="371"/>
      <c r="C78" s="351"/>
      <c r="D78" s="351"/>
      <c r="E78" s="351"/>
      <c r="F78" s="351"/>
      <c r="G78" s="351"/>
      <c r="H78" s="351"/>
      <c r="I78" s="371"/>
      <c r="J78" s="371"/>
      <c r="K78" s="371"/>
      <c r="L78" s="371"/>
      <c r="O78" s="364"/>
      <c r="P78" s="364"/>
      <c r="Q78" s="364"/>
    </row>
    <row r="79" spans="2:17" x14ac:dyDescent="0.25">
      <c r="B79" s="371"/>
      <c r="C79" s="351"/>
      <c r="D79" s="351"/>
      <c r="E79" s="351"/>
      <c r="F79" s="351"/>
      <c r="G79" s="351"/>
      <c r="H79" s="351"/>
      <c r="I79" s="371"/>
      <c r="J79" s="371"/>
      <c r="K79" s="371"/>
      <c r="L79" s="371"/>
      <c r="O79" s="364"/>
      <c r="P79" s="364"/>
      <c r="Q79" s="364"/>
    </row>
    <row r="80" spans="2:17" x14ac:dyDescent="0.25">
      <c r="B80" s="371"/>
      <c r="C80" s="351"/>
      <c r="D80" s="351"/>
      <c r="E80" s="351"/>
      <c r="F80" s="351"/>
      <c r="G80" s="351"/>
      <c r="H80" s="351"/>
      <c r="I80" s="371"/>
      <c r="J80" s="371"/>
      <c r="K80" s="371"/>
      <c r="L80" s="371"/>
      <c r="O80" s="364"/>
      <c r="P80" s="364"/>
      <c r="Q80" s="364"/>
    </row>
    <row r="81" spans="2:17" x14ac:dyDescent="0.25">
      <c r="B81" s="371"/>
      <c r="C81" s="351"/>
      <c r="D81" s="351"/>
      <c r="E81" s="351"/>
      <c r="F81" s="351"/>
      <c r="G81" s="351"/>
      <c r="H81" s="351"/>
      <c r="I81" s="371"/>
      <c r="J81" s="371"/>
      <c r="K81" s="371"/>
      <c r="L81" s="371"/>
      <c r="O81" s="364"/>
      <c r="P81" s="364"/>
      <c r="Q81" s="364"/>
    </row>
    <row r="82" spans="2:17" x14ac:dyDescent="0.25">
      <c r="B82" s="371"/>
      <c r="C82" s="351"/>
      <c r="D82" s="351"/>
      <c r="E82" s="351"/>
      <c r="F82" s="351"/>
      <c r="G82" s="351"/>
      <c r="H82" s="351"/>
      <c r="I82" s="371"/>
      <c r="J82" s="371"/>
      <c r="K82" s="371"/>
      <c r="L82" s="371"/>
      <c r="O82" s="364"/>
      <c r="P82" s="364"/>
      <c r="Q82" s="364"/>
    </row>
    <row r="83" spans="2:17" x14ac:dyDescent="0.25">
      <c r="B83" s="371"/>
      <c r="C83" s="351"/>
      <c r="D83" s="351"/>
      <c r="E83" s="351"/>
      <c r="F83" s="351"/>
      <c r="G83" s="351"/>
      <c r="H83" s="351"/>
      <c r="I83" s="371"/>
      <c r="J83" s="371"/>
      <c r="K83" s="371"/>
      <c r="L83" s="371"/>
      <c r="O83" s="364"/>
      <c r="P83" s="364"/>
      <c r="Q83" s="364"/>
    </row>
    <row r="84" spans="2:17" x14ac:dyDescent="0.25">
      <c r="B84" s="371"/>
      <c r="C84" s="351"/>
      <c r="D84" s="351"/>
      <c r="E84" s="351"/>
      <c r="F84" s="351"/>
      <c r="G84" s="351"/>
      <c r="H84" s="351"/>
      <c r="I84" s="371"/>
      <c r="J84" s="371"/>
      <c r="K84" s="371"/>
      <c r="L84" s="371"/>
      <c r="O84" s="364"/>
      <c r="P84" s="364"/>
      <c r="Q84" s="364"/>
    </row>
    <row r="85" spans="2:17" x14ac:dyDescent="0.25">
      <c r="B85" s="371"/>
      <c r="C85" s="351"/>
      <c r="D85" s="351"/>
      <c r="E85" s="351"/>
      <c r="F85" s="351"/>
      <c r="G85" s="351"/>
      <c r="H85" s="351"/>
      <c r="I85" s="371"/>
      <c r="J85" s="371"/>
      <c r="K85" s="371"/>
      <c r="L85" s="371"/>
      <c r="O85" s="364"/>
      <c r="P85" s="364"/>
      <c r="Q85" s="364"/>
    </row>
    <row r="86" spans="2:17" x14ac:dyDescent="0.25">
      <c r="B86" s="371"/>
      <c r="C86" s="351"/>
      <c r="D86" s="351"/>
      <c r="E86" s="351"/>
      <c r="F86" s="351"/>
      <c r="G86" s="351"/>
      <c r="H86" s="351"/>
      <c r="I86" s="371"/>
      <c r="J86" s="371"/>
      <c r="K86" s="371"/>
      <c r="L86" s="371"/>
      <c r="O86" s="364"/>
      <c r="P86" s="364"/>
      <c r="Q86" s="364"/>
    </row>
    <row r="87" spans="2:17" x14ac:dyDescent="0.25">
      <c r="B87" s="371"/>
      <c r="C87" s="351"/>
      <c r="D87" s="351"/>
      <c r="E87" s="351"/>
      <c r="F87" s="351"/>
      <c r="G87" s="351"/>
      <c r="H87" s="351"/>
      <c r="I87" s="371"/>
      <c r="J87" s="371"/>
      <c r="K87" s="371"/>
      <c r="L87" s="371"/>
      <c r="O87" s="364"/>
      <c r="P87" s="364"/>
      <c r="Q87" s="364"/>
    </row>
    <row r="88" spans="2:17" x14ac:dyDescent="0.25">
      <c r="B88" s="371"/>
      <c r="C88" s="351"/>
      <c r="D88" s="351"/>
      <c r="E88" s="351"/>
      <c r="F88" s="351"/>
      <c r="G88" s="351"/>
      <c r="H88" s="351"/>
      <c r="I88" s="371"/>
      <c r="J88" s="371"/>
      <c r="K88" s="371"/>
      <c r="L88" s="371"/>
      <c r="O88" s="364"/>
      <c r="P88" s="364"/>
      <c r="Q88" s="364"/>
    </row>
    <row r="89" spans="2:17" x14ac:dyDescent="0.25">
      <c r="B89" s="371"/>
      <c r="C89" s="351"/>
      <c r="D89" s="351"/>
      <c r="E89" s="351"/>
      <c r="F89" s="351"/>
      <c r="G89" s="351"/>
      <c r="H89" s="351"/>
      <c r="I89" s="371"/>
      <c r="J89" s="371"/>
      <c r="K89" s="371"/>
      <c r="L89" s="371"/>
      <c r="O89" s="364"/>
      <c r="P89" s="364"/>
      <c r="Q89" s="364"/>
    </row>
    <row r="90" spans="2:17" x14ac:dyDescent="0.25">
      <c r="B90" s="371"/>
      <c r="C90" s="351"/>
      <c r="D90" s="351"/>
      <c r="E90" s="351"/>
      <c r="F90" s="351"/>
      <c r="G90" s="351"/>
      <c r="H90" s="351"/>
      <c r="I90" s="371"/>
      <c r="J90" s="371"/>
      <c r="K90" s="371"/>
      <c r="L90" s="371"/>
      <c r="O90" s="364"/>
      <c r="P90" s="364"/>
      <c r="Q90" s="364"/>
    </row>
    <row r="91" spans="2:17" x14ac:dyDescent="0.25">
      <c r="B91" s="371"/>
      <c r="C91" s="351"/>
      <c r="D91" s="351"/>
      <c r="E91" s="351"/>
      <c r="F91" s="351"/>
      <c r="G91" s="351"/>
      <c r="H91" s="351"/>
      <c r="I91" s="371"/>
      <c r="J91" s="371"/>
      <c r="K91" s="371"/>
      <c r="L91" s="371"/>
      <c r="O91" s="364"/>
      <c r="P91" s="364"/>
      <c r="Q91" s="364"/>
    </row>
    <row r="92" spans="2:17" x14ac:dyDescent="0.25">
      <c r="B92" s="371"/>
      <c r="C92" s="351"/>
      <c r="D92" s="351"/>
      <c r="E92" s="351"/>
      <c r="F92" s="351"/>
      <c r="G92" s="351"/>
      <c r="H92" s="351"/>
      <c r="I92" s="371"/>
      <c r="J92" s="371"/>
      <c r="K92" s="371"/>
      <c r="L92" s="371"/>
      <c r="O92" s="364"/>
      <c r="P92" s="364"/>
      <c r="Q92" s="364"/>
    </row>
    <row r="93" spans="2:17" x14ac:dyDescent="0.25">
      <c r="B93" s="371"/>
      <c r="C93" s="351"/>
      <c r="D93" s="351"/>
      <c r="E93" s="351"/>
      <c r="F93" s="351"/>
      <c r="G93" s="351"/>
      <c r="H93" s="351"/>
      <c r="I93" s="371"/>
      <c r="J93" s="371"/>
      <c r="K93" s="371"/>
      <c r="L93" s="371"/>
      <c r="O93" s="364"/>
      <c r="P93" s="364"/>
      <c r="Q93" s="364"/>
    </row>
    <row r="94" spans="2:17" x14ac:dyDescent="0.25">
      <c r="B94" s="371"/>
      <c r="C94" s="351"/>
      <c r="D94" s="351"/>
      <c r="E94" s="351"/>
      <c r="F94" s="351"/>
      <c r="G94" s="351"/>
      <c r="H94" s="351"/>
      <c r="I94" s="371"/>
      <c r="J94" s="371"/>
      <c r="K94" s="371"/>
      <c r="L94" s="371"/>
      <c r="O94" s="364"/>
      <c r="P94" s="364"/>
      <c r="Q94" s="364"/>
    </row>
    <row r="95" spans="2:17" x14ac:dyDescent="0.25">
      <c r="B95" s="371"/>
      <c r="C95" s="351"/>
      <c r="D95" s="351"/>
      <c r="E95" s="351"/>
      <c r="F95" s="351"/>
      <c r="G95" s="351"/>
      <c r="H95" s="351"/>
      <c r="I95" s="371"/>
      <c r="J95" s="371"/>
      <c r="K95" s="371"/>
      <c r="L95" s="371"/>
      <c r="O95" s="364"/>
      <c r="P95" s="364"/>
      <c r="Q95" s="364"/>
    </row>
    <row r="96" spans="2:17" x14ac:dyDescent="0.25">
      <c r="B96" s="371"/>
      <c r="C96" s="351"/>
      <c r="D96" s="351"/>
      <c r="E96" s="351"/>
      <c r="F96" s="351"/>
      <c r="G96" s="351"/>
      <c r="H96" s="351"/>
      <c r="I96" s="371"/>
      <c r="J96" s="371"/>
      <c r="K96" s="371"/>
      <c r="L96" s="371"/>
      <c r="O96" s="364"/>
      <c r="P96" s="364"/>
      <c r="Q96" s="364"/>
    </row>
    <row r="97" spans="2:17" x14ac:dyDescent="0.25">
      <c r="B97" s="371"/>
      <c r="C97" s="351"/>
      <c r="D97" s="351"/>
      <c r="E97" s="351"/>
      <c r="F97" s="351"/>
      <c r="G97" s="351"/>
      <c r="H97" s="351"/>
      <c r="I97" s="371"/>
      <c r="J97" s="371"/>
      <c r="K97" s="371"/>
      <c r="L97" s="371"/>
      <c r="O97" s="364"/>
      <c r="P97" s="364"/>
      <c r="Q97" s="364"/>
    </row>
    <row r="98" spans="2:17" x14ac:dyDescent="0.25">
      <c r="B98" s="371"/>
      <c r="C98" s="351"/>
      <c r="D98" s="351"/>
      <c r="E98" s="351"/>
      <c r="F98" s="351"/>
      <c r="G98" s="351"/>
      <c r="H98" s="351"/>
      <c r="I98" s="371"/>
      <c r="J98" s="371"/>
      <c r="K98" s="371"/>
      <c r="L98" s="371"/>
      <c r="O98" s="364"/>
      <c r="P98" s="364"/>
      <c r="Q98" s="364"/>
    </row>
    <row r="99" spans="2:17" x14ac:dyDescent="0.25">
      <c r="B99" s="371"/>
      <c r="C99" s="351"/>
      <c r="D99" s="351"/>
      <c r="E99" s="351"/>
      <c r="F99" s="351"/>
      <c r="G99" s="351"/>
      <c r="H99" s="351"/>
      <c r="I99" s="371"/>
      <c r="J99" s="371"/>
      <c r="K99" s="371"/>
      <c r="L99" s="371"/>
      <c r="O99" s="364"/>
      <c r="P99" s="364"/>
      <c r="Q99" s="364"/>
    </row>
    <row r="100" spans="2:17" x14ac:dyDescent="0.25">
      <c r="B100" s="371"/>
      <c r="C100" s="351"/>
      <c r="D100" s="351"/>
      <c r="E100" s="351"/>
      <c r="F100" s="351"/>
      <c r="G100" s="351"/>
      <c r="H100" s="351"/>
      <c r="I100" s="371"/>
      <c r="J100" s="371"/>
      <c r="K100" s="371"/>
      <c r="L100" s="371"/>
      <c r="O100" s="364"/>
      <c r="P100" s="364"/>
      <c r="Q100" s="364"/>
    </row>
    <row r="101" spans="2:17" x14ac:dyDescent="0.25">
      <c r="B101" s="371"/>
      <c r="C101" s="351"/>
      <c r="D101" s="351"/>
      <c r="E101" s="351"/>
      <c r="F101" s="351"/>
      <c r="G101" s="351"/>
      <c r="H101" s="351"/>
      <c r="I101" s="371"/>
      <c r="J101" s="371"/>
      <c r="K101" s="371"/>
      <c r="L101" s="371"/>
      <c r="O101" s="364"/>
      <c r="P101" s="364"/>
      <c r="Q101" s="364"/>
    </row>
    <row r="102" spans="2:17" x14ac:dyDescent="0.25">
      <c r="B102" s="371"/>
      <c r="C102" s="351"/>
      <c r="D102" s="351"/>
      <c r="E102" s="351"/>
      <c r="F102" s="351"/>
      <c r="G102" s="351"/>
      <c r="H102" s="351"/>
      <c r="I102" s="371"/>
      <c r="J102" s="371"/>
      <c r="K102" s="371"/>
      <c r="L102" s="371"/>
      <c r="O102" s="364"/>
      <c r="P102" s="364"/>
      <c r="Q102" s="364"/>
    </row>
    <row r="103" spans="2:17" x14ac:dyDescent="0.25">
      <c r="B103" s="371"/>
      <c r="C103" s="351"/>
      <c r="D103" s="351"/>
      <c r="E103" s="351"/>
      <c r="F103" s="351"/>
      <c r="G103" s="351"/>
      <c r="H103" s="351"/>
      <c r="I103" s="371"/>
      <c r="J103" s="371"/>
      <c r="K103" s="371"/>
      <c r="L103" s="371"/>
      <c r="O103" s="364"/>
      <c r="P103" s="364"/>
      <c r="Q103" s="364"/>
    </row>
    <row r="104" spans="2:17" x14ac:dyDescent="0.25">
      <c r="B104" s="371"/>
      <c r="C104" s="351"/>
      <c r="D104" s="351"/>
      <c r="E104" s="351"/>
      <c r="F104" s="351"/>
      <c r="G104" s="351"/>
      <c r="H104" s="351"/>
      <c r="I104" s="371"/>
      <c r="J104" s="371"/>
      <c r="K104" s="371"/>
      <c r="L104" s="371"/>
      <c r="O104" s="364"/>
      <c r="P104" s="364"/>
      <c r="Q104" s="364"/>
    </row>
    <row r="105" spans="2:17" x14ac:dyDescent="0.25">
      <c r="B105" s="371"/>
      <c r="C105" s="351"/>
      <c r="D105" s="351"/>
      <c r="E105" s="351"/>
      <c r="F105" s="351"/>
      <c r="G105" s="351"/>
      <c r="H105" s="351"/>
      <c r="I105" s="371"/>
      <c r="J105" s="371"/>
      <c r="K105" s="371"/>
      <c r="L105" s="371"/>
      <c r="O105" s="364"/>
      <c r="P105" s="364"/>
      <c r="Q105" s="364"/>
    </row>
    <row r="106" spans="2:17" x14ac:dyDescent="0.25">
      <c r="B106" s="371"/>
      <c r="C106" s="351"/>
      <c r="D106" s="351"/>
      <c r="E106" s="351"/>
      <c r="F106" s="351"/>
      <c r="G106" s="351"/>
      <c r="H106" s="351"/>
      <c r="I106" s="371"/>
      <c r="J106" s="371"/>
      <c r="K106" s="371"/>
      <c r="L106" s="371"/>
      <c r="O106" s="364"/>
      <c r="P106" s="364"/>
      <c r="Q106" s="364"/>
    </row>
    <row r="107" spans="2:17" x14ac:dyDescent="0.25">
      <c r="B107" s="371"/>
      <c r="C107" s="351"/>
      <c r="D107" s="351"/>
      <c r="E107" s="351"/>
      <c r="F107" s="351"/>
      <c r="G107" s="351"/>
      <c r="H107" s="351"/>
      <c r="I107" s="371"/>
      <c r="J107" s="371"/>
      <c r="K107" s="371"/>
      <c r="L107" s="371"/>
      <c r="O107" s="364"/>
      <c r="P107" s="364"/>
      <c r="Q107" s="364"/>
    </row>
    <row r="108" spans="2:17" x14ac:dyDescent="0.25">
      <c r="B108" s="371"/>
      <c r="C108" s="351"/>
      <c r="D108" s="351"/>
      <c r="E108" s="351"/>
      <c r="F108" s="351"/>
      <c r="G108" s="351"/>
      <c r="H108" s="351"/>
      <c r="I108" s="371"/>
      <c r="J108" s="371"/>
      <c r="K108" s="371"/>
      <c r="L108" s="371"/>
      <c r="O108" s="364"/>
      <c r="P108" s="364"/>
      <c r="Q108" s="364"/>
    </row>
    <row r="109" spans="2:17" x14ac:dyDescent="0.25">
      <c r="B109" s="371"/>
      <c r="C109" s="351"/>
      <c r="D109" s="351"/>
      <c r="E109" s="351"/>
      <c r="F109" s="351"/>
      <c r="G109" s="351"/>
      <c r="H109" s="351"/>
      <c r="I109" s="371"/>
      <c r="J109" s="371"/>
      <c r="K109" s="371"/>
      <c r="L109" s="371"/>
      <c r="O109" s="364"/>
      <c r="P109" s="364"/>
      <c r="Q109" s="364"/>
    </row>
    <row r="110" spans="2:17" x14ac:dyDescent="0.25">
      <c r="B110" s="371"/>
      <c r="C110" s="351"/>
      <c r="D110" s="351"/>
      <c r="E110" s="351"/>
      <c r="F110" s="351"/>
      <c r="G110" s="351"/>
      <c r="H110" s="351"/>
      <c r="I110" s="371"/>
      <c r="J110" s="371"/>
      <c r="K110" s="371"/>
      <c r="L110" s="371"/>
      <c r="O110" s="364"/>
      <c r="P110" s="364"/>
      <c r="Q110" s="364"/>
    </row>
    <row r="111" spans="2:17" x14ac:dyDescent="0.25">
      <c r="B111" s="371"/>
      <c r="C111" s="351"/>
      <c r="D111" s="351"/>
      <c r="E111" s="351"/>
      <c r="F111" s="351"/>
      <c r="G111" s="351"/>
      <c r="H111" s="351"/>
      <c r="I111" s="371"/>
      <c r="J111" s="371"/>
      <c r="K111" s="371"/>
      <c r="L111" s="371"/>
      <c r="O111" s="364"/>
      <c r="P111" s="364"/>
      <c r="Q111" s="364"/>
    </row>
    <row r="112" spans="2:17" x14ac:dyDescent="0.25">
      <c r="B112" s="371"/>
      <c r="C112" s="351"/>
      <c r="D112" s="351"/>
      <c r="E112" s="351"/>
      <c r="F112" s="351"/>
      <c r="G112" s="351"/>
      <c r="H112" s="351"/>
      <c r="I112" s="371"/>
      <c r="J112" s="371"/>
      <c r="K112" s="371"/>
      <c r="L112" s="371"/>
      <c r="O112" s="364"/>
      <c r="P112" s="364"/>
      <c r="Q112" s="364"/>
    </row>
    <row r="113" spans="2:17" x14ac:dyDescent="0.25">
      <c r="B113" s="371"/>
      <c r="C113" s="351"/>
      <c r="D113" s="351"/>
      <c r="E113" s="351"/>
      <c r="F113" s="351"/>
      <c r="G113" s="351"/>
      <c r="H113" s="351"/>
      <c r="I113" s="371"/>
      <c r="J113" s="371"/>
      <c r="K113" s="371"/>
      <c r="L113" s="371"/>
      <c r="O113" s="364"/>
      <c r="P113" s="364"/>
      <c r="Q113" s="364"/>
    </row>
    <row r="114" spans="2:17" x14ac:dyDescent="0.25">
      <c r="B114" s="371"/>
      <c r="C114" s="351"/>
      <c r="D114" s="351"/>
      <c r="E114" s="351"/>
      <c r="F114" s="351"/>
      <c r="G114" s="351"/>
      <c r="H114" s="351"/>
      <c r="I114" s="371"/>
      <c r="J114" s="371"/>
      <c r="K114" s="371"/>
      <c r="L114" s="371"/>
      <c r="O114" s="364"/>
      <c r="P114" s="364"/>
      <c r="Q114" s="364"/>
    </row>
    <row r="115" spans="2:17" x14ac:dyDescent="0.25">
      <c r="B115" s="371"/>
      <c r="C115" s="351"/>
      <c r="D115" s="351"/>
      <c r="E115" s="351"/>
      <c r="F115" s="351"/>
      <c r="G115" s="351"/>
      <c r="H115" s="351"/>
      <c r="I115" s="371"/>
      <c r="J115" s="371"/>
      <c r="K115" s="371"/>
      <c r="L115" s="371"/>
      <c r="O115" s="364"/>
      <c r="P115" s="364"/>
      <c r="Q115" s="364"/>
    </row>
    <row r="116" spans="2:17" x14ac:dyDescent="0.25">
      <c r="B116" s="371"/>
      <c r="C116" s="351"/>
      <c r="D116" s="351"/>
      <c r="E116" s="351"/>
      <c r="F116" s="351"/>
      <c r="G116" s="351"/>
      <c r="H116" s="351"/>
      <c r="I116" s="371"/>
      <c r="J116" s="371"/>
      <c r="K116" s="371"/>
      <c r="L116" s="371"/>
      <c r="O116" s="364"/>
      <c r="P116" s="364"/>
      <c r="Q116" s="364"/>
    </row>
    <row r="117" spans="2:17" x14ac:dyDescent="0.25">
      <c r="B117" s="371"/>
      <c r="C117" s="351"/>
      <c r="D117" s="351"/>
      <c r="E117" s="351"/>
      <c r="F117" s="351"/>
      <c r="G117" s="351"/>
      <c r="H117" s="351"/>
      <c r="I117" s="371"/>
      <c r="J117" s="371"/>
      <c r="K117" s="371"/>
      <c r="L117" s="371"/>
      <c r="O117" s="364"/>
      <c r="P117" s="364"/>
      <c r="Q117" s="364"/>
    </row>
    <row r="118" spans="2:17" x14ac:dyDescent="0.25">
      <c r="B118" s="371"/>
      <c r="C118" s="351"/>
      <c r="D118" s="351"/>
      <c r="E118" s="351"/>
      <c r="F118" s="351"/>
      <c r="G118" s="351"/>
      <c r="H118" s="351"/>
      <c r="I118" s="371"/>
      <c r="J118" s="371"/>
      <c r="K118" s="371"/>
      <c r="L118" s="371"/>
      <c r="O118" s="364"/>
      <c r="P118" s="364"/>
      <c r="Q118" s="364"/>
    </row>
    <row r="119" spans="2:17" x14ac:dyDescent="0.25">
      <c r="B119" s="371"/>
      <c r="C119" s="351"/>
      <c r="D119" s="351"/>
      <c r="E119" s="351"/>
      <c r="F119" s="351"/>
      <c r="G119" s="351"/>
      <c r="H119" s="351"/>
      <c r="I119" s="371"/>
      <c r="J119" s="371"/>
      <c r="K119" s="371"/>
      <c r="L119" s="371"/>
      <c r="O119" s="364"/>
      <c r="P119" s="364"/>
      <c r="Q119" s="364"/>
    </row>
    <row r="120" spans="2:17" x14ac:dyDescent="0.25">
      <c r="B120" s="371"/>
      <c r="C120" s="371"/>
      <c r="D120" s="371"/>
      <c r="E120" s="371"/>
      <c r="F120" s="371"/>
      <c r="G120" s="371"/>
      <c r="H120" s="371"/>
      <c r="I120" s="371"/>
      <c r="J120" s="371"/>
      <c r="K120" s="371"/>
      <c r="L120" s="371"/>
      <c r="O120" s="364"/>
      <c r="P120" s="364"/>
      <c r="Q120" s="364"/>
    </row>
    <row r="121" spans="2:17" x14ac:dyDescent="0.25">
      <c r="B121" s="371"/>
      <c r="C121" s="371"/>
      <c r="D121" s="371"/>
      <c r="E121" s="371"/>
      <c r="F121" s="371"/>
      <c r="G121" s="371"/>
      <c r="H121" s="371"/>
      <c r="I121" s="371"/>
      <c r="J121" s="371"/>
      <c r="K121" s="371"/>
      <c r="L121" s="371"/>
      <c r="O121" s="364"/>
      <c r="P121" s="364"/>
      <c r="Q121" s="364"/>
    </row>
    <row r="122" spans="2:17" x14ac:dyDescent="0.25">
      <c r="B122" s="371"/>
      <c r="C122" s="371"/>
      <c r="D122" s="371"/>
      <c r="E122" s="371"/>
      <c r="F122" s="371"/>
      <c r="G122" s="371"/>
      <c r="H122" s="371"/>
      <c r="I122" s="371"/>
      <c r="J122" s="371"/>
      <c r="K122" s="371"/>
      <c r="L122" s="371"/>
      <c r="O122" s="364"/>
      <c r="P122" s="364"/>
      <c r="Q122" s="364"/>
    </row>
    <row r="123" spans="2:17" x14ac:dyDescent="0.25">
      <c r="B123" s="371"/>
      <c r="C123" s="371"/>
      <c r="D123" s="371"/>
      <c r="E123" s="371"/>
      <c r="F123" s="371"/>
      <c r="G123" s="371"/>
      <c r="H123" s="371"/>
      <c r="I123" s="371"/>
      <c r="J123" s="371"/>
      <c r="K123" s="371"/>
      <c r="L123" s="371"/>
      <c r="O123" s="364"/>
      <c r="P123" s="364"/>
      <c r="Q123" s="364"/>
    </row>
    <row r="124" spans="2:17" x14ac:dyDescent="0.25">
      <c r="B124" s="371"/>
      <c r="C124" s="371"/>
      <c r="D124" s="371"/>
      <c r="E124" s="371"/>
      <c r="F124" s="371"/>
      <c r="G124" s="371"/>
      <c r="H124" s="371"/>
      <c r="I124" s="371"/>
      <c r="J124" s="371"/>
      <c r="K124" s="371"/>
      <c r="L124" s="371"/>
      <c r="O124" s="364"/>
      <c r="P124" s="364"/>
      <c r="Q124" s="364"/>
    </row>
    <row r="125" spans="2:17" x14ac:dyDescent="0.25">
      <c r="B125" s="371"/>
      <c r="C125" s="371"/>
      <c r="D125" s="371"/>
      <c r="E125" s="371"/>
      <c r="F125" s="371"/>
      <c r="G125" s="371"/>
      <c r="H125" s="371"/>
      <c r="I125" s="371"/>
      <c r="J125" s="371"/>
      <c r="K125" s="371"/>
      <c r="L125" s="371"/>
      <c r="O125" s="364"/>
      <c r="P125" s="364"/>
      <c r="Q125" s="364"/>
    </row>
    <row r="126" spans="2:17" x14ac:dyDescent="0.25">
      <c r="O126" s="364"/>
      <c r="P126" s="364"/>
      <c r="Q126" s="364"/>
    </row>
    <row r="127" spans="2:17" ht="18" x14ac:dyDescent="0.25">
      <c r="E127" s="360"/>
      <c r="F127" s="359"/>
      <c r="G127" s="359"/>
      <c r="H127" s="359"/>
      <c r="I127" s="359"/>
      <c r="J127" s="359"/>
      <c r="K127" s="359"/>
      <c r="L127" s="360"/>
      <c r="M127" s="360"/>
      <c r="N127" s="361"/>
    </row>
  </sheetData>
  <mergeCells count="2">
    <mergeCell ref="O6:P6"/>
    <mergeCell ref="S6:T6"/>
  </mergeCells>
  <conditionalFormatting sqref="W29:W40 N4:N22 Q5:Q22 T29:T40 N41:N65523 Q41:Q127 N24:N28 Q24:Q28">
    <cfRule type="cellIs" dxfId="4" priority="2" stopIfTrue="1" operator="equal">
      <formula>0</formula>
    </cfRule>
  </conditionalFormatting>
  <conditionalFormatting sqref="Q5:Q22 W29:W40 Q41:Q127 Q24:Q28">
    <cfRule type="cellIs" dxfId="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C1DC4-24AB-4653-873E-80AC6C3194BA}">
  <sheetPr codeName="Hoja22">
    <tabColor theme="0"/>
    <pageSetUpPr fitToPage="1"/>
  </sheetPr>
  <dimension ref="A2:JA62"/>
  <sheetViews>
    <sheetView showGridLines="0" zoomScale="115" zoomScaleNormal="115" workbookViewId="0">
      <pane xSplit="2" ySplit="9" topLeftCell="IT10" activePane="bottomRight" state="frozen"/>
      <selection activeCell="Q44" sqref="Q44"/>
      <selection pane="topRight" activeCell="Q44" sqref="Q44"/>
      <selection pane="bottomLeft" activeCell="Q44" sqref="Q44"/>
      <selection pane="bottomRight"/>
    </sheetView>
  </sheetViews>
  <sheetFormatPr baseColWidth="10" defaultColWidth="11.42578125" defaultRowHeight="15" x14ac:dyDescent="0.25"/>
  <cols>
    <col min="1" max="1" width="1.140625" style="339" customWidth="1"/>
    <col min="2" max="2" width="76.5703125" style="227" customWidth="1"/>
    <col min="3" max="83" width="10.7109375" style="227" customWidth="1"/>
    <col min="84" max="85" width="10.7109375" style="228" customWidth="1"/>
    <col min="86" max="86" width="10.7109375" style="229" customWidth="1"/>
    <col min="87" max="195" width="11.42578125" style="227"/>
    <col min="196" max="197" width="10.42578125" style="227" bestFit="1" customWidth="1"/>
    <col min="198" max="198" width="15.28515625" style="227" bestFit="1" customWidth="1"/>
    <col min="199" max="199" width="12.85546875" style="227" bestFit="1" customWidth="1"/>
    <col min="200" max="200" width="13.7109375" style="227" bestFit="1" customWidth="1"/>
    <col min="201" max="201" width="12.28515625" style="227" bestFit="1" customWidth="1"/>
    <col min="202" max="202" width="13.140625" style="227" bestFit="1" customWidth="1"/>
    <col min="203" max="203" width="17.140625" style="227" bestFit="1" customWidth="1"/>
    <col min="204" max="204" width="18" style="227" bestFit="1" customWidth="1"/>
    <col min="205" max="205" width="16.5703125" style="227" bestFit="1" customWidth="1"/>
    <col min="206" max="206" width="17.42578125" style="227" bestFit="1" customWidth="1"/>
    <col min="207" max="207" width="22.140625" style="227" bestFit="1" customWidth="1"/>
    <col min="208" max="208" width="23" style="227" bestFit="1" customWidth="1"/>
    <col min="209" max="209" width="19" style="227" bestFit="1" customWidth="1"/>
    <col min="210" max="210" width="19.85546875" style="227" bestFit="1" customWidth="1"/>
    <col min="211" max="211" width="11.42578125" style="227"/>
    <col min="212" max="212" width="22" style="227" bestFit="1" customWidth="1"/>
    <col min="213" max="213" width="19" style="227" bestFit="1" customWidth="1"/>
    <col min="214" max="214" width="18.42578125" style="227" bestFit="1" customWidth="1"/>
    <col min="215" max="215" width="17.5703125" style="227" bestFit="1" customWidth="1"/>
    <col min="216" max="216" width="18.42578125" style="227" bestFit="1" customWidth="1"/>
    <col min="217" max="217" width="16.85546875" style="227" bestFit="1" customWidth="1"/>
    <col min="218" max="219" width="16.7109375" style="230" bestFit="1" customWidth="1"/>
    <col min="220" max="220" width="17.5703125" style="227" bestFit="1" customWidth="1"/>
    <col min="221" max="221" width="15.7109375" style="227" bestFit="1" customWidth="1"/>
    <col min="222" max="222" width="16.7109375" style="227" bestFit="1" customWidth="1"/>
    <col min="223" max="223" width="22.140625" style="227" bestFit="1" customWidth="1"/>
    <col min="224" max="224" width="23" style="227" bestFit="1" customWidth="1"/>
    <col min="225" max="225" width="19" style="227" bestFit="1" customWidth="1"/>
    <col min="226" max="226" width="19.85546875" style="227" bestFit="1" customWidth="1"/>
    <col min="227" max="227" width="21.28515625" style="227" bestFit="1" customWidth="1"/>
    <col min="228" max="228" width="22.140625" style="227" bestFit="1" customWidth="1"/>
    <col min="229" max="229" width="19" style="227" bestFit="1" customWidth="1"/>
    <col min="230" max="258" width="11.42578125" style="227"/>
    <col min="260" max="16384" width="11.42578125" style="227"/>
  </cols>
  <sheetData>
    <row r="2" spans="1:261" ht="5.0999999999999996" customHeight="1" x14ac:dyDescent="0.25">
      <c r="A2" s="225"/>
      <c r="B2" s="226"/>
      <c r="C2" s="226"/>
      <c r="D2" s="226"/>
      <c r="E2" s="226"/>
      <c r="F2" s="226"/>
      <c r="G2" s="226"/>
      <c r="H2" s="226"/>
      <c r="I2" s="226"/>
    </row>
    <row r="3" spans="1:261" x14ac:dyDescent="0.25">
      <c r="A3" s="225"/>
      <c r="B3" s="226"/>
      <c r="C3" s="226"/>
      <c r="D3" s="226"/>
      <c r="E3" s="226"/>
      <c r="F3" s="226"/>
      <c r="G3" s="226"/>
      <c r="H3" s="226"/>
      <c r="I3" s="226"/>
    </row>
    <row r="4" spans="1:261" x14ac:dyDescent="0.25">
      <c r="A4" s="225"/>
      <c r="B4" s="231" t="s">
        <v>82</v>
      </c>
      <c r="C4" s="232"/>
      <c r="D4" s="232"/>
      <c r="E4" s="232"/>
      <c r="F4" s="233"/>
      <c r="G4" s="233"/>
      <c r="H4" s="226"/>
      <c r="I4" s="226"/>
    </row>
    <row r="5" spans="1:261" x14ac:dyDescent="0.25">
      <c r="A5" s="225"/>
      <c r="B5" s="234" t="s">
        <v>83</v>
      </c>
      <c r="C5" s="235" t="s">
        <v>79</v>
      </c>
      <c r="D5" s="235"/>
      <c r="E5" s="236"/>
      <c r="F5" s="235"/>
      <c r="G5" s="235"/>
      <c r="H5" s="226"/>
      <c r="I5" s="226"/>
    </row>
    <row r="6" spans="1:261" ht="26.25" x14ac:dyDescent="0.4">
      <c r="A6" s="225"/>
      <c r="B6" s="237" t="s">
        <v>59</v>
      </c>
      <c r="C6" s="226"/>
      <c r="D6" s="226"/>
      <c r="E6" s="226"/>
      <c r="F6" s="226"/>
      <c r="G6" s="226"/>
      <c r="H6" s="226"/>
      <c r="I6" s="226"/>
      <c r="CE6" s="238"/>
    </row>
    <row r="7" spans="1:261" x14ac:dyDescent="0.25">
      <c r="A7" s="225"/>
      <c r="B7" s="239"/>
      <c r="C7" s="240"/>
      <c r="D7" s="240"/>
      <c r="E7" s="240"/>
      <c r="F7" s="240"/>
      <c r="G7" s="240"/>
      <c r="H7" s="226"/>
      <c r="I7" s="226"/>
      <c r="CD7" s="241"/>
      <c r="CE7" s="242"/>
      <c r="CF7" s="243"/>
    </row>
    <row r="8" spans="1:261" s="250" customFormat="1" x14ac:dyDescent="0.25">
      <c r="A8" s="244"/>
      <c r="B8" s="245" t="s">
        <v>3</v>
      </c>
      <c r="C8" s="246" t="s">
        <v>34</v>
      </c>
      <c r="D8" s="246" t="s">
        <v>34</v>
      </c>
      <c r="E8" s="246" t="s">
        <v>34</v>
      </c>
      <c r="F8" s="246" t="s">
        <v>34</v>
      </c>
      <c r="G8" s="246" t="s">
        <v>34</v>
      </c>
      <c r="H8" s="246" t="s">
        <v>34</v>
      </c>
      <c r="I8" s="247"/>
      <c r="J8" s="246"/>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c r="EO8" s="248"/>
      <c r="EP8" s="248"/>
      <c r="EQ8" s="248"/>
      <c r="ER8" s="248"/>
      <c r="ES8" s="248"/>
      <c r="ET8" s="248"/>
      <c r="EU8" s="248"/>
      <c r="EV8" s="248"/>
      <c r="EW8" s="248"/>
      <c r="EX8" s="248"/>
      <c r="EY8" s="248"/>
      <c r="EZ8" s="248"/>
      <c r="FA8" s="248"/>
      <c r="FB8" s="248"/>
      <c r="FC8" s="248"/>
      <c r="FD8" s="248"/>
      <c r="FE8" s="248"/>
      <c r="FF8" s="248"/>
      <c r="FG8" s="248"/>
      <c r="FH8" s="248"/>
      <c r="FI8" s="248"/>
      <c r="FJ8" s="248"/>
      <c r="FK8" s="248"/>
      <c r="FL8" s="248"/>
      <c r="FM8" s="248"/>
      <c r="FN8" s="248"/>
      <c r="FO8" s="248"/>
      <c r="FP8" s="248"/>
      <c r="FQ8" s="248"/>
      <c r="FR8" s="248"/>
      <c r="FS8" s="248"/>
      <c r="FT8" s="248"/>
      <c r="FU8" s="248"/>
      <c r="FV8" s="248"/>
      <c r="FW8" s="248"/>
      <c r="FX8" s="248"/>
      <c r="FY8" s="248"/>
      <c r="FZ8" s="248"/>
      <c r="GA8" s="248"/>
      <c r="GB8" s="248"/>
      <c r="GC8" s="248"/>
      <c r="GD8" s="248"/>
      <c r="GE8" s="248"/>
      <c r="GF8" s="248"/>
      <c r="GG8" s="248"/>
      <c r="GH8" s="248"/>
      <c r="GI8" s="248"/>
      <c r="GJ8" s="248"/>
      <c r="GK8" s="248"/>
      <c r="GL8" s="248"/>
      <c r="GM8" s="248"/>
      <c r="GN8" s="248"/>
      <c r="GO8" s="248"/>
      <c r="GP8" s="248"/>
      <c r="GQ8" s="248"/>
      <c r="GR8" s="248"/>
      <c r="GS8" s="248"/>
      <c r="GT8" s="248"/>
      <c r="GU8" s="248"/>
      <c r="GV8" s="248"/>
      <c r="GW8" s="248"/>
      <c r="GX8" s="248"/>
      <c r="GY8" s="248"/>
      <c r="GZ8" s="248"/>
      <c r="HA8" s="248"/>
      <c r="HB8" s="248"/>
      <c r="HC8" s="248"/>
      <c r="HD8" s="248"/>
      <c r="HE8" s="248"/>
      <c r="HF8" s="248"/>
      <c r="HG8" s="248"/>
      <c r="HH8" s="248"/>
      <c r="HI8" s="248"/>
      <c r="HJ8" s="248"/>
      <c r="HK8" s="248"/>
      <c r="HL8" s="248"/>
      <c r="HM8" s="248"/>
      <c r="HN8" s="248"/>
      <c r="HO8" s="248"/>
      <c r="HP8" s="248"/>
      <c r="HQ8" s="248"/>
      <c r="HR8" s="248"/>
      <c r="HS8" s="248"/>
      <c r="HT8" s="248"/>
      <c r="HU8" s="248"/>
      <c r="HV8" s="248"/>
      <c r="HW8" s="248"/>
      <c r="HX8" s="248"/>
      <c r="HY8" s="248"/>
      <c r="HZ8" s="248"/>
      <c r="IA8" s="248"/>
      <c r="IB8" s="248"/>
      <c r="IC8" s="248"/>
      <c r="ID8" s="248"/>
      <c r="IE8" s="248"/>
      <c r="IF8" s="248"/>
      <c r="IG8" s="248"/>
      <c r="IH8" s="248"/>
      <c r="II8" s="248"/>
      <c r="IJ8" s="248"/>
      <c r="IK8" s="248"/>
      <c r="IL8" s="248"/>
      <c r="IM8" s="248"/>
      <c r="IN8" s="248"/>
      <c r="IO8" s="248"/>
      <c r="IP8" s="248"/>
      <c r="IQ8" s="248"/>
      <c r="IR8" s="248"/>
      <c r="IS8" s="248"/>
      <c r="IT8" s="248"/>
      <c r="IU8" s="248"/>
      <c r="IV8" s="248"/>
      <c r="IW8" s="249"/>
      <c r="IX8" s="249"/>
      <c r="IY8" s="249"/>
      <c r="IZ8" s="249"/>
      <c r="JA8" s="249"/>
    </row>
    <row r="9" spans="1:261" s="262" customFormat="1" ht="12.75" x14ac:dyDescent="0.2">
      <c r="A9" s="251"/>
      <c r="B9" s="252" t="s">
        <v>84</v>
      </c>
      <c r="C9" s="253" t="s">
        <v>85</v>
      </c>
      <c r="D9" s="253" t="s">
        <v>86</v>
      </c>
      <c r="E9" s="253" t="s">
        <v>87</v>
      </c>
      <c r="F9" s="253" t="s">
        <v>88</v>
      </c>
      <c r="G9" s="253" t="s">
        <v>89</v>
      </c>
      <c r="H9" s="253" t="s">
        <v>90</v>
      </c>
      <c r="I9" s="253" t="s">
        <v>91</v>
      </c>
      <c r="J9" s="253" t="s">
        <v>92</v>
      </c>
      <c r="K9" s="253" t="s">
        <v>93</v>
      </c>
      <c r="L9" s="253" t="s">
        <v>94</v>
      </c>
      <c r="M9" s="253" t="s">
        <v>95</v>
      </c>
      <c r="N9" s="253" t="s">
        <v>96</v>
      </c>
      <c r="O9" s="253" t="s">
        <v>97</v>
      </c>
      <c r="P9" s="253" t="s">
        <v>98</v>
      </c>
      <c r="Q9" s="253" t="s">
        <v>99</v>
      </c>
      <c r="R9" s="253" t="s">
        <v>100</v>
      </c>
      <c r="S9" s="253" t="s">
        <v>101</v>
      </c>
      <c r="T9" s="253" t="s">
        <v>102</v>
      </c>
      <c r="U9" s="253" t="s">
        <v>103</v>
      </c>
      <c r="V9" s="253" t="s">
        <v>104</v>
      </c>
      <c r="W9" s="253" t="s">
        <v>105</v>
      </c>
      <c r="X9" s="253" t="s">
        <v>106</v>
      </c>
      <c r="Y9" s="253" t="s">
        <v>107</v>
      </c>
      <c r="Z9" s="253" t="s">
        <v>108</v>
      </c>
      <c r="AA9" s="253" t="s">
        <v>109</v>
      </c>
      <c r="AB9" s="253" t="s">
        <v>110</v>
      </c>
      <c r="AC9" s="253" t="s">
        <v>111</v>
      </c>
      <c r="AD9" s="253" t="s">
        <v>112</v>
      </c>
      <c r="AE9" s="253" t="s">
        <v>113</v>
      </c>
      <c r="AF9" s="253" t="s">
        <v>114</v>
      </c>
      <c r="AG9" s="253" t="s">
        <v>115</v>
      </c>
      <c r="AH9" s="253" t="s">
        <v>116</v>
      </c>
      <c r="AI9" s="253" t="s">
        <v>117</v>
      </c>
      <c r="AJ9" s="253" t="s">
        <v>118</v>
      </c>
      <c r="AK9" s="253" t="s">
        <v>119</v>
      </c>
      <c r="AL9" s="253" t="s">
        <v>120</v>
      </c>
      <c r="AM9" s="253" t="s">
        <v>121</v>
      </c>
      <c r="AN9" s="253" t="s">
        <v>122</v>
      </c>
      <c r="AO9" s="253" t="s">
        <v>123</v>
      </c>
      <c r="AP9" s="253" t="s">
        <v>124</v>
      </c>
      <c r="AQ9" s="253" t="s">
        <v>125</v>
      </c>
      <c r="AR9" s="253" t="s">
        <v>126</v>
      </c>
      <c r="AS9" s="253" t="s">
        <v>127</v>
      </c>
      <c r="AT9" s="253" t="s">
        <v>128</v>
      </c>
      <c r="AU9" s="253" t="s">
        <v>129</v>
      </c>
      <c r="AV9" s="253" t="s">
        <v>130</v>
      </c>
      <c r="AW9" s="253" t="s">
        <v>131</v>
      </c>
      <c r="AX9" s="253" t="s">
        <v>132</v>
      </c>
      <c r="AY9" s="253" t="s">
        <v>133</v>
      </c>
      <c r="AZ9" s="253" t="s">
        <v>134</v>
      </c>
      <c r="BA9" s="253" t="s">
        <v>135</v>
      </c>
      <c r="BB9" s="253" t="s">
        <v>136</v>
      </c>
      <c r="BC9" s="253" t="s">
        <v>137</v>
      </c>
      <c r="BD9" s="253" t="s">
        <v>138</v>
      </c>
      <c r="BE9" s="253" t="s">
        <v>139</v>
      </c>
      <c r="BF9" s="253" t="s">
        <v>140</v>
      </c>
      <c r="BG9" s="253" t="s">
        <v>141</v>
      </c>
      <c r="BH9" s="253" t="s">
        <v>142</v>
      </c>
      <c r="BI9" s="253" t="s">
        <v>143</v>
      </c>
      <c r="BJ9" s="253" t="s">
        <v>144</v>
      </c>
      <c r="BK9" s="253" t="s">
        <v>145</v>
      </c>
      <c r="BL9" s="253" t="s">
        <v>146</v>
      </c>
      <c r="BM9" s="253" t="s">
        <v>147</v>
      </c>
      <c r="BN9" s="253" t="s">
        <v>148</v>
      </c>
      <c r="BO9" s="253" t="s">
        <v>149</v>
      </c>
      <c r="BP9" s="253" t="s">
        <v>150</v>
      </c>
      <c r="BQ9" s="253" t="s">
        <v>151</v>
      </c>
      <c r="BR9" s="253" t="s">
        <v>152</v>
      </c>
      <c r="BS9" s="253" t="s">
        <v>129</v>
      </c>
      <c r="BT9" s="253" t="s">
        <v>153</v>
      </c>
      <c r="BU9" s="253" t="s">
        <v>154</v>
      </c>
      <c r="BV9" s="253" t="s">
        <v>155</v>
      </c>
      <c r="BW9" s="253" t="s">
        <v>156</v>
      </c>
      <c r="BX9" s="253" t="s">
        <v>157</v>
      </c>
      <c r="BY9" s="253" t="s">
        <v>158</v>
      </c>
      <c r="BZ9" s="253" t="s">
        <v>159</v>
      </c>
      <c r="CA9" s="253" t="s">
        <v>160</v>
      </c>
      <c r="CB9" s="253" t="s">
        <v>161</v>
      </c>
      <c r="CC9" s="253" t="s">
        <v>162</v>
      </c>
      <c r="CD9" s="254" t="s">
        <v>163</v>
      </c>
      <c r="CE9" s="254" t="s">
        <v>164</v>
      </c>
      <c r="CF9" s="254" t="s">
        <v>165</v>
      </c>
      <c r="CG9" s="254" t="s">
        <v>166</v>
      </c>
      <c r="CH9" s="254" t="s">
        <v>167</v>
      </c>
      <c r="CI9" s="253" t="s">
        <v>168</v>
      </c>
      <c r="CJ9" s="255" t="s">
        <v>169</v>
      </c>
      <c r="CK9" s="256" t="s">
        <v>170</v>
      </c>
      <c r="CL9" s="253" t="s">
        <v>171</v>
      </c>
      <c r="CM9" s="253" t="s">
        <v>172</v>
      </c>
      <c r="CN9" s="253" t="s">
        <v>173</v>
      </c>
      <c r="CO9" s="253" t="s">
        <v>174</v>
      </c>
      <c r="CP9" s="253" t="s">
        <v>175</v>
      </c>
      <c r="CQ9" s="253" t="s">
        <v>176</v>
      </c>
      <c r="CR9" s="253" t="s">
        <v>130</v>
      </c>
      <c r="CS9" s="255" t="s">
        <v>177</v>
      </c>
      <c r="CT9" s="257" t="s">
        <v>178</v>
      </c>
      <c r="CU9" s="255" t="s">
        <v>179</v>
      </c>
      <c r="CV9" s="257" t="s">
        <v>180</v>
      </c>
      <c r="CW9" s="257" t="s">
        <v>181</v>
      </c>
      <c r="CX9" s="253" t="s">
        <v>182</v>
      </c>
      <c r="CY9" s="253" t="s">
        <v>183</v>
      </c>
      <c r="CZ9" s="253" t="s">
        <v>184</v>
      </c>
      <c r="DA9" s="253" t="s">
        <v>185</v>
      </c>
      <c r="DB9" s="253" t="s">
        <v>186</v>
      </c>
      <c r="DC9" s="253" t="s">
        <v>187</v>
      </c>
      <c r="DD9" s="253" t="s">
        <v>188</v>
      </c>
      <c r="DE9" s="255" t="s">
        <v>189</v>
      </c>
      <c r="DF9" s="257" t="s">
        <v>190</v>
      </c>
      <c r="DG9" s="255" t="s">
        <v>191</v>
      </c>
      <c r="DH9" s="257" t="s">
        <v>192</v>
      </c>
      <c r="DI9" s="255" t="s">
        <v>193</v>
      </c>
      <c r="DJ9" s="257" t="s">
        <v>194</v>
      </c>
      <c r="DK9" s="257" t="s">
        <v>195</v>
      </c>
      <c r="DL9" s="253" t="s">
        <v>196</v>
      </c>
      <c r="DM9" s="253" t="s">
        <v>197</v>
      </c>
      <c r="DN9" s="255" t="s">
        <v>198</v>
      </c>
      <c r="DO9" s="257" t="s">
        <v>199</v>
      </c>
      <c r="DP9" s="253" t="s">
        <v>200</v>
      </c>
      <c r="DQ9" s="253" t="s">
        <v>131</v>
      </c>
      <c r="DR9" s="255" t="s">
        <v>201</v>
      </c>
      <c r="DS9" s="257" t="s">
        <v>202</v>
      </c>
      <c r="DT9" s="253" t="s">
        <v>203</v>
      </c>
      <c r="DU9" s="253" t="s">
        <v>204</v>
      </c>
      <c r="DV9" s="253" t="s">
        <v>205</v>
      </c>
      <c r="DW9" s="253" t="s">
        <v>206</v>
      </c>
      <c r="DX9" s="255" t="s">
        <v>207</v>
      </c>
      <c r="DY9" s="257" t="s">
        <v>208</v>
      </c>
      <c r="DZ9" s="257" t="s">
        <v>209</v>
      </c>
      <c r="EA9" s="257" t="s">
        <v>210</v>
      </c>
      <c r="EB9" s="253" t="s">
        <v>211</v>
      </c>
      <c r="EC9" s="255" t="s">
        <v>212</v>
      </c>
      <c r="ED9" s="257" t="s">
        <v>213</v>
      </c>
      <c r="EE9" s="257" t="s">
        <v>214</v>
      </c>
      <c r="EF9" s="253" t="s">
        <v>215</v>
      </c>
      <c r="EG9" s="255" t="s">
        <v>216</v>
      </c>
      <c r="EH9" s="257" t="s">
        <v>217</v>
      </c>
      <c r="EI9" s="253" t="s">
        <v>218</v>
      </c>
      <c r="EJ9" s="253" t="s">
        <v>219</v>
      </c>
      <c r="EK9" s="255" t="s">
        <v>220</v>
      </c>
      <c r="EL9" s="257" t="s">
        <v>221</v>
      </c>
      <c r="EM9" s="255" t="s">
        <v>222</v>
      </c>
      <c r="EN9" s="257" t="s">
        <v>223</v>
      </c>
      <c r="EO9" s="255" t="s">
        <v>224</v>
      </c>
      <c r="EP9" s="257" t="s">
        <v>132</v>
      </c>
      <c r="EQ9" s="257" t="s">
        <v>225</v>
      </c>
      <c r="ER9" s="253" t="s">
        <v>226</v>
      </c>
      <c r="ES9" s="253" t="s">
        <v>227</v>
      </c>
      <c r="ET9" s="255" t="s">
        <v>228</v>
      </c>
      <c r="EU9" s="257" t="s">
        <v>229</v>
      </c>
      <c r="EV9" s="257" t="s">
        <v>230</v>
      </c>
      <c r="EW9" s="253" t="s">
        <v>231</v>
      </c>
      <c r="EX9" s="253" t="s">
        <v>232</v>
      </c>
      <c r="EY9" s="253" t="s">
        <v>233</v>
      </c>
      <c r="EZ9" s="255" t="s">
        <v>234</v>
      </c>
      <c r="FA9" s="257" t="s">
        <v>235</v>
      </c>
      <c r="FB9" s="257" t="s">
        <v>236</v>
      </c>
      <c r="FC9" s="255" t="s">
        <v>237</v>
      </c>
      <c r="FD9" s="257" t="s">
        <v>238</v>
      </c>
      <c r="FE9" s="255" t="s">
        <v>239</v>
      </c>
      <c r="FF9" s="257" t="s">
        <v>240</v>
      </c>
      <c r="FG9" s="253" t="s">
        <v>241</v>
      </c>
      <c r="FH9" s="255" t="s">
        <v>242</v>
      </c>
      <c r="FI9" s="257" t="s">
        <v>243</v>
      </c>
      <c r="FJ9" s="257" t="s">
        <v>244</v>
      </c>
      <c r="FK9" s="257" t="s">
        <v>245</v>
      </c>
      <c r="FL9" s="255" t="s">
        <v>246</v>
      </c>
      <c r="FM9" s="257" t="s">
        <v>247</v>
      </c>
      <c r="FN9" s="257" t="s">
        <v>248</v>
      </c>
      <c r="FO9" s="257" t="s">
        <v>133</v>
      </c>
      <c r="FP9" s="257" t="s">
        <v>249</v>
      </c>
      <c r="FQ9" s="257" t="s">
        <v>250</v>
      </c>
      <c r="FR9" s="257" t="s">
        <v>251</v>
      </c>
      <c r="FS9" s="257" t="s">
        <v>252</v>
      </c>
      <c r="FT9" s="257" t="s">
        <v>253</v>
      </c>
      <c r="FU9" s="257" t="s">
        <v>254</v>
      </c>
      <c r="FV9" s="257" t="s">
        <v>255</v>
      </c>
      <c r="FW9" s="257" t="s">
        <v>256</v>
      </c>
      <c r="FX9" s="257" t="s">
        <v>257</v>
      </c>
      <c r="FY9" s="257" t="s">
        <v>258</v>
      </c>
      <c r="FZ9" s="257" t="s">
        <v>259</v>
      </c>
      <c r="GA9" s="257" t="s">
        <v>260</v>
      </c>
      <c r="GB9" s="257" t="s">
        <v>261</v>
      </c>
      <c r="GC9" s="257" t="s">
        <v>262</v>
      </c>
      <c r="GD9" s="257" t="s">
        <v>263</v>
      </c>
      <c r="GE9" s="257" t="s">
        <v>264</v>
      </c>
      <c r="GF9" s="257" t="s">
        <v>265</v>
      </c>
      <c r="GG9" s="257" t="s">
        <v>266</v>
      </c>
      <c r="GH9" s="257" t="s">
        <v>267</v>
      </c>
      <c r="GI9" s="257" t="s">
        <v>268</v>
      </c>
      <c r="GJ9" s="257" t="s">
        <v>269</v>
      </c>
      <c r="GK9" s="257" t="s">
        <v>270</v>
      </c>
      <c r="GL9" s="257" t="s">
        <v>271</v>
      </c>
      <c r="GM9" s="257" t="s">
        <v>272</v>
      </c>
      <c r="GN9" s="257" t="s">
        <v>273</v>
      </c>
      <c r="GO9" s="257" t="s">
        <v>274</v>
      </c>
      <c r="GP9" s="257" t="s">
        <v>275</v>
      </c>
      <c r="GQ9" s="257" t="s">
        <v>276</v>
      </c>
      <c r="GR9" s="257" t="s">
        <v>277</v>
      </c>
      <c r="GS9" s="257" t="s">
        <v>278</v>
      </c>
      <c r="GT9" s="255" t="s">
        <v>279</v>
      </c>
      <c r="GU9" s="257" t="s">
        <v>280</v>
      </c>
      <c r="GV9" s="255" t="s">
        <v>281</v>
      </c>
      <c r="GW9" s="257" t="s">
        <v>282</v>
      </c>
      <c r="GX9" s="258" t="s">
        <v>283</v>
      </c>
      <c r="GY9" s="258" t="s">
        <v>284</v>
      </c>
      <c r="GZ9" s="258" t="s">
        <v>285</v>
      </c>
      <c r="HA9" s="258" t="s">
        <v>286</v>
      </c>
      <c r="HB9" s="258" t="s">
        <v>287</v>
      </c>
      <c r="HC9" s="258" t="s">
        <v>288</v>
      </c>
      <c r="HD9" s="258" t="s">
        <v>289</v>
      </c>
      <c r="HE9" s="258" t="s">
        <v>290</v>
      </c>
      <c r="HF9" s="258" t="s">
        <v>291</v>
      </c>
      <c r="HG9" s="258" t="s">
        <v>292</v>
      </c>
      <c r="HH9" s="258" t="s">
        <v>293</v>
      </c>
      <c r="HI9" s="258" t="s">
        <v>294</v>
      </c>
      <c r="HJ9" s="258" t="s">
        <v>295</v>
      </c>
      <c r="HK9" s="258" t="s">
        <v>296</v>
      </c>
      <c r="HL9" s="258" t="s">
        <v>297</v>
      </c>
      <c r="HM9" s="258" t="s">
        <v>298</v>
      </c>
      <c r="HN9" s="258" t="s">
        <v>299</v>
      </c>
      <c r="HO9" s="258" t="s">
        <v>300</v>
      </c>
      <c r="HP9" s="258" t="s">
        <v>301</v>
      </c>
      <c r="HQ9" s="258" t="s">
        <v>302</v>
      </c>
      <c r="HR9" s="258" t="s">
        <v>303</v>
      </c>
      <c r="HS9" s="258" t="s">
        <v>304</v>
      </c>
      <c r="HT9" s="258" t="s">
        <v>305</v>
      </c>
      <c r="HU9" s="258" t="s">
        <v>306</v>
      </c>
      <c r="HV9" s="258" t="s">
        <v>307</v>
      </c>
      <c r="HW9" s="258" t="s">
        <v>308</v>
      </c>
      <c r="HX9" s="258" t="s">
        <v>309</v>
      </c>
      <c r="HY9" s="258" t="s">
        <v>310</v>
      </c>
      <c r="HZ9" s="258" t="s">
        <v>311</v>
      </c>
      <c r="IA9" s="258" t="s">
        <v>312</v>
      </c>
      <c r="IB9" s="258" t="s">
        <v>313</v>
      </c>
      <c r="IC9" s="258" t="s">
        <v>314</v>
      </c>
      <c r="ID9" s="258" t="s">
        <v>315</v>
      </c>
      <c r="IE9" s="258" t="s">
        <v>316</v>
      </c>
      <c r="IF9" s="258" t="s">
        <v>317</v>
      </c>
      <c r="IG9" s="258" t="s">
        <v>318</v>
      </c>
      <c r="IH9" s="258" t="s">
        <v>319</v>
      </c>
      <c r="II9" s="259" t="s">
        <v>320</v>
      </c>
      <c r="IJ9" s="259" t="s">
        <v>321</v>
      </c>
      <c r="IK9" s="259" t="s">
        <v>322</v>
      </c>
      <c r="IL9" s="259" t="s">
        <v>323</v>
      </c>
      <c r="IM9" s="259" t="s">
        <v>324</v>
      </c>
      <c r="IN9" s="259" t="s">
        <v>325</v>
      </c>
      <c r="IO9" s="259" t="s">
        <v>326</v>
      </c>
      <c r="IP9" s="259" t="s">
        <v>327</v>
      </c>
      <c r="IQ9" s="259" t="s">
        <v>328</v>
      </c>
      <c r="IR9" s="258" t="s">
        <v>329</v>
      </c>
      <c r="IS9" s="258" t="s">
        <v>330</v>
      </c>
      <c r="IT9" s="258" t="s">
        <v>331</v>
      </c>
      <c r="IU9" s="258" t="s">
        <v>332</v>
      </c>
      <c r="IV9" s="258" t="s">
        <v>333</v>
      </c>
      <c r="IW9" s="260" t="s">
        <v>334</v>
      </c>
      <c r="IX9" s="261" t="s">
        <v>335</v>
      </c>
      <c r="IY9" s="261" t="s">
        <v>336</v>
      </c>
      <c r="IZ9" s="261" t="s">
        <v>337</v>
      </c>
      <c r="JA9" s="261" t="s">
        <v>338</v>
      </c>
    </row>
    <row r="10" spans="1:261" s="271" customFormat="1" ht="12.75" x14ac:dyDescent="0.2">
      <c r="A10" s="263">
        <v>4</v>
      </c>
      <c r="B10" s="264" t="s">
        <v>339</v>
      </c>
      <c r="C10" s="265">
        <v>-3.5000000000000001E-3</v>
      </c>
      <c r="D10" s="265">
        <v>-1E-3</v>
      </c>
      <c r="E10" s="265">
        <v>-1E-3</v>
      </c>
      <c r="F10" s="265">
        <v>1E-3</v>
      </c>
      <c r="G10" s="265">
        <v>2E-3</v>
      </c>
      <c r="H10" s="265">
        <v>7.4999999999999997E-3</v>
      </c>
      <c r="I10" s="265">
        <v>7.0000000000000001E-3</v>
      </c>
      <c r="J10" s="265">
        <v>8.0000000000000002E-3</v>
      </c>
      <c r="K10" s="265">
        <v>6.0000000000000001E-3</v>
      </c>
      <c r="L10" s="265">
        <v>4.0000000000000001E-3</v>
      </c>
      <c r="M10" s="265">
        <v>3.0000000000000001E-3</v>
      </c>
      <c r="N10" s="265">
        <v>3.0000000000000001E-3</v>
      </c>
      <c r="O10" s="265">
        <v>2E-3</v>
      </c>
      <c r="P10" s="265">
        <v>6.0000000000000001E-3</v>
      </c>
      <c r="Q10" s="265">
        <v>7.0000000000000001E-3</v>
      </c>
      <c r="R10" s="265">
        <v>4.0000000000000001E-3</v>
      </c>
      <c r="S10" s="265">
        <v>2E-3</v>
      </c>
      <c r="T10" s="265">
        <v>3.0000000000000001E-3</v>
      </c>
      <c r="U10" s="265">
        <v>3.5000000000000001E-3</v>
      </c>
      <c r="V10" s="265">
        <v>1.2999999999999999E-3</v>
      </c>
      <c r="W10" s="265">
        <v>2E-3</v>
      </c>
      <c r="X10" s="265">
        <v>1.5E-3</v>
      </c>
      <c r="Y10" s="265">
        <v>1E-3</v>
      </c>
      <c r="Z10" s="265">
        <v>1E-3</v>
      </c>
      <c r="AA10" s="265">
        <v>0</v>
      </c>
      <c r="AB10" s="265">
        <v>2E-3</v>
      </c>
      <c r="AC10" s="265">
        <v>3.0000000000000001E-3</v>
      </c>
      <c r="AD10" s="265">
        <v>2E-3</v>
      </c>
      <c r="AE10" s="265">
        <v>2E-3</v>
      </c>
      <c r="AF10" s="265">
        <v>7.0000000000000001E-3</v>
      </c>
      <c r="AG10" s="265">
        <v>8.0000000000000002E-3</v>
      </c>
      <c r="AH10" s="265">
        <v>4.0000000000000001E-3</v>
      </c>
      <c r="AI10" s="265">
        <v>4.0000000000000001E-3</v>
      </c>
      <c r="AJ10" s="265">
        <v>4.0000000000000001E-3</v>
      </c>
      <c r="AK10" s="265">
        <v>3.0000000000000001E-3</v>
      </c>
      <c r="AL10" s="265">
        <v>3.0000000000000001E-3</v>
      </c>
      <c r="AM10" s="265">
        <v>3.0000000000000001E-3</v>
      </c>
      <c r="AN10" s="265">
        <v>2E-3</v>
      </c>
      <c r="AO10" s="265">
        <v>1E-3</v>
      </c>
      <c r="AP10" s="265">
        <v>1E-3</v>
      </c>
      <c r="AQ10" s="265">
        <v>1E-3</v>
      </c>
      <c r="AR10" s="265">
        <v>4.0000000000000001E-3</v>
      </c>
      <c r="AS10" s="265">
        <v>5.0000000000000001E-3</v>
      </c>
      <c r="AT10" s="265">
        <v>2E-3</v>
      </c>
      <c r="AU10" s="265">
        <v>2E-3</v>
      </c>
      <c r="AV10" s="265">
        <v>1E-3</v>
      </c>
      <c r="AW10" s="265">
        <v>1E-3</v>
      </c>
      <c r="AX10" s="265">
        <v>1E-3</v>
      </c>
      <c r="AY10" s="265">
        <v>1E-3</v>
      </c>
      <c r="AZ10" s="265">
        <v>1.9E-3</v>
      </c>
      <c r="BA10" s="265">
        <v>1E-3</v>
      </c>
      <c r="BB10" s="265">
        <v>2E-3</v>
      </c>
      <c r="BC10" s="265">
        <v>2E-3</v>
      </c>
      <c r="BD10" s="265">
        <v>5.0000000000000001E-3</v>
      </c>
      <c r="BE10" s="265">
        <v>5.0000000000000001E-3</v>
      </c>
      <c r="BF10" s="265">
        <v>1E-3</v>
      </c>
      <c r="BG10" s="265">
        <v>1E-3</v>
      </c>
      <c r="BH10" s="265">
        <v>4.0000000000000001E-3</v>
      </c>
      <c r="BI10" s="265">
        <v>3.0000000000000001E-3</v>
      </c>
      <c r="BJ10" s="265">
        <v>1E-3</v>
      </c>
      <c r="BK10" s="265">
        <v>0</v>
      </c>
      <c r="BL10" s="265">
        <v>-1E-3</v>
      </c>
      <c r="BM10" s="265">
        <v>-1E-3</v>
      </c>
      <c r="BN10" s="265">
        <v>2E-3</v>
      </c>
      <c r="BO10" s="265">
        <v>3.0000000000000001E-3</v>
      </c>
      <c r="BP10" s="265">
        <v>6.0000000000000001E-3</v>
      </c>
      <c r="BQ10" s="265">
        <v>5.4999999999999997E-3</v>
      </c>
      <c r="BR10" s="265">
        <v>2E-3</v>
      </c>
      <c r="BS10" s="265">
        <v>3.0000000000000001E-3</v>
      </c>
      <c r="BT10" s="265">
        <v>-1E-3</v>
      </c>
      <c r="BU10" s="265">
        <v>-1E-3</v>
      </c>
      <c r="BV10" s="265">
        <v>1E-3</v>
      </c>
      <c r="BW10" s="265">
        <v>1E-3</v>
      </c>
      <c r="BX10" s="265">
        <v>1E-3</v>
      </c>
      <c r="BY10" s="265">
        <v>0</v>
      </c>
      <c r="BZ10" s="265">
        <v>2E-3</v>
      </c>
      <c r="CA10" s="265">
        <v>3.0000000000000001E-3</v>
      </c>
      <c r="CB10" s="265">
        <v>4.0000000000000001E-3</v>
      </c>
      <c r="CC10" s="265">
        <v>3.0000000000000001E-3</v>
      </c>
      <c r="CD10" s="266">
        <v>-1E-3</v>
      </c>
      <c r="CE10" s="266">
        <v>-1E-3</v>
      </c>
      <c r="CF10" s="266">
        <v>0</v>
      </c>
      <c r="CG10" s="266">
        <v>1E-3</v>
      </c>
      <c r="CH10" s="266">
        <v>4.0000000000000001E-3</v>
      </c>
      <c r="CI10" s="265">
        <v>5.0000000000000001E-3</v>
      </c>
      <c r="CJ10" s="267">
        <v>2E-3</v>
      </c>
      <c r="CK10" s="267">
        <v>3.0000000000000001E-3</v>
      </c>
      <c r="CL10" s="267">
        <v>3.0000000000000001E-3</v>
      </c>
      <c r="CM10" s="267">
        <v>3.0000000000000001E-3</v>
      </c>
      <c r="CN10" s="267">
        <v>6.0000000000000001E-3</v>
      </c>
      <c r="CO10" s="267">
        <v>4.0000000000000001E-3</v>
      </c>
      <c r="CP10" s="267">
        <v>1E-3</v>
      </c>
      <c r="CQ10" s="267">
        <v>0</v>
      </c>
      <c r="CR10" s="267">
        <v>1E-3</v>
      </c>
      <c r="CS10" s="267">
        <v>1E-3</v>
      </c>
      <c r="CT10" s="267">
        <v>3.0000000000000001E-3</v>
      </c>
      <c r="CU10" s="267">
        <v>5.0000000000000001E-3</v>
      </c>
      <c r="CV10" s="267">
        <v>2E-3</v>
      </c>
      <c r="CW10" s="267">
        <v>2E-3</v>
      </c>
      <c r="CX10" s="267">
        <v>1E-3</v>
      </c>
      <c r="CY10" s="267">
        <v>2E-3</v>
      </c>
      <c r="CZ10" s="267">
        <v>6.0000000000000001E-3</v>
      </c>
      <c r="DA10" s="267">
        <v>7.0000000000000001E-3</v>
      </c>
      <c r="DB10" s="267">
        <v>1E-3</v>
      </c>
      <c r="DC10" s="267">
        <v>2E-3</v>
      </c>
      <c r="DD10" s="267">
        <v>3.0000000000000001E-3</v>
      </c>
      <c r="DE10" s="267">
        <v>3.0000000000000001E-3</v>
      </c>
      <c r="DF10" s="267">
        <v>2E-3</v>
      </c>
      <c r="DG10" s="267">
        <v>2E-3</v>
      </c>
      <c r="DH10" s="267">
        <v>2E-3</v>
      </c>
      <c r="DI10" s="267">
        <v>1.1999999999999999E-3</v>
      </c>
      <c r="DJ10" s="267">
        <v>1E-3</v>
      </c>
      <c r="DK10" s="267">
        <v>1E-3</v>
      </c>
      <c r="DL10" s="267">
        <v>6.0000000000000001E-3</v>
      </c>
      <c r="DM10" s="267">
        <v>6.0000000000000001E-3</v>
      </c>
      <c r="DN10" s="267">
        <v>3.0000000000000001E-3</v>
      </c>
      <c r="DO10" s="267">
        <v>4.0000000000000001E-3</v>
      </c>
      <c r="DP10" s="267">
        <v>0</v>
      </c>
      <c r="DQ10" s="267">
        <v>1E-3</v>
      </c>
      <c r="DR10" s="267">
        <v>-3.0000000000000001E-3</v>
      </c>
      <c r="DS10" s="267">
        <v>-4.0000000000000001E-3</v>
      </c>
      <c r="DT10" s="267">
        <v>-3.0000000000000001E-3</v>
      </c>
      <c r="DU10" s="267">
        <v>-3.0000000000000001E-3</v>
      </c>
      <c r="DV10" s="267">
        <v>2E-3</v>
      </c>
      <c r="DW10" s="267">
        <v>2E-3</v>
      </c>
      <c r="DX10" s="267">
        <v>7.0000000000000001E-3</v>
      </c>
      <c r="DY10" s="267">
        <v>8.0000000000000002E-3</v>
      </c>
      <c r="DZ10" s="267">
        <v>3.0000000000000001E-3</v>
      </c>
      <c r="EA10" s="267">
        <v>3.0000000000000001E-3</v>
      </c>
      <c r="EB10" s="267">
        <v>2E-3</v>
      </c>
      <c r="EC10" s="267">
        <v>3.0000000000000001E-3</v>
      </c>
      <c r="ED10" s="267">
        <v>3.0000000000000001E-3</v>
      </c>
      <c r="EE10" s="267">
        <v>3.0000000000000001E-3</v>
      </c>
      <c r="EF10" s="267">
        <v>3.0000000000000001E-3</v>
      </c>
      <c r="EG10" s="267">
        <v>4.0000000000000001E-3</v>
      </c>
      <c r="EH10" s="267">
        <v>3.2500000000000003E-3</v>
      </c>
      <c r="EI10" s="267">
        <v>4.0000000000000001E-3</v>
      </c>
      <c r="EJ10" s="267">
        <v>7.0000000000000001E-3</v>
      </c>
      <c r="EK10" s="267">
        <v>7.0000000000000001E-3</v>
      </c>
      <c r="EL10" s="267">
        <v>3.0000000000000001E-3</v>
      </c>
      <c r="EM10" s="267">
        <v>3.0000000000000001E-3</v>
      </c>
      <c r="EN10" s="267">
        <v>1E-3</v>
      </c>
      <c r="EO10" s="267">
        <v>1E-3</v>
      </c>
      <c r="EP10" s="267">
        <v>1E-3</v>
      </c>
      <c r="EQ10" s="267">
        <v>1E-3</v>
      </c>
      <c r="ER10" s="267">
        <v>4.0000000000000001E-3</v>
      </c>
      <c r="ES10" s="267">
        <v>3.8E-3</v>
      </c>
      <c r="ET10" s="267">
        <v>2.5999999999999999E-3</v>
      </c>
      <c r="EU10" s="267">
        <v>3.0000000000000001E-3</v>
      </c>
      <c r="EV10" s="267">
        <v>5.0000000000000001E-3</v>
      </c>
      <c r="EW10" s="267">
        <v>6.0000000000000001E-3</v>
      </c>
      <c r="EX10" s="267">
        <v>3.0000000000000001E-3</v>
      </c>
      <c r="EY10" s="267">
        <v>3.0000000000000001E-3</v>
      </c>
      <c r="EZ10" s="267">
        <v>2.3E-3</v>
      </c>
      <c r="FA10" s="267">
        <v>3.0000000000000001E-3</v>
      </c>
      <c r="FB10" s="267">
        <v>3.0000000000000001E-3</v>
      </c>
      <c r="FC10" s="267">
        <v>3.0000000000000001E-3</v>
      </c>
      <c r="FD10" s="267">
        <v>1E-3</v>
      </c>
      <c r="FE10" s="267">
        <v>1E-3</v>
      </c>
      <c r="FF10" s="267">
        <v>2E-3</v>
      </c>
      <c r="FG10" s="267">
        <v>1E-3</v>
      </c>
      <c r="FH10" s="267">
        <v>5.0000000000000001E-3</v>
      </c>
      <c r="FI10" s="267">
        <v>6.0000000000000001E-3</v>
      </c>
      <c r="FJ10" s="267">
        <v>3.0000000000000001E-3</v>
      </c>
      <c r="FK10" s="267">
        <v>3.0000000000000001E-3</v>
      </c>
      <c r="FL10" s="267">
        <v>0</v>
      </c>
      <c r="FM10" s="267">
        <v>0</v>
      </c>
      <c r="FN10" s="267">
        <v>0</v>
      </c>
      <c r="FO10" s="267">
        <v>1E-3</v>
      </c>
      <c r="FP10" s="267">
        <v>2E-3</v>
      </c>
      <c r="FQ10" s="267">
        <v>2E-3</v>
      </c>
      <c r="FR10" s="267">
        <v>2E-3</v>
      </c>
      <c r="FS10" s="267">
        <v>2E-3</v>
      </c>
      <c r="FT10" s="267">
        <v>5.0000000000000001E-3</v>
      </c>
      <c r="FU10" s="267">
        <v>4.4999999999999997E-3</v>
      </c>
      <c r="FV10" s="267">
        <v>2E-3</v>
      </c>
      <c r="FW10" s="267">
        <v>2E-3</v>
      </c>
      <c r="FX10" s="267">
        <v>1E-3</v>
      </c>
      <c r="FY10" s="267">
        <v>0</v>
      </c>
      <c r="FZ10" s="267">
        <v>0</v>
      </c>
      <c r="GA10" s="267">
        <v>0</v>
      </c>
      <c r="GB10" s="267">
        <v>1E-3</v>
      </c>
      <c r="GC10" s="267">
        <v>0</v>
      </c>
      <c r="GD10" s="267">
        <v>1E-3</v>
      </c>
      <c r="GE10" s="267">
        <v>2E-3</v>
      </c>
      <c r="GF10" s="267">
        <v>3.0000000000000001E-3</v>
      </c>
      <c r="GG10" s="267">
        <v>2.5000000000000001E-3</v>
      </c>
      <c r="GH10" s="267">
        <v>2E-3</v>
      </c>
      <c r="GI10" s="267">
        <v>2E-3</v>
      </c>
      <c r="GJ10" s="267">
        <v>0</v>
      </c>
      <c r="GK10" s="267">
        <v>0</v>
      </c>
      <c r="GL10" s="267">
        <v>1E-3</v>
      </c>
      <c r="GM10" s="267">
        <v>1E-3</v>
      </c>
      <c r="GN10" s="267">
        <v>1.6999999999999999E-3</v>
      </c>
      <c r="GO10" s="267">
        <v>2E-3</v>
      </c>
      <c r="GP10" s="268">
        <v>1E-3</v>
      </c>
      <c r="GQ10" s="268">
        <v>3.2000000000000002E-3</v>
      </c>
      <c r="GR10" s="268">
        <v>2E-3</v>
      </c>
      <c r="GS10" s="268">
        <v>1E-3</v>
      </c>
      <c r="GT10" s="268">
        <v>2E-3</v>
      </c>
      <c r="GU10" s="268">
        <v>2E-3</v>
      </c>
      <c r="GV10" s="268">
        <v>2E-3</v>
      </c>
      <c r="GW10" s="268">
        <v>3.0000000000000001E-3</v>
      </c>
      <c r="GX10" s="268">
        <v>2E-3</v>
      </c>
      <c r="GY10" s="268">
        <v>2E-3</v>
      </c>
      <c r="GZ10" s="268">
        <v>4.4999999999999997E-3</v>
      </c>
      <c r="HA10" s="268">
        <v>3.0000000000000001E-3</v>
      </c>
      <c r="HB10" s="268">
        <v>1E-3</v>
      </c>
      <c r="HC10" s="268">
        <v>0</v>
      </c>
      <c r="HD10" s="268">
        <v>-1E-3</v>
      </c>
      <c r="HE10" s="268">
        <v>2E-3</v>
      </c>
      <c r="HF10" s="268">
        <v>1E-3</v>
      </c>
      <c r="HG10" s="268">
        <v>3.0000000000000001E-3</v>
      </c>
      <c r="HH10" s="268">
        <v>3.0000000000000001E-3</v>
      </c>
      <c r="HI10" s="268">
        <v>3.0000000000000001E-3</v>
      </c>
      <c r="HJ10" s="268">
        <v>5.0000000000000001E-3</v>
      </c>
      <c r="HK10" s="268">
        <v>5.0000000000000001E-3</v>
      </c>
      <c r="HL10" s="268">
        <v>0</v>
      </c>
      <c r="HM10" s="268">
        <v>2E-3</v>
      </c>
      <c r="HN10" s="268">
        <v>2E-3</v>
      </c>
      <c r="HO10" s="268">
        <v>2E-3</v>
      </c>
      <c r="HP10" s="268">
        <v>3.0000000000000001E-3</v>
      </c>
      <c r="HQ10" s="268">
        <v>6.0000000000000001E-3</v>
      </c>
      <c r="HR10" s="268">
        <v>0</v>
      </c>
      <c r="HS10" s="268">
        <v>1E-3</v>
      </c>
      <c r="HT10" s="268">
        <v>2E-3</v>
      </c>
      <c r="HU10" s="268">
        <v>3.65E-3</v>
      </c>
      <c r="HV10" s="268">
        <v>2E-3</v>
      </c>
      <c r="HW10" s="268">
        <v>3.0000000000000001E-3</v>
      </c>
      <c r="HX10" s="268">
        <v>0</v>
      </c>
      <c r="HY10" s="268">
        <v>-1E-3</v>
      </c>
      <c r="HZ10" s="268">
        <v>1E-3</v>
      </c>
      <c r="IA10" s="268">
        <v>0</v>
      </c>
      <c r="IB10" s="268">
        <v>-1E-3</v>
      </c>
      <c r="IC10" s="268">
        <v>0</v>
      </c>
      <c r="ID10" s="268">
        <v>0</v>
      </c>
      <c r="IE10" s="268">
        <v>1E-3</v>
      </c>
      <c r="IF10" s="268">
        <v>3.0000000000000001E-3</v>
      </c>
      <c r="IG10" s="268">
        <v>2.8E-3</v>
      </c>
      <c r="IH10" s="268">
        <v>3.0000000000000001E-3</v>
      </c>
      <c r="II10" s="268">
        <v>2E-3</v>
      </c>
      <c r="IJ10" s="268">
        <v>2E-3</v>
      </c>
      <c r="IK10" s="268">
        <v>4.7000000000000002E-3</v>
      </c>
      <c r="IL10" s="268">
        <v>4.0000000000000001E-3</v>
      </c>
      <c r="IM10" s="268">
        <v>5.0000000000000001E-3</v>
      </c>
      <c r="IN10" s="268">
        <v>3.0000000000000001E-3</v>
      </c>
      <c r="IO10" s="268">
        <v>3.0000000000000001E-3</v>
      </c>
      <c r="IP10" s="268">
        <v>3.0000000000000001E-3</v>
      </c>
      <c r="IQ10" s="268">
        <v>3.0000000000000001E-3</v>
      </c>
      <c r="IR10" s="268">
        <v>3.0000000000000001E-3</v>
      </c>
      <c r="IS10" s="268">
        <v>3.0000000000000001E-3</v>
      </c>
      <c r="IT10" s="268">
        <v>4.0000000000000001E-3</v>
      </c>
      <c r="IU10" s="268">
        <v>3.5000000000000001E-3</v>
      </c>
      <c r="IV10" s="268">
        <v>8.0000000000000002E-3</v>
      </c>
      <c r="IW10" s="269">
        <v>8.0000000000000002E-3</v>
      </c>
      <c r="IX10" s="270">
        <v>0.01</v>
      </c>
      <c r="IY10" s="270">
        <v>5.0000000000000001E-3</v>
      </c>
      <c r="IZ10" s="270">
        <v>5.0000000000000001E-3</v>
      </c>
      <c r="JA10" s="270">
        <v>6.0000000000000001E-3</v>
      </c>
    </row>
    <row r="11" spans="1:261" s="271" customFormat="1" ht="12.75" x14ac:dyDescent="0.2">
      <c r="A11" s="263"/>
      <c r="B11" s="264" t="s">
        <v>340</v>
      </c>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6"/>
      <c r="CE11" s="266"/>
      <c r="CF11" s="266"/>
      <c r="CG11" s="266"/>
      <c r="CH11" s="266"/>
      <c r="CI11" s="265"/>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267"/>
      <c r="EN11" s="267"/>
      <c r="EO11" s="267"/>
      <c r="EP11" s="267"/>
      <c r="EQ11" s="267"/>
      <c r="ER11" s="267"/>
      <c r="ES11" s="267"/>
      <c r="ET11" s="267"/>
      <c r="EU11" s="267"/>
      <c r="EV11" s="267"/>
      <c r="EW11" s="267"/>
      <c r="EX11" s="267"/>
      <c r="EY11" s="267"/>
      <c r="EZ11" s="267"/>
      <c r="FA11" s="267"/>
      <c r="FB11" s="267"/>
      <c r="FC11" s="267"/>
      <c r="FD11" s="267"/>
      <c r="FE11" s="267"/>
      <c r="FF11" s="267"/>
      <c r="FG11" s="267"/>
      <c r="FH11" s="267"/>
      <c r="FI11" s="267"/>
      <c r="FJ11" s="267"/>
      <c r="FK11" s="267"/>
      <c r="FL11" s="267"/>
      <c r="FM11" s="267"/>
      <c r="FN11" s="267"/>
      <c r="FO11" s="267"/>
      <c r="FP11" s="267"/>
      <c r="FQ11" s="267"/>
      <c r="FR11" s="267"/>
      <c r="FS11" s="267"/>
      <c r="FT11" s="267"/>
      <c r="FU11" s="267"/>
      <c r="FV11" s="267"/>
      <c r="FW11" s="267"/>
      <c r="FX11" s="267"/>
      <c r="FY11" s="267"/>
      <c r="FZ11" s="267"/>
      <c r="GA11" s="267"/>
      <c r="GB11" s="267"/>
      <c r="GC11" s="267"/>
      <c r="GD11" s="267"/>
      <c r="GE11" s="267"/>
      <c r="GF11" s="267"/>
      <c r="GG11" s="267"/>
      <c r="GH11" s="267"/>
      <c r="GI11" s="267"/>
      <c r="GJ11" s="267"/>
      <c r="GK11" s="267"/>
      <c r="GL11" s="267"/>
      <c r="GM11" s="267"/>
      <c r="GN11" s="267"/>
      <c r="GO11" s="267"/>
      <c r="GP11" s="268">
        <v>3.0000000000000001E-3</v>
      </c>
      <c r="GQ11" s="268">
        <v>2E-3</v>
      </c>
      <c r="GR11" s="268">
        <v>2E-3</v>
      </c>
      <c r="GS11" s="268">
        <v>2E-3</v>
      </c>
      <c r="GT11" s="268">
        <v>2E-3</v>
      </c>
      <c r="GU11" s="268">
        <v>2E-3</v>
      </c>
      <c r="GV11" s="268">
        <v>2E-3</v>
      </c>
      <c r="GW11" s="268">
        <v>2.15E-3</v>
      </c>
      <c r="GX11" s="268">
        <v>4.0000000000000001E-3</v>
      </c>
      <c r="GY11" s="268">
        <v>4.0000000000000001E-3</v>
      </c>
      <c r="GZ11" s="268">
        <v>4.0000000000000001E-3</v>
      </c>
      <c r="HA11" s="268">
        <v>2E-3</v>
      </c>
      <c r="HB11" s="268">
        <v>1E-3</v>
      </c>
      <c r="HC11" s="268">
        <v>0</v>
      </c>
      <c r="HD11" s="268">
        <v>1E-3</v>
      </c>
      <c r="HE11" s="268">
        <v>1E-3</v>
      </c>
      <c r="HF11" s="268">
        <v>3.0000000000000001E-3</v>
      </c>
      <c r="HG11" s="268">
        <v>3.0000000000000001E-3</v>
      </c>
      <c r="HH11" s="268">
        <v>3.0000000000000001E-3</v>
      </c>
      <c r="HI11" s="268">
        <v>4.0000000000000001E-3</v>
      </c>
      <c r="HJ11" s="268">
        <v>1E-3</v>
      </c>
      <c r="HK11" s="268">
        <v>1.2999999999999999E-3</v>
      </c>
      <c r="HL11" s="268">
        <v>2E-3</v>
      </c>
      <c r="HM11" s="268">
        <v>2E-3</v>
      </c>
      <c r="HN11" s="268">
        <v>2E-3</v>
      </c>
      <c r="HO11" s="268">
        <v>4.0000000000000001E-3</v>
      </c>
      <c r="HP11" s="268">
        <v>4.0000000000000001E-3</v>
      </c>
      <c r="HQ11" s="268">
        <v>1E-3</v>
      </c>
      <c r="HR11" s="268">
        <v>0</v>
      </c>
      <c r="HS11" s="268">
        <v>2E-3</v>
      </c>
      <c r="HT11" s="268">
        <v>2E-3</v>
      </c>
      <c r="HU11" s="268">
        <v>2.2500000000000003E-3</v>
      </c>
      <c r="HV11" s="268">
        <v>4.0000000000000001E-3</v>
      </c>
      <c r="HW11" s="268">
        <v>2E-3</v>
      </c>
      <c r="HX11" s="268">
        <v>3.9999999999999996E-4</v>
      </c>
      <c r="HY11" s="268">
        <v>0</v>
      </c>
      <c r="HZ11" s="268">
        <v>0</v>
      </c>
      <c r="IA11" s="268">
        <v>1E-3</v>
      </c>
      <c r="IB11" s="268">
        <v>0</v>
      </c>
      <c r="IC11" s="268">
        <v>0</v>
      </c>
      <c r="ID11" s="268">
        <v>0</v>
      </c>
      <c r="IE11" s="268">
        <v>2E-3</v>
      </c>
      <c r="IF11" s="268">
        <v>2E-3</v>
      </c>
      <c r="IG11" s="268">
        <v>1E-3</v>
      </c>
      <c r="IH11" s="268">
        <v>1E-3</v>
      </c>
      <c r="II11" s="268">
        <v>2E-3</v>
      </c>
      <c r="IJ11" s="268">
        <v>3.0000000000000001E-3</v>
      </c>
      <c r="IK11" s="268">
        <v>3.0000000000000001E-3</v>
      </c>
      <c r="IL11" s="268">
        <v>4.0000000000000001E-3</v>
      </c>
      <c r="IM11" s="268">
        <v>3.0000000000000001E-3</v>
      </c>
      <c r="IN11" s="268">
        <v>2E-3</v>
      </c>
      <c r="IO11" s="268">
        <v>2E-3</v>
      </c>
      <c r="IP11" s="268">
        <v>1.5E-3</v>
      </c>
      <c r="IQ11" s="268">
        <v>3.0000000000000001E-3</v>
      </c>
      <c r="IR11" s="268">
        <v>2E-3</v>
      </c>
      <c r="IS11" s="268">
        <v>3.0000000000000001E-3</v>
      </c>
      <c r="IT11" s="268">
        <v>3.0000000000000001E-3</v>
      </c>
      <c r="IU11" s="268">
        <v>6.0000000000000001E-3</v>
      </c>
      <c r="IV11" s="268">
        <v>6.0000000000000001E-3</v>
      </c>
      <c r="IW11" s="269">
        <v>7.0000000000000001E-3</v>
      </c>
      <c r="IX11" s="270">
        <v>6.0000000000000001E-3</v>
      </c>
      <c r="IY11" s="270">
        <v>5.0000000000000001E-3</v>
      </c>
      <c r="IZ11" s="270">
        <v>6.0000000000000001E-3</v>
      </c>
      <c r="JA11" s="270">
        <v>6.0000000000000001E-3</v>
      </c>
    </row>
    <row r="12" spans="1:261" s="271" customFormat="1" ht="12.75" x14ac:dyDescent="0.2">
      <c r="A12" s="263"/>
      <c r="B12" s="264" t="s">
        <v>341</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6"/>
      <c r="CE12" s="266"/>
      <c r="CF12" s="266"/>
      <c r="CG12" s="266"/>
      <c r="CH12" s="266"/>
      <c r="CI12" s="265"/>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c r="DT12" s="267"/>
      <c r="DU12" s="267"/>
      <c r="DV12" s="267"/>
      <c r="DW12" s="267"/>
      <c r="DX12" s="267"/>
      <c r="DY12" s="267"/>
      <c r="DZ12" s="267"/>
      <c r="EA12" s="267"/>
      <c r="EB12" s="267"/>
      <c r="EC12" s="267"/>
      <c r="ED12" s="267"/>
      <c r="EE12" s="267"/>
      <c r="EF12" s="267"/>
      <c r="EG12" s="267"/>
      <c r="EH12" s="267"/>
      <c r="EI12" s="267"/>
      <c r="EJ12" s="267"/>
      <c r="EK12" s="267"/>
      <c r="EL12" s="267"/>
      <c r="EM12" s="267"/>
      <c r="EN12" s="267"/>
      <c r="EO12" s="267"/>
      <c r="EP12" s="267"/>
      <c r="EQ12" s="267"/>
      <c r="ER12" s="267"/>
      <c r="ES12" s="267"/>
      <c r="ET12" s="267"/>
      <c r="EU12" s="267"/>
      <c r="EV12" s="267"/>
      <c r="EW12" s="267"/>
      <c r="EX12" s="267"/>
      <c r="EY12" s="267"/>
      <c r="EZ12" s="267"/>
      <c r="FA12" s="267"/>
      <c r="FB12" s="267"/>
      <c r="FC12" s="267"/>
      <c r="FD12" s="267"/>
      <c r="FE12" s="267"/>
      <c r="FF12" s="267"/>
      <c r="FG12" s="267"/>
      <c r="FH12" s="267"/>
      <c r="FI12" s="267"/>
      <c r="FJ12" s="267"/>
      <c r="FK12" s="267"/>
      <c r="FL12" s="267"/>
      <c r="FM12" s="267"/>
      <c r="FN12" s="267"/>
      <c r="FO12" s="267"/>
      <c r="FP12" s="267"/>
      <c r="FQ12" s="267"/>
      <c r="FR12" s="267"/>
      <c r="FS12" s="267"/>
      <c r="FT12" s="267"/>
      <c r="FU12" s="267"/>
      <c r="FV12" s="267"/>
      <c r="FW12" s="267"/>
      <c r="FX12" s="267"/>
      <c r="FY12" s="267"/>
      <c r="FZ12" s="267"/>
      <c r="GA12" s="267"/>
      <c r="GB12" s="267"/>
      <c r="GC12" s="267"/>
      <c r="GD12" s="267"/>
      <c r="GE12" s="267"/>
      <c r="GF12" s="267"/>
      <c r="GG12" s="267"/>
      <c r="GH12" s="267"/>
      <c r="GI12" s="267"/>
      <c r="GJ12" s="267"/>
      <c r="GK12" s="267"/>
      <c r="GL12" s="267"/>
      <c r="GM12" s="267"/>
      <c r="GN12" s="267"/>
      <c r="GO12" s="267"/>
      <c r="GP12" s="268">
        <v>2E-3</v>
      </c>
      <c r="GQ12" s="268">
        <v>2E-3</v>
      </c>
      <c r="GR12" s="268">
        <v>1.75E-3</v>
      </c>
      <c r="GS12" s="268">
        <v>1E-3</v>
      </c>
      <c r="GT12" s="268">
        <v>2E-3</v>
      </c>
      <c r="GU12" s="268">
        <v>2E-3</v>
      </c>
      <c r="GV12" s="268">
        <v>2E-3</v>
      </c>
      <c r="GW12" s="268">
        <v>3.5000000000000001E-3</v>
      </c>
      <c r="GX12" s="268">
        <v>3.0000000000000001E-3</v>
      </c>
      <c r="GY12" s="268">
        <v>3.0000000000000001E-3</v>
      </c>
      <c r="GZ12" s="268">
        <v>1E-3</v>
      </c>
      <c r="HA12" s="268">
        <v>1E-3</v>
      </c>
      <c r="HB12" s="268">
        <v>3.0000000000000001E-3</v>
      </c>
      <c r="HC12" s="268">
        <v>2E-3</v>
      </c>
      <c r="HD12" s="268">
        <v>1E-3</v>
      </c>
      <c r="HE12" s="268">
        <v>3.0000000000000001E-3</v>
      </c>
      <c r="HF12" s="268">
        <v>2E-3</v>
      </c>
      <c r="HG12" s="268">
        <v>2.5000000000000001E-3</v>
      </c>
      <c r="HH12" s="268">
        <v>2E-3</v>
      </c>
      <c r="HI12" s="268">
        <v>2E-3</v>
      </c>
      <c r="HJ12" s="268">
        <v>3.0000000000000001E-3</v>
      </c>
      <c r="HK12" s="268">
        <v>3.0000000000000001E-3</v>
      </c>
      <c r="HL12" s="268">
        <v>2E-3</v>
      </c>
      <c r="HM12" s="268">
        <v>3.0000000000000001E-3</v>
      </c>
      <c r="HN12" s="268">
        <v>3.0000000000000001E-3</v>
      </c>
      <c r="HO12" s="268">
        <v>4.0000000000000001E-3</v>
      </c>
      <c r="HP12" s="268">
        <v>1E-3</v>
      </c>
      <c r="HQ12" s="268">
        <v>1E-3</v>
      </c>
      <c r="HR12" s="268">
        <v>2E-3</v>
      </c>
      <c r="HS12" s="268">
        <v>2E-3</v>
      </c>
      <c r="HT12" s="268">
        <v>2E-3</v>
      </c>
      <c r="HU12" s="268">
        <v>4.0000000000000001E-3</v>
      </c>
      <c r="HV12" s="268">
        <v>3.0000000000000001E-3</v>
      </c>
      <c r="HW12" s="268">
        <v>2E-3</v>
      </c>
      <c r="HX12" s="268">
        <v>5.4999999999999992E-4</v>
      </c>
      <c r="HY12" s="268">
        <v>0</v>
      </c>
      <c r="HZ12" s="268">
        <v>1E-3</v>
      </c>
      <c r="IA12" s="268">
        <v>1E-3</v>
      </c>
      <c r="IB12" s="268">
        <v>0</v>
      </c>
      <c r="IC12" s="268">
        <v>2E-3</v>
      </c>
      <c r="ID12" s="268">
        <v>2E-3</v>
      </c>
      <c r="IE12" s="268">
        <v>3.0000000000000001E-3</v>
      </c>
      <c r="IF12" s="268">
        <v>1E-3</v>
      </c>
      <c r="IG12" s="268">
        <v>0</v>
      </c>
      <c r="IH12" s="268">
        <v>2.5000000000000001E-4</v>
      </c>
      <c r="II12" s="268">
        <v>3.0000000000000001E-3</v>
      </c>
      <c r="IJ12" s="268">
        <v>3.0000000000000001E-3</v>
      </c>
      <c r="IK12" s="268">
        <v>4.0000000000000001E-3</v>
      </c>
      <c r="IL12" s="268">
        <v>3.0000000000000001E-3</v>
      </c>
      <c r="IM12" s="268">
        <v>3.0000000000000001E-3</v>
      </c>
      <c r="IN12" s="268">
        <v>2E-3</v>
      </c>
      <c r="IO12" s="268">
        <v>2E-3</v>
      </c>
      <c r="IP12" s="268">
        <v>2E-3</v>
      </c>
      <c r="IQ12" s="268">
        <v>2E-3</v>
      </c>
      <c r="IR12" s="268">
        <v>3.0000000000000001E-3</v>
      </c>
      <c r="IS12" s="268">
        <v>4.0000000000000001E-3</v>
      </c>
      <c r="IT12" s="268">
        <v>4.0000000000000001E-3</v>
      </c>
      <c r="IU12" s="268">
        <v>5.0000000000000001E-3</v>
      </c>
      <c r="IV12" s="268">
        <v>3.0000000000000001E-3</v>
      </c>
      <c r="IW12" s="269">
        <v>4.0000000000000001E-3</v>
      </c>
      <c r="IX12" s="270">
        <v>5.0000000000000001E-3</v>
      </c>
      <c r="IY12" s="270">
        <v>5.0000000000000001E-3</v>
      </c>
      <c r="IZ12" s="270">
        <v>5.0000000000000001E-3</v>
      </c>
      <c r="JA12" s="270">
        <v>6.0000000000000001E-3</v>
      </c>
    </row>
    <row r="13" spans="1:261" s="271" customFormat="1" ht="12.75" x14ac:dyDescent="0.2">
      <c r="A13" s="272">
        <v>5</v>
      </c>
      <c r="B13" s="273" t="s">
        <v>342</v>
      </c>
      <c r="C13" s="274">
        <v>1.7999999999999999E-2</v>
      </c>
      <c r="D13" s="274">
        <v>2.1000000000000001E-2</v>
      </c>
      <c r="E13" s="274">
        <v>2.1499999999999998E-2</v>
      </c>
      <c r="F13" s="274">
        <v>2.5999999999999999E-2</v>
      </c>
      <c r="G13" s="274">
        <v>2.5000000000000001E-2</v>
      </c>
      <c r="H13" s="274">
        <v>3.2899999999999999E-2</v>
      </c>
      <c r="I13" s="274">
        <v>3.4000000000000002E-2</v>
      </c>
      <c r="J13" s="274">
        <v>3.5000000000000003E-2</v>
      </c>
      <c r="K13" s="274">
        <v>3.5000000000000003E-2</v>
      </c>
      <c r="L13" s="274">
        <v>3.4000000000000002E-2</v>
      </c>
      <c r="M13" s="274">
        <v>3.2000000000000001E-2</v>
      </c>
      <c r="N13" s="274">
        <v>3.4500000000000003E-2</v>
      </c>
      <c r="O13" s="274">
        <v>3.5000000000000003E-2</v>
      </c>
      <c r="P13" s="274">
        <v>3.5000000000000003E-2</v>
      </c>
      <c r="Q13" s="274">
        <v>3.85E-2</v>
      </c>
      <c r="R13" s="274">
        <v>3.7999999999999999E-2</v>
      </c>
      <c r="S13" s="274">
        <v>3.73E-2</v>
      </c>
      <c r="T13" s="274">
        <v>3.5000000000000003E-2</v>
      </c>
      <c r="U13" s="274">
        <v>3.2000000000000001E-2</v>
      </c>
      <c r="V13" s="274">
        <v>3.3000000000000002E-2</v>
      </c>
      <c r="W13" s="274">
        <v>3.3000000000000002E-2</v>
      </c>
      <c r="X13" s="274">
        <v>3.3000000000000002E-2</v>
      </c>
      <c r="Y13" s="274">
        <v>3.2000000000000001E-2</v>
      </c>
      <c r="Z13" s="274">
        <v>3.3000000000000002E-2</v>
      </c>
      <c r="AA13" s="274">
        <v>3.3000000000000002E-2</v>
      </c>
      <c r="AB13" s="274">
        <v>3.7999999999999999E-2</v>
      </c>
      <c r="AC13" s="274">
        <v>0.04</v>
      </c>
      <c r="AD13" s="274">
        <v>0.04</v>
      </c>
      <c r="AE13" s="274">
        <v>0.04</v>
      </c>
      <c r="AF13" s="274">
        <v>4.48E-2</v>
      </c>
      <c r="AG13" s="274">
        <v>4.3999999999999997E-2</v>
      </c>
      <c r="AH13" s="274">
        <v>4.2999999999999997E-2</v>
      </c>
      <c r="AI13" s="274">
        <v>4.2000000000000003E-2</v>
      </c>
      <c r="AJ13" s="274">
        <v>3.9E-2</v>
      </c>
      <c r="AK13" s="274">
        <v>3.6999999999999998E-2</v>
      </c>
      <c r="AL13" s="274">
        <v>3.5000000000000003E-2</v>
      </c>
      <c r="AM13" s="274">
        <v>3.5999999999999997E-2</v>
      </c>
      <c r="AN13" s="274">
        <v>3.4000000000000002E-2</v>
      </c>
      <c r="AO13" s="274">
        <v>3.2000000000000001E-2</v>
      </c>
      <c r="AP13" s="274">
        <v>0.03</v>
      </c>
      <c r="AQ13" s="274">
        <v>2.9000000000000001E-2</v>
      </c>
      <c r="AR13" s="274">
        <v>2.8000000000000001E-2</v>
      </c>
      <c r="AS13" s="274">
        <v>2.8000000000000001E-2</v>
      </c>
      <c r="AT13" s="274">
        <v>2.7E-2</v>
      </c>
      <c r="AU13" s="274">
        <v>2.7E-2</v>
      </c>
      <c r="AV13" s="274">
        <v>2.8299999999999999E-2</v>
      </c>
      <c r="AW13" s="274">
        <v>2.7E-2</v>
      </c>
      <c r="AX13" s="274">
        <v>2.7E-2</v>
      </c>
      <c r="AY13" s="274">
        <v>2.7E-2</v>
      </c>
      <c r="AZ13" s="274">
        <v>0.03</v>
      </c>
      <c r="BA13" s="274">
        <v>2.9000000000000001E-2</v>
      </c>
      <c r="BB13" s="274">
        <v>3.09E-2</v>
      </c>
      <c r="BC13" s="274">
        <v>3.2000000000000001E-2</v>
      </c>
      <c r="BD13" s="274">
        <v>3.5000000000000003E-2</v>
      </c>
      <c r="BE13" s="274">
        <v>3.3500000000000002E-2</v>
      </c>
      <c r="BF13" s="274">
        <v>3.3500000000000002E-2</v>
      </c>
      <c r="BG13" s="274">
        <v>3.2000000000000001E-2</v>
      </c>
      <c r="BH13" s="274">
        <v>3.2000000000000001E-2</v>
      </c>
      <c r="BI13" s="274">
        <v>0.03</v>
      </c>
      <c r="BJ13" s="274">
        <v>2.9000000000000001E-2</v>
      </c>
      <c r="BK13" s="274">
        <v>2.7E-2</v>
      </c>
      <c r="BL13" s="274">
        <v>2.5000000000000001E-2</v>
      </c>
      <c r="BM13" s="274">
        <v>2.5000000000000001E-2</v>
      </c>
      <c r="BN13" s="274">
        <v>2.5999999999999999E-2</v>
      </c>
      <c r="BO13" s="274">
        <v>0.03</v>
      </c>
      <c r="BP13" s="274">
        <v>0.03</v>
      </c>
      <c r="BQ13" s="274">
        <v>2.9000000000000001E-2</v>
      </c>
      <c r="BR13" s="274">
        <v>2.9100000000000001E-2</v>
      </c>
      <c r="BS13" s="274">
        <v>2.9000000000000001E-2</v>
      </c>
      <c r="BT13" s="274">
        <v>2.75E-2</v>
      </c>
      <c r="BU13" s="274">
        <v>2.8000000000000001E-2</v>
      </c>
      <c r="BV13" s="274">
        <v>2.9000000000000001E-2</v>
      </c>
      <c r="BW13" s="274">
        <v>2.9000000000000001E-2</v>
      </c>
      <c r="BX13" s="274">
        <v>0.03</v>
      </c>
      <c r="BY13" s="274">
        <v>0.03</v>
      </c>
      <c r="BZ13" s="274">
        <v>0.03</v>
      </c>
      <c r="CA13" s="274">
        <v>0.03</v>
      </c>
      <c r="CB13" s="274">
        <v>0.03</v>
      </c>
      <c r="CC13" s="274">
        <v>2.8000000000000001E-2</v>
      </c>
      <c r="CD13" s="275">
        <v>2.7E-2</v>
      </c>
      <c r="CE13" s="275">
        <v>2.7E-2</v>
      </c>
      <c r="CF13" s="275">
        <v>2.7E-2</v>
      </c>
      <c r="CG13" s="275">
        <v>2.7E-2</v>
      </c>
      <c r="CH13" s="275">
        <v>2.8000000000000001E-2</v>
      </c>
      <c r="CI13" s="274">
        <v>2.8000000000000001E-2</v>
      </c>
      <c r="CJ13" s="274">
        <v>2.8000000000000001E-2</v>
      </c>
      <c r="CK13" s="274">
        <v>2.8000000000000001E-2</v>
      </c>
      <c r="CL13" s="274">
        <v>2.8000000000000001E-2</v>
      </c>
      <c r="CM13" s="274">
        <v>2.8000000000000001E-2</v>
      </c>
      <c r="CN13" s="274">
        <v>2.8000000000000001E-2</v>
      </c>
      <c r="CO13" s="274">
        <v>2.7E-2</v>
      </c>
      <c r="CP13" s="274">
        <v>2.5000000000000001E-2</v>
      </c>
      <c r="CQ13" s="274">
        <v>2.6249999999999999E-2</v>
      </c>
      <c r="CR13" s="274">
        <v>2.4E-2</v>
      </c>
      <c r="CS13" s="274">
        <v>2.5000000000000001E-2</v>
      </c>
      <c r="CT13" s="274">
        <v>2.8000000000000001E-2</v>
      </c>
      <c r="CU13" s="274">
        <v>2.8000000000000001E-2</v>
      </c>
      <c r="CV13" s="274">
        <v>2.8000000000000001E-2</v>
      </c>
      <c r="CW13" s="274">
        <v>2.8000000000000001E-2</v>
      </c>
      <c r="CX13" s="274">
        <v>2.8000000000000001E-2</v>
      </c>
      <c r="CY13" s="274">
        <v>2.8000000000000001E-2</v>
      </c>
      <c r="CZ13" s="274">
        <v>0.03</v>
      </c>
      <c r="DA13" s="274">
        <v>0.03</v>
      </c>
      <c r="DB13" s="274">
        <v>0.03</v>
      </c>
      <c r="DC13" s="274">
        <v>0.03</v>
      </c>
      <c r="DD13" s="274">
        <v>0.03</v>
      </c>
      <c r="DE13" s="274">
        <v>0.03</v>
      </c>
      <c r="DF13" s="274">
        <v>2.8000000000000001E-2</v>
      </c>
      <c r="DG13" s="274">
        <v>2.8500000000000001E-2</v>
      </c>
      <c r="DH13" s="274">
        <v>2.8000000000000001E-2</v>
      </c>
      <c r="DI13" s="274">
        <v>2.7E-2</v>
      </c>
      <c r="DJ13" s="274">
        <v>2.7E-2</v>
      </c>
      <c r="DK13" s="274">
        <v>2.9000000000000001E-2</v>
      </c>
      <c r="DL13" s="274">
        <v>0.03</v>
      </c>
      <c r="DM13" s="274">
        <v>3.1150000000000001E-2</v>
      </c>
      <c r="DN13" s="274">
        <v>0.03</v>
      </c>
      <c r="DO13" s="274">
        <v>2.7E-2</v>
      </c>
      <c r="DP13" s="274">
        <v>2.5000000000000001E-2</v>
      </c>
      <c r="DQ13" s="274">
        <v>2.4300000000000002E-2</v>
      </c>
      <c r="DR13" s="274">
        <v>2.1999999999999999E-2</v>
      </c>
      <c r="DS13" s="274">
        <v>0.02</v>
      </c>
      <c r="DT13" s="274">
        <v>2.1999999999999999E-2</v>
      </c>
      <c r="DU13" s="274">
        <v>2.3E-2</v>
      </c>
      <c r="DV13" s="274">
        <v>2.9400000000000003E-2</v>
      </c>
      <c r="DW13" s="274">
        <v>0.03</v>
      </c>
      <c r="DX13" s="274">
        <v>3.2000000000000001E-2</v>
      </c>
      <c r="DY13" s="274">
        <v>3.3000000000000002E-2</v>
      </c>
      <c r="DZ13" s="274">
        <v>3.4000000000000002E-2</v>
      </c>
      <c r="EA13" s="274">
        <v>3.2000000000000001E-2</v>
      </c>
      <c r="EB13" s="274">
        <v>0.03</v>
      </c>
      <c r="EC13" s="274">
        <v>0.03</v>
      </c>
      <c r="ED13" s="274">
        <v>0.03</v>
      </c>
      <c r="EE13" s="274">
        <v>0.03</v>
      </c>
      <c r="EF13" s="274">
        <v>3.2000000000000001E-2</v>
      </c>
      <c r="EG13" s="274">
        <v>3.3000000000000002E-2</v>
      </c>
      <c r="EH13" s="274">
        <v>3.4000000000000002E-2</v>
      </c>
      <c r="EI13" s="274">
        <v>3.5000000000000003E-2</v>
      </c>
      <c r="EJ13" s="274">
        <v>3.5000000000000003E-2</v>
      </c>
      <c r="EK13" s="274">
        <v>3.4000000000000002E-2</v>
      </c>
      <c r="EL13" s="274">
        <v>3.2750000000000001E-2</v>
      </c>
      <c r="EM13" s="274">
        <v>3.2000000000000001E-2</v>
      </c>
      <c r="EN13" s="274">
        <v>3.2000000000000001E-2</v>
      </c>
      <c r="EO13" s="274">
        <v>3.4000000000000002E-2</v>
      </c>
      <c r="EP13" s="274">
        <v>3.3799999999999997E-2</v>
      </c>
      <c r="EQ13" s="274">
        <v>3.4000000000000002E-2</v>
      </c>
      <c r="ER13" s="274">
        <v>3.5000000000000003E-2</v>
      </c>
      <c r="ES13" s="274">
        <v>3.5000000000000003E-2</v>
      </c>
      <c r="ET13" s="274">
        <v>3.4000000000000002E-2</v>
      </c>
      <c r="EU13" s="274">
        <v>3.3000000000000002E-2</v>
      </c>
      <c r="EV13" s="274">
        <v>3.2000000000000001E-2</v>
      </c>
      <c r="EW13" s="274">
        <v>3.2000000000000001E-2</v>
      </c>
      <c r="EX13" s="274">
        <v>3.2000000000000001E-2</v>
      </c>
      <c r="EY13" s="274">
        <v>3.1E-2</v>
      </c>
      <c r="EZ13" s="274">
        <v>0.03</v>
      </c>
      <c r="FA13" s="274">
        <v>3.0099999999999998E-2</v>
      </c>
      <c r="FB13" s="274">
        <v>3.09E-2</v>
      </c>
      <c r="FC13" s="274">
        <v>3.1E-2</v>
      </c>
      <c r="FD13" s="274">
        <v>0.03</v>
      </c>
      <c r="FE13" s="274">
        <v>2.8000000000000001E-2</v>
      </c>
      <c r="FF13" s="274">
        <v>2.8000000000000001E-2</v>
      </c>
      <c r="FG13" s="274">
        <v>2.8000000000000001E-2</v>
      </c>
      <c r="FH13" s="274">
        <v>0.03</v>
      </c>
      <c r="FI13" s="274">
        <v>0.03</v>
      </c>
      <c r="FJ13" s="274">
        <v>2.86E-2</v>
      </c>
      <c r="FK13" s="274">
        <v>2.8500000000000001E-2</v>
      </c>
      <c r="FL13" s="274">
        <v>2.7E-2</v>
      </c>
      <c r="FM13" s="274">
        <v>2.7E-2</v>
      </c>
      <c r="FN13" s="274">
        <v>2.5999999999999999E-2</v>
      </c>
      <c r="FO13" s="274">
        <v>2.8000000000000001E-2</v>
      </c>
      <c r="FP13" s="274">
        <v>2.7E-2</v>
      </c>
      <c r="FQ13" s="274">
        <v>2.7E-2</v>
      </c>
      <c r="FR13" s="274">
        <v>2.7E-2</v>
      </c>
      <c r="FS13" s="274">
        <v>2.8000000000000001E-2</v>
      </c>
      <c r="FT13" s="274">
        <v>2.8000000000000001E-2</v>
      </c>
      <c r="FU13" s="274">
        <v>2.775E-2</v>
      </c>
      <c r="FV13" s="274">
        <v>2.7E-2</v>
      </c>
      <c r="FW13" s="274">
        <v>2.6499999999999999E-2</v>
      </c>
      <c r="FX13" s="274">
        <v>2.6200000000000001E-2</v>
      </c>
      <c r="FY13" s="274">
        <v>2.5999999999999999E-2</v>
      </c>
      <c r="FZ13" s="274">
        <v>2.5999999999999999E-2</v>
      </c>
      <c r="GA13" s="274">
        <v>2.5000000000000001E-2</v>
      </c>
      <c r="GB13" s="274">
        <v>2.5000000000000001E-2</v>
      </c>
      <c r="GC13" s="274">
        <v>2.5000000000000001E-2</v>
      </c>
      <c r="GD13" s="274">
        <v>2.5999999999999999E-2</v>
      </c>
      <c r="GE13" s="274">
        <v>2.5999999999999999E-2</v>
      </c>
      <c r="GF13" s="274">
        <v>2.4E-2</v>
      </c>
      <c r="GG13" s="274">
        <v>2.4E-2</v>
      </c>
      <c r="GH13" s="274">
        <v>2.3E-2</v>
      </c>
      <c r="GI13" s="274">
        <v>2.1999999999999999E-2</v>
      </c>
      <c r="GJ13" s="274">
        <v>2.3E-2</v>
      </c>
      <c r="GK13" s="274">
        <v>2.4E-2</v>
      </c>
      <c r="GL13" s="274">
        <v>2.5000000000000001E-2</v>
      </c>
      <c r="GM13" s="274">
        <v>2.5000000000000001E-2</v>
      </c>
      <c r="GN13" s="274">
        <v>2.4264786245039548E-2</v>
      </c>
      <c r="GO13" s="274">
        <v>2.5000000000000001E-2</v>
      </c>
      <c r="GP13" s="268">
        <v>2.4250000000000001E-2</v>
      </c>
      <c r="GQ13" s="268">
        <v>2.5000000000000001E-2</v>
      </c>
      <c r="GR13" s="268">
        <v>2.5000000000000001E-2</v>
      </c>
      <c r="GS13" s="268">
        <v>2.5000000000000001E-2</v>
      </c>
      <c r="GT13" s="268">
        <v>2.8000000000000001E-2</v>
      </c>
      <c r="GU13" s="268">
        <v>2.8500000000000001E-2</v>
      </c>
      <c r="GV13" s="268">
        <v>2.9000000000000001E-2</v>
      </c>
      <c r="GW13" s="268">
        <v>0.03</v>
      </c>
      <c r="GX13" s="268">
        <v>0.03</v>
      </c>
      <c r="GY13" s="268">
        <v>0.03</v>
      </c>
      <c r="GZ13" s="268">
        <v>3.2000000000000001E-2</v>
      </c>
      <c r="HA13" s="268">
        <v>3.1E-2</v>
      </c>
      <c r="HB13" s="268">
        <v>0.03</v>
      </c>
      <c r="HC13" s="268">
        <v>2.8000000000000001E-2</v>
      </c>
      <c r="HD13" s="268">
        <v>2.5999999999999999E-2</v>
      </c>
      <c r="HE13" s="268">
        <v>2.8000000000000001E-2</v>
      </c>
      <c r="HF13" s="268">
        <v>2.6499999999999999E-2</v>
      </c>
      <c r="HG13" s="268">
        <v>2.7E-2</v>
      </c>
      <c r="HH13" s="268">
        <v>2.8000000000000001E-2</v>
      </c>
      <c r="HI13" s="268">
        <v>2.9000000000000001E-2</v>
      </c>
      <c r="HJ13" s="276">
        <v>2.7999999999999997E-2</v>
      </c>
      <c r="HK13" s="276">
        <v>2.7999999999999997E-2</v>
      </c>
      <c r="HL13" s="276">
        <v>2.5999999999999999E-2</v>
      </c>
      <c r="HM13" s="276">
        <v>2.5999999999999999E-2</v>
      </c>
      <c r="HN13" s="268">
        <v>2.6950000000000002E-2</v>
      </c>
      <c r="HO13" s="268">
        <v>2.7E-2</v>
      </c>
      <c r="HP13" s="268">
        <v>2.8000000000000001E-2</v>
      </c>
      <c r="HQ13" s="268">
        <v>2.8650000000000002E-2</v>
      </c>
      <c r="HR13" s="268">
        <v>2.7E-2</v>
      </c>
      <c r="HS13" s="268">
        <v>0.03</v>
      </c>
      <c r="HT13" s="268">
        <v>0.03</v>
      </c>
      <c r="HU13" s="268">
        <v>0.03</v>
      </c>
      <c r="HV13" s="268">
        <v>0.03</v>
      </c>
      <c r="HW13" s="268">
        <v>2.8000000000000001E-2</v>
      </c>
      <c r="HX13" s="268">
        <v>2.1499999999999998E-2</v>
      </c>
      <c r="HY13" s="268">
        <v>1.8499999999999999E-2</v>
      </c>
      <c r="HZ13" s="268">
        <v>0.02</v>
      </c>
      <c r="IA13" s="268">
        <v>1.9E-2</v>
      </c>
      <c r="IB13" s="268">
        <v>1.6400000000000001E-2</v>
      </c>
      <c r="IC13" s="268">
        <v>1.7000000000000001E-2</v>
      </c>
      <c r="ID13" s="268">
        <v>1.7999999999999999E-2</v>
      </c>
      <c r="IE13" s="268">
        <v>2.3E-2</v>
      </c>
      <c r="IF13" s="268">
        <v>2.4750000000000001E-2</v>
      </c>
      <c r="IG13" s="268">
        <v>2.47E-2</v>
      </c>
      <c r="IH13" s="268">
        <v>2.5000000000000001E-2</v>
      </c>
      <c r="II13" s="268">
        <v>0.03</v>
      </c>
      <c r="IJ13" s="268">
        <v>0.03</v>
      </c>
      <c r="IK13" s="268">
        <v>0.03</v>
      </c>
      <c r="IL13" s="268">
        <v>3.15E-2</v>
      </c>
      <c r="IM13" s="268">
        <v>3.2000000000000001E-2</v>
      </c>
      <c r="IN13" s="268">
        <v>3.1E-2</v>
      </c>
      <c r="IO13" s="268">
        <v>3.0499999999999999E-2</v>
      </c>
      <c r="IP13" s="268">
        <v>2.9000000000000001E-2</v>
      </c>
      <c r="IQ13" s="268">
        <v>3.0699999999999998E-2</v>
      </c>
      <c r="IR13" s="268">
        <v>3.4000000000000002E-2</v>
      </c>
      <c r="IS13" s="268">
        <v>3.4000000000000002E-2</v>
      </c>
      <c r="IT13" s="268">
        <v>3.4000000000000002E-2</v>
      </c>
      <c r="IU13" s="268">
        <v>0.04</v>
      </c>
      <c r="IV13" s="268">
        <v>4.3999999999999997E-2</v>
      </c>
      <c r="IW13" s="269">
        <v>4.7E-2</v>
      </c>
      <c r="IX13" s="270">
        <v>5.3999999999999999E-2</v>
      </c>
      <c r="IY13" s="270">
        <v>4.8500000000000001E-2</v>
      </c>
      <c r="IZ13" s="270">
        <v>0.05</v>
      </c>
      <c r="JA13" s="270">
        <v>4.7E-2</v>
      </c>
    </row>
    <row r="14" spans="1:261" s="271" customFormat="1" ht="12.75" x14ac:dyDescent="0.2">
      <c r="A14" s="272">
        <v>6</v>
      </c>
      <c r="B14" s="273" t="s">
        <v>343</v>
      </c>
      <c r="C14" s="274">
        <v>2.75E-2</v>
      </c>
      <c r="D14" s="274">
        <v>0.03</v>
      </c>
      <c r="E14" s="274">
        <v>0.03</v>
      </c>
      <c r="F14" s="274">
        <v>0.03</v>
      </c>
      <c r="G14" s="274">
        <v>0.03</v>
      </c>
      <c r="H14" s="274">
        <v>0.03</v>
      </c>
      <c r="I14" s="274">
        <v>3.04E-2</v>
      </c>
      <c r="J14" s="274">
        <v>3.4000000000000002E-2</v>
      </c>
      <c r="K14" s="274">
        <v>3.2899999999999999E-2</v>
      </c>
      <c r="L14" s="274">
        <v>3.2000000000000001E-2</v>
      </c>
      <c r="M14" s="274">
        <v>0.03</v>
      </c>
      <c r="N14" s="274">
        <v>3.2000000000000001E-2</v>
      </c>
      <c r="O14" s="274">
        <v>3.1E-2</v>
      </c>
      <c r="P14" s="274">
        <v>3.1E-2</v>
      </c>
      <c r="Q14" s="274">
        <v>3.2000000000000001E-2</v>
      </c>
      <c r="R14" s="274">
        <v>3.2000000000000001E-2</v>
      </c>
      <c r="S14" s="274">
        <v>3.2800000000000003E-2</v>
      </c>
      <c r="T14" s="274">
        <v>3.1899999999999998E-2</v>
      </c>
      <c r="U14" s="274">
        <v>3.1E-2</v>
      </c>
      <c r="V14" s="274">
        <v>0.03</v>
      </c>
      <c r="W14" s="274">
        <v>3.1E-2</v>
      </c>
      <c r="X14" s="274">
        <v>3.1E-2</v>
      </c>
      <c r="Y14" s="274">
        <v>3.1E-2</v>
      </c>
      <c r="Z14" s="274">
        <v>3.2000000000000001E-2</v>
      </c>
      <c r="AA14" s="274">
        <v>3.2000000000000001E-2</v>
      </c>
      <c r="AB14" s="274">
        <v>3.4000000000000002E-2</v>
      </c>
      <c r="AC14" s="274">
        <v>3.5000000000000003E-2</v>
      </c>
      <c r="AD14" s="274">
        <v>3.5999999999999997E-2</v>
      </c>
      <c r="AE14" s="274">
        <v>3.5000000000000003E-2</v>
      </c>
      <c r="AF14" s="274">
        <v>3.7999999999999999E-2</v>
      </c>
      <c r="AG14" s="274">
        <v>3.5999999999999997E-2</v>
      </c>
      <c r="AH14" s="274">
        <v>3.5999999999999997E-2</v>
      </c>
      <c r="AI14" s="274">
        <v>3.5999999999999997E-2</v>
      </c>
      <c r="AJ14" s="274">
        <v>3.5000000000000003E-2</v>
      </c>
      <c r="AK14" s="274">
        <v>3.4000000000000002E-2</v>
      </c>
      <c r="AL14" s="274">
        <v>3.3500000000000002E-2</v>
      </c>
      <c r="AM14" s="274">
        <v>3.3000000000000002E-2</v>
      </c>
      <c r="AN14" s="274">
        <v>3.2000000000000001E-2</v>
      </c>
      <c r="AO14" s="274">
        <v>3.2000000000000001E-2</v>
      </c>
      <c r="AP14" s="274">
        <v>0.03</v>
      </c>
      <c r="AQ14" s="274">
        <v>0.03</v>
      </c>
      <c r="AR14" s="274">
        <v>0.03</v>
      </c>
      <c r="AS14" s="274">
        <v>0.03</v>
      </c>
      <c r="AT14" s="274">
        <v>0.03</v>
      </c>
      <c r="AU14" s="274">
        <v>2.9000000000000001E-2</v>
      </c>
      <c r="AV14" s="274">
        <v>0.03</v>
      </c>
      <c r="AW14" s="274">
        <v>0.03</v>
      </c>
      <c r="AX14" s="274">
        <v>0.03</v>
      </c>
      <c r="AY14" s="274">
        <v>0.03</v>
      </c>
      <c r="AZ14" s="274">
        <v>0.03</v>
      </c>
      <c r="BA14" s="274">
        <v>0.03</v>
      </c>
      <c r="BB14" s="274">
        <v>0.03</v>
      </c>
      <c r="BC14" s="274">
        <v>0.03</v>
      </c>
      <c r="BD14" s="274">
        <v>3.2000000000000001E-2</v>
      </c>
      <c r="BE14" s="274">
        <v>3.2000000000000001E-2</v>
      </c>
      <c r="BF14" s="274">
        <v>3.2000000000000001E-2</v>
      </c>
      <c r="BG14" s="274">
        <v>3.2000000000000001E-2</v>
      </c>
      <c r="BH14" s="274">
        <v>3.1E-2</v>
      </c>
      <c r="BI14" s="274">
        <v>0.03</v>
      </c>
      <c r="BJ14" s="274">
        <v>0.03</v>
      </c>
      <c r="BK14" s="274">
        <v>0.03</v>
      </c>
      <c r="BL14" s="274">
        <v>2.9000000000000001E-2</v>
      </c>
      <c r="BM14" s="274">
        <v>2.9000000000000001E-2</v>
      </c>
      <c r="BN14" s="274">
        <v>0.03</v>
      </c>
      <c r="BO14" s="274">
        <v>0.03</v>
      </c>
      <c r="BP14" s="274">
        <v>0.03</v>
      </c>
      <c r="BQ14" s="274">
        <v>0.03</v>
      </c>
      <c r="BR14" s="274">
        <v>0.03</v>
      </c>
      <c r="BS14" s="274">
        <v>0.03</v>
      </c>
      <c r="BT14" s="274">
        <v>0.03</v>
      </c>
      <c r="BU14" s="274">
        <v>0.03</v>
      </c>
      <c r="BV14" s="274">
        <v>0.03</v>
      </c>
      <c r="BW14" s="274">
        <v>0.03</v>
      </c>
      <c r="BX14" s="274">
        <v>0.03</v>
      </c>
      <c r="BY14" s="274">
        <v>0.03</v>
      </c>
      <c r="BZ14" s="274">
        <v>0.03</v>
      </c>
      <c r="CA14" s="274">
        <v>0.03</v>
      </c>
      <c r="CB14" s="274">
        <v>0.03</v>
      </c>
      <c r="CC14" s="274">
        <v>0.03</v>
      </c>
      <c r="CD14" s="275">
        <v>0.03</v>
      </c>
      <c r="CE14" s="275">
        <v>0.03</v>
      </c>
      <c r="CF14" s="275">
        <v>0.03</v>
      </c>
      <c r="CG14" s="275">
        <v>0.03</v>
      </c>
      <c r="CH14" s="275">
        <v>0.03</v>
      </c>
      <c r="CI14" s="274">
        <v>0.03</v>
      </c>
      <c r="CJ14" s="274">
        <v>0.03</v>
      </c>
      <c r="CK14" s="274">
        <v>0.03</v>
      </c>
      <c r="CL14" s="274">
        <v>0.03</v>
      </c>
      <c r="CM14" s="274">
        <v>0.03</v>
      </c>
      <c r="CN14" s="274">
        <v>0.03</v>
      </c>
      <c r="CO14" s="274">
        <v>0.03</v>
      </c>
      <c r="CP14" s="274">
        <v>2.9150000000000002E-2</v>
      </c>
      <c r="CQ14" s="274">
        <v>2.9649999999999999E-2</v>
      </c>
      <c r="CR14" s="274">
        <v>2.8000000000000001E-2</v>
      </c>
      <c r="CS14" s="274">
        <v>2.8000000000000001E-2</v>
      </c>
      <c r="CT14" s="274">
        <v>2.9000000000000001E-2</v>
      </c>
      <c r="CU14" s="274">
        <v>0.03</v>
      </c>
      <c r="CV14" s="274">
        <v>0.03</v>
      </c>
      <c r="CW14" s="274">
        <v>0.03</v>
      </c>
      <c r="CX14" s="274">
        <v>0.03</v>
      </c>
      <c r="CY14" s="274">
        <v>0.03</v>
      </c>
      <c r="CZ14" s="274">
        <v>0.03</v>
      </c>
      <c r="DA14" s="274">
        <v>0.03</v>
      </c>
      <c r="DB14" s="274">
        <v>0.03</v>
      </c>
      <c r="DC14" s="274">
        <v>0.03</v>
      </c>
      <c r="DD14" s="274">
        <v>0.03</v>
      </c>
      <c r="DE14" s="274">
        <v>0.03</v>
      </c>
      <c r="DF14" s="274">
        <v>0.03</v>
      </c>
      <c r="DG14" s="274">
        <v>0.03</v>
      </c>
      <c r="DH14" s="274">
        <v>0.03</v>
      </c>
      <c r="DI14" s="274">
        <v>0.03</v>
      </c>
      <c r="DJ14" s="274">
        <v>2.9000000000000001E-2</v>
      </c>
      <c r="DK14" s="274">
        <v>0.03</v>
      </c>
      <c r="DL14" s="274">
        <v>0.03</v>
      </c>
      <c r="DM14" s="274">
        <v>0.03</v>
      </c>
      <c r="DN14" s="274">
        <v>0.03</v>
      </c>
      <c r="DO14" s="274">
        <v>2.9000000000000001E-2</v>
      </c>
      <c r="DP14" s="274">
        <v>0.03</v>
      </c>
      <c r="DQ14" s="274">
        <v>2.8000000000000001E-2</v>
      </c>
      <c r="DR14" s="274">
        <v>2.9000000000000001E-2</v>
      </c>
      <c r="DS14" s="274">
        <v>2.9000000000000001E-2</v>
      </c>
      <c r="DT14" s="274">
        <v>2.8000000000000001E-2</v>
      </c>
      <c r="DU14" s="274">
        <v>2.8000000000000001E-2</v>
      </c>
      <c r="DV14" s="274">
        <v>0.03</v>
      </c>
      <c r="DW14" s="274">
        <v>0.03</v>
      </c>
      <c r="DX14" s="274">
        <v>0.03</v>
      </c>
      <c r="DY14" s="274">
        <v>0.03</v>
      </c>
      <c r="DZ14" s="274">
        <v>0.03</v>
      </c>
      <c r="EA14" s="274">
        <v>0.03</v>
      </c>
      <c r="EB14" s="274">
        <v>0.03</v>
      </c>
      <c r="EC14" s="274">
        <v>0.03</v>
      </c>
      <c r="ED14" s="274">
        <v>0.03</v>
      </c>
      <c r="EE14" s="274">
        <v>0.03</v>
      </c>
      <c r="EF14" s="274">
        <v>0.03</v>
      </c>
      <c r="EG14" s="274">
        <v>0.03</v>
      </c>
      <c r="EH14" s="274">
        <v>0.03</v>
      </c>
      <c r="EI14" s="274">
        <v>0.03</v>
      </c>
      <c r="EJ14" s="274">
        <v>3.2000000000000001E-2</v>
      </c>
      <c r="EK14" s="274">
        <v>3.2000000000000001E-2</v>
      </c>
      <c r="EL14" s="274">
        <v>0.03</v>
      </c>
      <c r="EM14" s="274">
        <v>0.03</v>
      </c>
      <c r="EN14" s="274">
        <v>0.03</v>
      </c>
      <c r="EO14" s="274">
        <v>0.03</v>
      </c>
      <c r="EP14" s="274">
        <v>0.03</v>
      </c>
      <c r="EQ14" s="274">
        <v>0.03</v>
      </c>
      <c r="ER14" s="274">
        <v>0.03</v>
      </c>
      <c r="ES14" s="274">
        <v>0.03</v>
      </c>
      <c r="ET14" s="274">
        <v>0.03</v>
      </c>
      <c r="EU14" s="274">
        <v>0.03</v>
      </c>
      <c r="EV14" s="274">
        <v>0.03</v>
      </c>
      <c r="EW14" s="274">
        <v>0.03</v>
      </c>
      <c r="EX14" s="274">
        <v>0.03</v>
      </c>
      <c r="EY14" s="274">
        <v>0.03</v>
      </c>
      <c r="EZ14" s="274">
        <v>0.03</v>
      </c>
      <c r="FA14" s="274">
        <v>0.03</v>
      </c>
      <c r="FB14" s="274">
        <v>0.03</v>
      </c>
      <c r="FC14" s="274">
        <v>0.03</v>
      </c>
      <c r="FD14" s="274">
        <v>0.03</v>
      </c>
      <c r="FE14" s="274">
        <v>0.03</v>
      </c>
      <c r="FF14" s="274">
        <v>0.03</v>
      </c>
      <c r="FG14" s="274">
        <v>2.9000000000000001E-2</v>
      </c>
      <c r="FH14" s="274">
        <v>0.03</v>
      </c>
      <c r="FI14" s="274">
        <v>0.03</v>
      </c>
      <c r="FJ14" s="274">
        <v>0.03</v>
      </c>
      <c r="FK14" s="274">
        <v>2.9499999999999998E-2</v>
      </c>
      <c r="FL14" s="274">
        <v>2.8450000000000003E-2</v>
      </c>
      <c r="FM14" s="274">
        <v>0.03</v>
      </c>
      <c r="FN14" s="274">
        <v>2.8000000000000001E-2</v>
      </c>
      <c r="FO14" s="274">
        <v>2.9000000000000001E-2</v>
      </c>
      <c r="FP14" s="274">
        <v>2.9000000000000001E-2</v>
      </c>
      <c r="FQ14" s="274">
        <v>2.9000000000000001E-2</v>
      </c>
      <c r="FR14" s="274">
        <v>2.9000000000000001E-2</v>
      </c>
      <c r="FS14" s="274">
        <v>2.9000000000000001E-2</v>
      </c>
      <c r="FT14" s="274">
        <v>2.9000000000000001E-2</v>
      </c>
      <c r="FU14" s="274">
        <v>2.9000000000000001E-2</v>
      </c>
      <c r="FV14" s="274">
        <v>2.9000000000000001E-2</v>
      </c>
      <c r="FW14" s="274">
        <v>2.9000000000000001E-2</v>
      </c>
      <c r="FX14" s="274">
        <v>2.9000000000000001E-2</v>
      </c>
      <c r="FY14" s="274">
        <v>2.9000000000000001E-2</v>
      </c>
      <c r="FZ14" s="274">
        <v>2.8000000000000001E-2</v>
      </c>
      <c r="GA14" s="274">
        <v>2.8000000000000001E-2</v>
      </c>
      <c r="GB14" s="274">
        <v>2.8000000000000001E-2</v>
      </c>
      <c r="GC14" s="274">
        <v>2.8000000000000001E-2</v>
      </c>
      <c r="GD14" s="274">
        <v>2.8000000000000001E-2</v>
      </c>
      <c r="GE14" s="274">
        <v>2.8000000000000001E-2</v>
      </c>
      <c r="GF14" s="274">
        <v>2.8000000000000001E-2</v>
      </c>
      <c r="GG14" s="274">
        <v>2.7E-2</v>
      </c>
      <c r="GH14" s="274">
        <v>2.5999999999999999E-2</v>
      </c>
      <c r="GI14" s="274">
        <v>2.5999999999999999E-2</v>
      </c>
      <c r="GJ14" s="274">
        <v>2.6499999999999999E-2</v>
      </c>
      <c r="GK14" s="274">
        <v>2.7E-2</v>
      </c>
      <c r="GL14" s="274">
        <v>2.8000000000000001E-2</v>
      </c>
      <c r="GM14" s="274">
        <v>2.8000000000000001E-2</v>
      </c>
      <c r="GN14" s="274">
        <v>2.8000000000000001E-2</v>
      </c>
      <c r="GO14" s="274">
        <v>2.8000000000000001E-2</v>
      </c>
      <c r="GP14" s="268">
        <v>2.8000000000000001E-2</v>
      </c>
      <c r="GQ14" s="268">
        <v>2.9000000000000001E-2</v>
      </c>
      <c r="GR14" s="268">
        <v>2.8000000000000001E-2</v>
      </c>
      <c r="GS14" s="268">
        <v>2.8000000000000001E-2</v>
      </c>
      <c r="GT14" s="268">
        <v>2.9499999999999998E-2</v>
      </c>
      <c r="GU14" s="268">
        <v>0.03</v>
      </c>
      <c r="GV14" s="268">
        <v>0.03</v>
      </c>
      <c r="GW14" s="268">
        <v>0.03</v>
      </c>
      <c r="GX14" s="268">
        <v>0.03</v>
      </c>
      <c r="GY14" s="268">
        <v>0.03</v>
      </c>
      <c r="GZ14" s="268">
        <v>0.03</v>
      </c>
      <c r="HA14" s="268">
        <v>0.03</v>
      </c>
      <c r="HB14" s="268">
        <v>0.03</v>
      </c>
      <c r="HC14" s="268">
        <v>0.03</v>
      </c>
      <c r="HD14" s="268">
        <v>2.9000000000000001E-2</v>
      </c>
      <c r="HE14" s="268">
        <v>0.03</v>
      </c>
      <c r="HF14" s="268">
        <v>2.9000000000000001E-2</v>
      </c>
      <c r="HG14" s="268">
        <v>2.8000000000000001E-2</v>
      </c>
      <c r="HH14" s="268">
        <v>2.9000000000000001E-2</v>
      </c>
      <c r="HI14" s="268">
        <v>2.9000000000000001E-2</v>
      </c>
      <c r="HJ14" s="276">
        <v>0.03</v>
      </c>
      <c r="HK14" s="276">
        <v>0.03</v>
      </c>
      <c r="HL14" s="276">
        <v>2.8000000000000001E-2</v>
      </c>
      <c r="HM14" s="276">
        <v>2.8000000000000001E-2</v>
      </c>
      <c r="HN14" s="268">
        <v>2.8000000000000001E-2</v>
      </c>
      <c r="HO14" s="268">
        <v>2.8000000000000001E-2</v>
      </c>
      <c r="HP14" s="268">
        <v>2.8000000000000001E-2</v>
      </c>
      <c r="HQ14" s="268">
        <v>2.9000000000000001E-2</v>
      </c>
      <c r="HR14" s="268">
        <v>2.8000000000000001E-2</v>
      </c>
      <c r="HS14" s="268">
        <v>0.03</v>
      </c>
      <c r="HT14" s="268">
        <v>0.03</v>
      </c>
      <c r="HU14" s="268">
        <v>0.03</v>
      </c>
      <c r="HV14" s="268">
        <v>0.03</v>
      </c>
      <c r="HW14" s="268">
        <v>0.03</v>
      </c>
      <c r="HX14" s="268">
        <v>2.9000000000000001E-2</v>
      </c>
      <c r="HY14" s="268">
        <v>2.7700000000000002E-2</v>
      </c>
      <c r="HZ14" s="268">
        <v>2.5999999999999999E-2</v>
      </c>
      <c r="IA14" s="268">
        <v>2.5999999999999999E-2</v>
      </c>
      <c r="IB14" s="268">
        <v>2.5000000000000001E-2</v>
      </c>
      <c r="IC14" s="268">
        <v>2.5999999999999999E-2</v>
      </c>
      <c r="ID14" s="268">
        <v>2.5999999999999999E-2</v>
      </c>
      <c r="IE14" s="268">
        <v>2.7E-2</v>
      </c>
      <c r="IF14" s="268">
        <v>2.8000000000000001E-2</v>
      </c>
      <c r="IG14" s="268">
        <v>2.8000000000000001E-2</v>
      </c>
      <c r="IH14" s="268">
        <v>2.7E-2</v>
      </c>
      <c r="II14" s="268">
        <v>0.03</v>
      </c>
      <c r="IJ14" s="268">
        <v>0.03</v>
      </c>
      <c r="IK14" s="268">
        <v>0.03</v>
      </c>
      <c r="IL14" s="268">
        <v>0.03</v>
      </c>
      <c r="IM14" s="268">
        <v>0.03</v>
      </c>
      <c r="IN14" s="268">
        <v>0.03</v>
      </c>
      <c r="IO14" s="268">
        <v>3.0550000000000001E-2</v>
      </c>
      <c r="IP14" s="268">
        <v>3.0700000000000002E-2</v>
      </c>
      <c r="IQ14" s="268">
        <v>3.1E-2</v>
      </c>
      <c r="IR14" s="268">
        <v>3.1E-2</v>
      </c>
      <c r="IS14" s="268">
        <v>3.1E-2</v>
      </c>
      <c r="IT14" s="268">
        <v>3.2000000000000001E-2</v>
      </c>
      <c r="IU14" s="268">
        <v>3.5000000000000003E-2</v>
      </c>
      <c r="IV14" s="268">
        <v>3.5000000000000003E-2</v>
      </c>
      <c r="IW14" s="269">
        <v>3.5000000000000003E-2</v>
      </c>
      <c r="IX14" s="270">
        <v>3.7999999999999999E-2</v>
      </c>
      <c r="IY14" s="270">
        <v>3.9E-2</v>
      </c>
      <c r="IZ14" s="270">
        <v>4.1000000000000002E-2</v>
      </c>
      <c r="JA14" s="270">
        <v>3.7999999999999999E-2</v>
      </c>
    </row>
    <row r="15" spans="1:261" x14ac:dyDescent="0.25">
      <c r="A15" s="277"/>
      <c r="B15" s="278"/>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80"/>
      <c r="CE15" s="280" t="s">
        <v>34</v>
      </c>
      <c r="CF15" s="280"/>
      <c r="CG15" s="280"/>
      <c r="CH15" s="280"/>
      <c r="CI15" s="279" t="s">
        <v>34</v>
      </c>
      <c r="CJ15" s="281" t="s">
        <v>34</v>
      </c>
      <c r="CK15" s="281" t="s">
        <v>34</v>
      </c>
      <c r="CL15" s="281" t="s">
        <v>34</v>
      </c>
      <c r="CM15" s="281" t="s">
        <v>34</v>
      </c>
      <c r="CN15" s="281" t="s">
        <v>34</v>
      </c>
      <c r="CO15" s="281" t="s">
        <v>34</v>
      </c>
      <c r="CP15" s="281" t="s">
        <v>34</v>
      </c>
      <c r="CQ15" s="281" t="s">
        <v>34</v>
      </c>
      <c r="CR15" s="281" t="s">
        <v>34</v>
      </c>
      <c r="CS15" s="281" t="s">
        <v>34</v>
      </c>
      <c r="CT15" s="281" t="s">
        <v>34</v>
      </c>
      <c r="CU15" s="281" t="s">
        <v>34</v>
      </c>
      <c r="CV15" s="281" t="s">
        <v>34</v>
      </c>
      <c r="CW15" s="281" t="s">
        <v>34</v>
      </c>
      <c r="CX15" s="281" t="s">
        <v>34</v>
      </c>
      <c r="CY15" s="281" t="s">
        <v>34</v>
      </c>
      <c r="CZ15" s="281" t="s">
        <v>34</v>
      </c>
      <c r="DA15" s="281" t="s">
        <v>34</v>
      </c>
      <c r="DB15" s="281" t="s">
        <v>34</v>
      </c>
      <c r="DC15" s="281" t="s">
        <v>34</v>
      </c>
      <c r="DD15" s="281" t="s">
        <v>34</v>
      </c>
      <c r="DE15" s="281" t="s">
        <v>34</v>
      </c>
      <c r="DF15" s="281" t="s">
        <v>34</v>
      </c>
      <c r="DG15" s="281" t="s">
        <v>34</v>
      </c>
      <c r="DH15" s="281" t="s">
        <v>34</v>
      </c>
      <c r="DI15" s="281" t="s">
        <v>34</v>
      </c>
      <c r="DJ15" s="281" t="s">
        <v>34</v>
      </c>
      <c r="DK15" s="281" t="s">
        <v>34</v>
      </c>
      <c r="DL15" s="281" t="s">
        <v>34</v>
      </c>
      <c r="DM15" s="281" t="s">
        <v>34</v>
      </c>
      <c r="DN15" s="281" t="s">
        <v>34</v>
      </c>
      <c r="DO15" s="281" t="s">
        <v>34</v>
      </c>
      <c r="DP15" s="281" t="s">
        <v>34</v>
      </c>
      <c r="DQ15" s="281" t="s">
        <v>34</v>
      </c>
      <c r="DR15" s="281" t="s">
        <v>34</v>
      </c>
      <c r="DS15" s="281" t="s">
        <v>34</v>
      </c>
      <c r="DT15" s="281" t="s">
        <v>34</v>
      </c>
      <c r="DU15" s="281" t="s">
        <v>34</v>
      </c>
      <c r="DV15" s="281" t="s">
        <v>34</v>
      </c>
      <c r="DW15" s="281" t="s">
        <v>34</v>
      </c>
      <c r="DX15" s="281" t="s">
        <v>34</v>
      </c>
      <c r="DY15" s="281" t="s">
        <v>34</v>
      </c>
      <c r="DZ15" s="281" t="s">
        <v>34</v>
      </c>
      <c r="EA15" s="281" t="s">
        <v>34</v>
      </c>
      <c r="EB15" s="281" t="s">
        <v>34</v>
      </c>
      <c r="EC15" s="281" t="s">
        <v>34</v>
      </c>
      <c r="ED15" s="281" t="s">
        <v>34</v>
      </c>
      <c r="EE15" s="281" t="s">
        <v>34</v>
      </c>
      <c r="EF15" s="281" t="s">
        <v>34</v>
      </c>
      <c r="EG15" s="281" t="s">
        <v>34</v>
      </c>
      <c r="EH15" s="281" t="s">
        <v>34</v>
      </c>
      <c r="EI15" s="281" t="s">
        <v>34</v>
      </c>
      <c r="EJ15" s="281" t="s">
        <v>34</v>
      </c>
      <c r="EK15" s="281" t="s">
        <v>34</v>
      </c>
      <c r="EL15" s="281" t="s">
        <v>34</v>
      </c>
      <c r="EM15" s="281" t="s">
        <v>34</v>
      </c>
      <c r="EN15" s="281" t="s">
        <v>34</v>
      </c>
      <c r="EO15" s="281" t="s">
        <v>34</v>
      </c>
      <c r="EP15" s="281" t="s">
        <v>34</v>
      </c>
      <c r="EQ15" s="281" t="s">
        <v>34</v>
      </c>
      <c r="ER15" s="281" t="s">
        <v>34</v>
      </c>
      <c r="ES15" s="281" t="s">
        <v>34</v>
      </c>
      <c r="ET15" s="281" t="s">
        <v>34</v>
      </c>
      <c r="EU15" s="281" t="s">
        <v>34</v>
      </c>
      <c r="EV15" s="281" t="s">
        <v>34</v>
      </c>
      <c r="EW15" s="281" t="s">
        <v>34</v>
      </c>
      <c r="EX15" s="281" t="s">
        <v>34</v>
      </c>
      <c r="EY15" s="281" t="s">
        <v>34</v>
      </c>
      <c r="EZ15" s="281" t="s">
        <v>34</v>
      </c>
      <c r="FA15" s="281" t="s">
        <v>34</v>
      </c>
      <c r="FB15" s="281" t="s">
        <v>34</v>
      </c>
      <c r="FC15" s="281" t="s">
        <v>34</v>
      </c>
      <c r="FD15" s="281" t="s">
        <v>34</v>
      </c>
      <c r="FE15" s="281" t="s">
        <v>34</v>
      </c>
      <c r="FF15" s="281" t="s">
        <v>34</v>
      </c>
      <c r="FG15" s="281" t="s">
        <v>34</v>
      </c>
      <c r="FH15" s="281" t="s">
        <v>34</v>
      </c>
      <c r="FI15" s="281" t="s">
        <v>34</v>
      </c>
      <c r="FJ15" s="281" t="s">
        <v>34</v>
      </c>
      <c r="FK15" s="281" t="s">
        <v>34</v>
      </c>
      <c r="FL15" s="281" t="s">
        <v>34</v>
      </c>
      <c r="FM15" s="281" t="s">
        <v>34</v>
      </c>
      <c r="FN15" s="281" t="s">
        <v>34</v>
      </c>
      <c r="FO15" s="281" t="s">
        <v>34</v>
      </c>
      <c r="FP15" s="281" t="s">
        <v>34</v>
      </c>
      <c r="FQ15" s="281" t="s">
        <v>34</v>
      </c>
      <c r="FR15" s="281" t="s">
        <v>34</v>
      </c>
      <c r="FS15" s="281" t="s">
        <v>34</v>
      </c>
      <c r="FT15" s="281" t="s">
        <v>34</v>
      </c>
      <c r="FU15" s="281" t="s">
        <v>34</v>
      </c>
      <c r="FV15" s="281" t="s">
        <v>34</v>
      </c>
      <c r="FW15" s="281" t="s">
        <v>34</v>
      </c>
      <c r="FX15" s="281" t="s">
        <v>34</v>
      </c>
      <c r="FY15" s="281" t="s">
        <v>34</v>
      </c>
      <c r="FZ15" s="281" t="s">
        <v>34</v>
      </c>
      <c r="GA15" s="281" t="s">
        <v>34</v>
      </c>
      <c r="GB15" s="281" t="s">
        <v>34</v>
      </c>
      <c r="GC15" s="281" t="s">
        <v>34</v>
      </c>
      <c r="GD15" s="281" t="s">
        <v>34</v>
      </c>
      <c r="GE15" s="281" t="s">
        <v>34</v>
      </c>
      <c r="GF15" s="281" t="s">
        <v>34</v>
      </c>
      <c r="GG15" s="281" t="s">
        <v>34</v>
      </c>
      <c r="GH15" s="281" t="s">
        <v>34</v>
      </c>
      <c r="GI15" s="281" t="s">
        <v>34</v>
      </c>
      <c r="GJ15" s="281" t="s">
        <v>34</v>
      </c>
      <c r="GK15" s="281" t="s">
        <v>34</v>
      </c>
      <c r="GL15" s="281" t="s">
        <v>34</v>
      </c>
      <c r="GM15" s="281" t="s">
        <v>34</v>
      </c>
      <c r="GN15" s="281" t="s">
        <v>34</v>
      </c>
      <c r="GO15" s="281" t="s">
        <v>34</v>
      </c>
      <c r="GP15" s="281" t="s">
        <v>34</v>
      </c>
      <c r="GQ15" s="281" t="s">
        <v>34</v>
      </c>
      <c r="GR15" s="281" t="s">
        <v>34</v>
      </c>
      <c r="GS15" s="281" t="s">
        <v>34</v>
      </c>
      <c r="GT15" s="281" t="s">
        <v>34</v>
      </c>
      <c r="GU15" s="281" t="s">
        <v>34</v>
      </c>
      <c r="GV15" s="281" t="s">
        <v>34</v>
      </c>
      <c r="GW15" s="281" t="s">
        <v>34</v>
      </c>
      <c r="GX15" s="281" t="s">
        <v>34</v>
      </c>
      <c r="GY15" s="281" t="s">
        <v>34</v>
      </c>
      <c r="GZ15" s="281" t="s">
        <v>34</v>
      </c>
      <c r="HA15" s="281" t="s">
        <v>34</v>
      </c>
      <c r="HB15" s="281" t="s">
        <v>34</v>
      </c>
      <c r="HC15" s="281" t="s">
        <v>34</v>
      </c>
      <c r="HD15" s="281" t="s">
        <v>34</v>
      </c>
      <c r="HE15" s="281" t="s">
        <v>34</v>
      </c>
      <c r="HF15" s="281" t="s">
        <v>34</v>
      </c>
      <c r="HG15" s="281" t="s">
        <v>34</v>
      </c>
      <c r="HH15" s="281" t="s">
        <v>34</v>
      </c>
      <c r="HI15" s="281" t="s">
        <v>34</v>
      </c>
      <c r="HJ15"/>
      <c r="HK15"/>
      <c r="HL15"/>
      <c r="HM15"/>
      <c r="HN15" s="281" t="s">
        <v>34</v>
      </c>
      <c r="HO15" s="281" t="s">
        <v>34</v>
      </c>
      <c r="HP15" s="281" t="s">
        <v>34</v>
      </c>
      <c r="HQ15" s="281" t="s">
        <v>34</v>
      </c>
      <c r="HR15" s="281" t="s">
        <v>34</v>
      </c>
      <c r="HS15" s="281" t="s">
        <v>34</v>
      </c>
      <c r="HT15" s="281" t="s">
        <v>34</v>
      </c>
      <c r="HU15" s="281" t="s">
        <v>34</v>
      </c>
      <c r="HV15" s="281" t="s">
        <v>34</v>
      </c>
      <c r="HW15" s="281" t="s">
        <v>34</v>
      </c>
      <c r="HX15" s="281" t="s">
        <v>34</v>
      </c>
      <c r="HY15" s="281" t="s">
        <v>34</v>
      </c>
      <c r="HZ15" s="281" t="s">
        <v>34</v>
      </c>
      <c r="IA15" s="281" t="s">
        <v>34</v>
      </c>
      <c r="IB15" s="281" t="s">
        <v>34</v>
      </c>
      <c r="IC15" s="281" t="s">
        <v>34</v>
      </c>
      <c r="ID15" s="281" t="s">
        <v>34</v>
      </c>
      <c r="IE15" s="281" t="s">
        <v>34</v>
      </c>
      <c r="IF15" s="281" t="s">
        <v>34</v>
      </c>
      <c r="IG15" s="281" t="s">
        <v>34</v>
      </c>
      <c r="IH15" s="281" t="s">
        <v>34</v>
      </c>
      <c r="II15" s="281" t="s">
        <v>34</v>
      </c>
      <c r="IJ15" s="281" t="s">
        <v>34</v>
      </c>
      <c r="IK15" s="281" t="s">
        <v>34</v>
      </c>
      <c r="IL15" s="281" t="s">
        <v>34</v>
      </c>
      <c r="IM15" s="281" t="s">
        <v>34</v>
      </c>
      <c r="IN15" s="281" t="s">
        <v>34</v>
      </c>
      <c r="IO15" s="281" t="s">
        <v>34</v>
      </c>
      <c r="IP15" s="281" t="s">
        <v>34</v>
      </c>
      <c r="IQ15" s="281" t="s">
        <v>34</v>
      </c>
      <c r="IR15" s="281" t="s">
        <v>34</v>
      </c>
      <c r="IS15" s="281" t="s">
        <v>34</v>
      </c>
      <c r="IT15" s="281" t="s">
        <v>34</v>
      </c>
      <c r="IU15" s="281" t="s">
        <v>34</v>
      </c>
      <c r="IV15" s="281" t="s">
        <v>34</v>
      </c>
      <c r="IW15" s="282" t="s">
        <v>34</v>
      </c>
      <c r="IX15" s="283" t="s">
        <v>34</v>
      </c>
      <c r="IY15" s="283" t="s">
        <v>34</v>
      </c>
      <c r="IZ15" s="283" t="s">
        <v>34</v>
      </c>
      <c r="JA15" s="283" t="s">
        <v>34</v>
      </c>
    </row>
    <row r="16" spans="1:261" s="262" customFormat="1" ht="12.75" x14ac:dyDescent="0.2">
      <c r="A16" s="251"/>
      <c r="B16" s="252" t="s">
        <v>344</v>
      </c>
      <c r="C16" s="253" t="s">
        <v>85</v>
      </c>
      <c r="D16" s="253" t="s">
        <v>86</v>
      </c>
      <c r="E16" s="253" t="s">
        <v>87</v>
      </c>
      <c r="F16" s="253" t="s">
        <v>88</v>
      </c>
      <c r="G16" s="253" t="s">
        <v>89</v>
      </c>
      <c r="H16" s="253" t="s">
        <v>90</v>
      </c>
      <c r="I16" s="253" t="s">
        <v>91</v>
      </c>
      <c r="J16" s="253" t="s">
        <v>92</v>
      </c>
      <c r="K16" s="253" t="s">
        <v>93</v>
      </c>
      <c r="L16" s="253" t="s">
        <v>94</v>
      </c>
      <c r="M16" s="253" t="s">
        <v>95</v>
      </c>
      <c r="N16" s="253" t="s">
        <v>96</v>
      </c>
      <c r="O16" s="253" t="s">
        <v>97</v>
      </c>
      <c r="P16" s="253" t="s">
        <v>98</v>
      </c>
      <c r="Q16" s="253" t="s">
        <v>99</v>
      </c>
      <c r="R16" s="253" t="s">
        <v>100</v>
      </c>
      <c r="S16" s="253" t="s">
        <v>101</v>
      </c>
      <c r="T16" s="253" t="s">
        <v>102</v>
      </c>
      <c r="U16" s="253" t="s">
        <v>103</v>
      </c>
      <c r="V16" s="253" t="s">
        <v>104</v>
      </c>
      <c r="W16" s="253" t="s">
        <v>105</v>
      </c>
      <c r="X16" s="253" t="s">
        <v>106</v>
      </c>
      <c r="Y16" s="253" t="s">
        <v>107</v>
      </c>
      <c r="Z16" s="253" t="s">
        <v>108</v>
      </c>
      <c r="AA16" s="253" t="s">
        <v>109</v>
      </c>
      <c r="AB16" s="253" t="s">
        <v>110</v>
      </c>
      <c r="AC16" s="253" t="s">
        <v>111</v>
      </c>
      <c r="AD16" s="253" t="s">
        <v>112</v>
      </c>
      <c r="AE16" s="253" t="s">
        <v>113</v>
      </c>
      <c r="AF16" s="253" t="s">
        <v>114</v>
      </c>
      <c r="AG16" s="253" t="s">
        <v>115</v>
      </c>
      <c r="AH16" s="253" t="s">
        <v>116</v>
      </c>
      <c r="AI16" s="253" t="s">
        <v>117</v>
      </c>
      <c r="AJ16" s="253" t="s">
        <v>118</v>
      </c>
      <c r="AK16" s="253" t="s">
        <v>119</v>
      </c>
      <c r="AL16" s="253" t="s">
        <v>120</v>
      </c>
      <c r="AM16" s="253" t="s">
        <v>121</v>
      </c>
      <c r="AN16" s="253" t="s">
        <v>122</v>
      </c>
      <c r="AO16" s="253" t="s">
        <v>123</v>
      </c>
      <c r="AP16" s="253" t="s">
        <v>124</v>
      </c>
      <c r="AQ16" s="253" t="s">
        <v>125</v>
      </c>
      <c r="AR16" s="253" t="s">
        <v>126</v>
      </c>
      <c r="AS16" s="253" t="s">
        <v>127</v>
      </c>
      <c r="AT16" s="253" t="s">
        <v>128</v>
      </c>
      <c r="AU16" s="253" t="s">
        <v>129</v>
      </c>
      <c r="AV16" s="253" t="s">
        <v>130</v>
      </c>
      <c r="AW16" s="253" t="s">
        <v>131</v>
      </c>
      <c r="AX16" s="253" t="s">
        <v>132</v>
      </c>
      <c r="AY16" s="253" t="s">
        <v>133</v>
      </c>
      <c r="AZ16" s="253" t="s">
        <v>134</v>
      </c>
      <c r="BA16" s="253" t="s">
        <v>135</v>
      </c>
      <c r="BB16" s="253" t="s">
        <v>136</v>
      </c>
      <c r="BC16" s="253" t="s">
        <v>137</v>
      </c>
      <c r="BD16" s="253" t="s">
        <v>138</v>
      </c>
      <c r="BE16" s="253" t="s">
        <v>139</v>
      </c>
      <c r="BF16" s="253" t="s">
        <v>140</v>
      </c>
      <c r="BG16" s="253" t="s">
        <v>141</v>
      </c>
      <c r="BH16" s="253" t="s">
        <v>142</v>
      </c>
      <c r="BI16" s="253" t="s">
        <v>143</v>
      </c>
      <c r="BJ16" s="253" t="s">
        <v>144</v>
      </c>
      <c r="BK16" s="253" t="s">
        <v>145</v>
      </c>
      <c r="BL16" s="253" t="s">
        <v>146</v>
      </c>
      <c r="BM16" s="253" t="s">
        <v>147</v>
      </c>
      <c r="BN16" s="253" t="s">
        <v>148</v>
      </c>
      <c r="BO16" s="253" t="s">
        <v>149</v>
      </c>
      <c r="BP16" s="253" t="s">
        <v>150</v>
      </c>
      <c r="BQ16" s="253" t="s">
        <v>151</v>
      </c>
      <c r="BR16" s="253" t="s">
        <v>152</v>
      </c>
      <c r="BS16" s="253" t="s">
        <v>129</v>
      </c>
      <c r="BT16" s="253" t="s">
        <v>153</v>
      </c>
      <c r="BU16" s="253" t="s">
        <v>154</v>
      </c>
      <c r="BV16" s="253" t="s">
        <v>155</v>
      </c>
      <c r="BW16" s="253" t="s">
        <v>156</v>
      </c>
      <c r="BX16" s="253" t="s">
        <v>157</v>
      </c>
      <c r="BY16" s="253" t="s">
        <v>158</v>
      </c>
      <c r="BZ16" s="253" t="s">
        <v>159</v>
      </c>
      <c r="CA16" s="253" t="s">
        <v>160</v>
      </c>
      <c r="CB16" s="253" t="s">
        <v>161</v>
      </c>
      <c r="CC16" s="253" t="s">
        <v>162</v>
      </c>
      <c r="CD16" s="254" t="s">
        <v>163</v>
      </c>
      <c r="CE16" s="254" t="s">
        <v>164</v>
      </c>
      <c r="CF16" s="254" t="s">
        <v>165</v>
      </c>
      <c r="CG16" s="254" t="s">
        <v>166</v>
      </c>
      <c r="CH16" s="254" t="s">
        <v>167</v>
      </c>
      <c r="CI16" s="253" t="s">
        <v>168</v>
      </c>
      <c r="CJ16" s="255" t="s">
        <v>169</v>
      </c>
      <c r="CK16" s="256" t="s">
        <v>170</v>
      </c>
      <c r="CL16" s="253" t="s">
        <v>171</v>
      </c>
      <c r="CM16" s="253" t="s">
        <v>172</v>
      </c>
      <c r="CN16" s="253" t="s">
        <v>173</v>
      </c>
      <c r="CO16" s="253" t="s">
        <v>174</v>
      </c>
      <c r="CP16" s="253" t="s">
        <v>175</v>
      </c>
      <c r="CQ16" s="253" t="s">
        <v>176</v>
      </c>
      <c r="CR16" s="253" t="s">
        <v>130</v>
      </c>
      <c r="CS16" s="255" t="s">
        <v>177</v>
      </c>
      <c r="CT16" s="257" t="s">
        <v>178</v>
      </c>
      <c r="CU16" s="255" t="s">
        <v>179</v>
      </c>
      <c r="CV16" s="257" t="s">
        <v>180</v>
      </c>
      <c r="CW16" s="257" t="s">
        <v>181</v>
      </c>
      <c r="CX16" s="253" t="s">
        <v>182</v>
      </c>
      <c r="CY16" s="253" t="s">
        <v>183</v>
      </c>
      <c r="CZ16" s="253" t="s">
        <v>184</v>
      </c>
      <c r="DA16" s="253" t="s">
        <v>185</v>
      </c>
      <c r="DB16" s="253" t="s">
        <v>186</v>
      </c>
      <c r="DC16" s="253" t="s">
        <v>187</v>
      </c>
      <c r="DD16" s="253" t="s">
        <v>188</v>
      </c>
      <c r="DE16" s="255" t="s">
        <v>189</v>
      </c>
      <c r="DF16" s="257" t="s">
        <v>190</v>
      </c>
      <c r="DG16" s="255" t="s">
        <v>191</v>
      </c>
      <c r="DH16" s="257" t="s">
        <v>192</v>
      </c>
      <c r="DI16" s="255" t="s">
        <v>193</v>
      </c>
      <c r="DJ16" s="257" t="s">
        <v>194</v>
      </c>
      <c r="DK16" s="257" t="s">
        <v>195</v>
      </c>
      <c r="DL16" s="253" t="s">
        <v>196</v>
      </c>
      <c r="DM16" s="253" t="s">
        <v>197</v>
      </c>
      <c r="DN16" s="255" t="s">
        <v>198</v>
      </c>
      <c r="DO16" s="257" t="s">
        <v>199</v>
      </c>
      <c r="DP16" s="253" t="s">
        <v>200</v>
      </c>
      <c r="DQ16" s="253" t="s">
        <v>131</v>
      </c>
      <c r="DR16" s="255" t="s">
        <v>201</v>
      </c>
      <c r="DS16" s="257" t="s">
        <v>202</v>
      </c>
      <c r="DT16" s="253" t="s">
        <v>203</v>
      </c>
      <c r="DU16" s="253" t="s">
        <v>204</v>
      </c>
      <c r="DV16" s="253" t="s">
        <v>205</v>
      </c>
      <c r="DW16" s="253" t="s">
        <v>206</v>
      </c>
      <c r="DX16" s="255" t="s">
        <v>207</v>
      </c>
      <c r="DY16" s="257" t="s">
        <v>208</v>
      </c>
      <c r="DZ16" s="257" t="s">
        <v>209</v>
      </c>
      <c r="EA16" s="257" t="s">
        <v>210</v>
      </c>
      <c r="EB16" s="253" t="s">
        <v>211</v>
      </c>
      <c r="EC16" s="255" t="s">
        <v>212</v>
      </c>
      <c r="ED16" s="257" t="s">
        <v>213</v>
      </c>
      <c r="EE16" s="257" t="s">
        <v>214</v>
      </c>
      <c r="EF16" s="253" t="s">
        <v>215</v>
      </c>
      <c r="EG16" s="255" t="s">
        <v>216</v>
      </c>
      <c r="EH16" s="257" t="s">
        <v>217</v>
      </c>
      <c r="EI16" s="253" t="s">
        <v>218</v>
      </c>
      <c r="EJ16" s="253" t="s">
        <v>219</v>
      </c>
      <c r="EK16" s="255" t="s">
        <v>220</v>
      </c>
      <c r="EL16" s="257" t="s">
        <v>221</v>
      </c>
      <c r="EM16" s="255" t="s">
        <v>222</v>
      </c>
      <c r="EN16" s="257" t="s">
        <v>223</v>
      </c>
      <c r="EO16" s="255" t="s">
        <v>224</v>
      </c>
      <c r="EP16" s="257" t="s">
        <v>132</v>
      </c>
      <c r="EQ16" s="257" t="s">
        <v>225</v>
      </c>
      <c r="ER16" s="253" t="s">
        <v>226</v>
      </c>
      <c r="ES16" s="253" t="s">
        <v>227</v>
      </c>
      <c r="ET16" s="255" t="s">
        <v>228</v>
      </c>
      <c r="EU16" s="257" t="s">
        <v>229</v>
      </c>
      <c r="EV16" s="257" t="s">
        <v>230</v>
      </c>
      <c r="EW16" s="253" t="s">
        <v>231</v>
      </c>
      <c r="EX16" s="253" t="s">
        <v>232</v>
      </c>
      <c r="EY16" s="253" t="s">
        <v>233</v>
      </c>
      <c r="EZ16" s="255" t="s">
        <v>234</v>
      </c>
      <c r="FA16" s="257" t="s">
        <v>235</v>
      </c>
      <c r="FB16" s="257" t="s">
        <v>236</v>
      </c>
      <c r="FC16" s="255" t="s">
        <v>237</v>
      </c>
      <c r="FD16" s="257" t="s">
        <v>238</v>
      </c>
      <c r="FE16" s="255" t="s">
        <v>239</v>
      </c>
      <c r="FF16" s="257" t="s">
        <v>240</v>
      </c>
      <c r="FG16" s="253" t="s">
        <v>241</v>
      </c>
      <c r="FH16" s="255" t="s">
        <v>242</v>
      </c>
      <c r="FI16" s="257" t="s">
        <v>243</v>
      </c>
      <c r="FJ16" s="257" t="s">
        <v>244</v>
      </c>
      <c r="FK16" s="257" t="s">
        <v>245</v>
      </c>
      <c r="FL16" s="255" t="s">
        <v>246</v>
      </c>
      <c r="FM16" s="257" t="s">
        <v>247</v>
      </c>
      <c r="FN16" s="257" t="s">
        <v>248</v>
      </c>
      <c r="FO16" s="257" t="s">
        <v>133</v>
      </c>
      <c r="FP16" s="257" t="s">
        <v>249</v>
      </c>
      <c r="FQ16" s="257" t="s">
        <v>250</v>
      </c>
      <c r="FR16" s="257" t="s">
        <v>251</v>
      </c>
      <c r="FS16" s="257" t="s">
        <v>252</v>
      </c>
      <c r="FT16" s="257" t="s">
        <v>253</v>
      </c>
      <c r="FU16" s="257" t="s">
        <v>254</v>
      </c>
      <c r="FV16" s="257" t="s">
        <v>255</v>
      </c>
      <c r="FW16" s="257" t="s">
        <v>256</v>
      </c>
      <c r="FX16" s="257" t="s">
        <v>257</v>
      </c>
      <c r="FY16" s="257" t="s">
        <v>258</v>
      </c>
      <c r="FZ16" s="257" t="s">
        <v>259</v>
      </c>
      <c r="GA16" s="257" t="s">
        <v>260</v>
      </c>
      <c r="GB16" s="257" t="s">
        <v>261</v>
      </c>
      <c r="GC16" s="257" t="s">
        <v>262</v>
      </c>
      <c r="GD16" s="257" t="s">
        <v>263</v>
      </c>
      <c r="GE16" s="257" t="s">
        <v>264</v>
      </c>
      <c r="GF16" s="257" t="s">
        <v>265</v>
      </c>
      <c r="GG16" s="257" t="s">
        <v>266</v>
      </c>
      <c r="GH16" s="257" t="s">
        <v>267</v>
      </c>
      <c r="GI16" s="257" t="s">
        <v>268</v>
      </c>
      <c r="GJ16" s="257" t="s">
        <v>269</v>
      </c>
      <c r="GK16" s="257" t="s">
        <v>270</v>
      </c>
      <c r="GL16" s="257" t="s">
        <v>271</v>
      </c>
      <c r="GM16" s="257" t="s">
        <v>272</v>
      </c>
      <c r="GN16" s="257" t="s">
        <v>273</v>
      </c>
      <c r="GO16" s="257" t="s">
        <v>274</v>
      </c>
      <c r="GP16" s="257" t="s">
        <v>275</v>
      </c>
      <c r="GQ16" s="257" t="s">
        <v>276</v>
      </c>
      <c r="GR16" s="257" t="s">
        <v>277</v>
      </c>
      <c r="GS16" s="257" t="s">
        <v>278</v>
      </c>
      <c r="GT16" s="255" t="s">
        <v>279</v>
      </c>
      <c r="GU16" s="257" t="s">
        <v>280</v>
      </c>
      <c r="GV16" s="255" t="s">
        <v>281</v>
      </c>
      <c r="GW16" s="257" t="s">
        <v>282</v>
      </c>
      <c r="GX16" s="258" t="s">
        <v>283</v>
      </c>
      <c r="GY16" s="258" t="s">
        <v>284</v>
      </c>
      <c r="GZ16" s="258" t="s">
        <v>285</v>
      </c>
      <c r="HA16" s="258" t="s">
        <v>286</v>
      </c>
      <c r="HB16" s="258" t="s">
        <v>287</v>
      </c>
      <c r="HC16" s="258" t="s">
        <v>288</v>
      </c>
      <c r="HD16" s="258" t="s">
        <v>289</v>
      </c>
      <c r="HE16" s="258" t="s">
        <v>290</v>
      </c>
      <c r="HF16" s="258" t="s">
        <v>291</v>
      </c>
      <c r="HG16" s="258" t="s">
        <v>292</v>
      </c>
      <c r="HH16" s="258" t="s">
        <v>293</v>
      </c>
      <c r="HI16" s="258" t="s">
        <v>294</v>
      </c>
      <c r="HJ16" s="258" t="s">
        <v>295</v>
      </c>
      <c r="HK16" s="258" t="s">
        <v>296</v>
      </c>
      <c r="HL16" s="258" t="s">
        <v>297</v>
      </c>
      <c r="HM16" s="258" t="s">
        <v>298</v>
      </c>
      <c r="HN16" s="258" t="s">
        <v>299</v>
      </c>
      <c r="HO16" s="258" t="s">
        <v>300</v>
      </c>
      <c r="HP16" s="258" t="s">
        <v>301</v>
      </c>
      <c r="HQ16" s="258" t="s">
        <v>302</v>
      </c>
      <c r="HR16" s="258" t="s">
        <v>303</v>
      </c>
      <c r="HS16" s="258" t="s">
        <v>304</v>
      </c>
      <c r="HT16" s="258" t="s">
        <v>305</v>
      </c>
      <c r="HU16" s="258" t="s">
        <v>306</v>
      </c>
      <c r="HV16" s="258" t="s">
        <v>307</v>
      </c>
      <c r="HW16" s="258" t="s">
        <v>308</v>
      </c>
      <c r="HX16" s="258" t="s">
        <v>309</v>
      </c>
      <c r="HY16" s="258" t="s">
        <v>310</v>
      </c>
      <c r="HZ16" s="258" t="s">
        <v>311</v>
      </c>
      <c r="IA16" s="258" t="s">
        <v>312</v>
      </c>
      <c r="IB16" s="258" t="s">
        <v>313</v>
      </c>
      <c r="IC16" s="258" t="s">
        <v>314</v>
      </c>
      <c r="ID16" s="258" t="s">
        <v>315</v>
      </c>
      <c r="IE16" s="258" t="s">
        <v>316</v>
      </c>
      <c r="IF16" s="258" t="s">
        <v>317</v>
      </c>
      <c r="IG16" s="258" t="s">
        <v>318</v>
      </c>
      <c r="IH16" s="258" t="s">
        <v>319</v>
      </c>
      <c r="II16" s="259" t="s">
        <v>320</v>
      </c>
      <c r="IJ16" s="259" t="s">
        <v>321</v>
      </c>
      <c r="IK16" s="259" t="s">
        <v>322</v>
      </c>
      <c r="IL16" s="259" t="s">
        <v>323</v>
      </c>
      <c r="IM16" s="259" t="s">
        <v>324</v>
      </c>
      <c r="IN16" s="259" t="s">
        <v>325</v>
      </c>
      <c r="IO16" s="259" t="s">
        <v>326</v>
      </c>
      <c r="IP16" s="259" t="s">
        <v>327</v>
      </c>
      <c r="IQ16" s="259" t="s">
        <v>328</v>
      </c>
      <c r="IR16" s="258" t="s">
        <v>329</v>
      </c>
      <c r="IS16" s="258" t="s">
        <v>330</v>
      </c>
      <c r="IT16" s="258" t="s">
        <v>331</v>
      </c>
      <c r="IU16" s="258" t="s">
        <v>332</v>
      </c>
      <c r="IV16" s="258" t="s">
        <v>333</v>
      </c>
      <c r="IW16" s="260" t="s">
        <v>334</v>
      </c>
      <c r="IX16" s="261" t="s">
        <v>335</v>
      </c>
      <c r="IY16" s="261" t="s">
        <v>336</v>
      </c>
      <c r="IZ16" s="261" t="s">
        <v>337</v>
      </c>
      <c r="JA16" s="261" t="s">
        <v>338</v>
      </c>
    </row>
    <row r="17" spans="1:261" s="271" customFormat="1" ht="12.75" x14ac:dyDescent="0.2">
      <c r="A17" s="284">
        <v>7</v>
      </c>
      <c r="B17" s="264" t="s">
        <v>345</v>
      </c>
      <c r="C17" s="265">
        <v>5.0000000000000001E-3</v>
      </c>
      <c r="D17" s="265">
        <v>5.0000000000000001E-3</v>
      </c>
      <c r="E17" s="265">
        <v>5.0000000000000001E-3</v>
      </c>
      <c r="F17" s="265">
        <v>5.0000000000000001E-3</v>
      </c>
      <c r="G17" s="265">
        <v>5.0000000000000001E-3</v>
      </c>
      <c r="H17" s="265">
        <v>5.0000000000000001E-3</v>
      </c>
      <c r="I17" s="265">
        <v>5.0000000000000001E-3</v>
      </c>
      <c r="J17" s="265">
        <v>5.0000000000000001E-3</v>
      </c>
      <c r="K17" s="265">
        <v>5.0000000000000001E-3</v>
      </c>
      <c r="L17" s="265">
        <v>5.0000000000000001E-3</v>
      </c>
      <c r="M17" s="265">
        <v>7.4999999999999997E-3</v>
      </c>
      <c r="N17" s="265">
        <v>7.4999999999999997E-3</v>
      </c>
      <c r="O17" s="265">
        <v>1.4999999999999999E-2</v>
      </c>
      <c r="P17" s="265">
        <v>1.4999999999999999E-2</v>
      </c>
      <c r="Q17" s="265">
        <v>0.02</v>
      </c>
      <c r="R17" s="265">
        <v>0.02</v>
      </c>
      <c r="S17" s="265">
        <v>2.5000000000000001E-2</v>
      </c>
      <c r="T17" s="265">
        <v>2.5000000000000001E-2</v>
      </c>
      <c r="U17" s="265">
        <v>0.03</v>
      </c>
      <c r="V17" s="265">
        <v>2.75E-2</v>
      </c>
      <c r="W17" s="265">
        <v>0.03</v>
      </c>
      <c r="X17" s="265">
        <v>0.03</v>
      </c>
      <c r="Y17" s="265">
        <v>3.2500000000000001E-2</v>
      </c>
      <c r="Z17" s="265">
        <v>3.2500000000000001E-2</v>
      </c>
      <c r="AA17" s="265">
        <v>3.3799999999999997E-2</v>
      </c>
      <c r="AB17" s="265">
        <v>3.5000000000000003E-2</v>
      </c>
      <c r="AC17" s="265">
        <v>3.5000000000000003E-2</v>
      </c>
      <c r="AD17" s="265">
        <v>3.5000000000000003E-2</v>
      </c>
      <c r="AE17" s="265">
        <v>3.7499999999999999E-2</v>
      </c>
      <c r="AF17" s="265">
        <v>3.7499999999999999E-2</v>
      </c>
      <c r="AG17" s="265">
        <v>4.4999999999999998E-2</v>
      </c>
      <c r="AH17" s="265">
        <v>4.4999999999999998E-2</v>
      </c>
      <c r="AI17" s="265">
        <v>0.05</v>
      </c>
      <c r="AJ17" s="265">
        <v>4.7500000000000001E-2</v>
      </c>
      <c r="AK17" s="265">
        <v>5.2499999999999998E-2</v>
      </c>
      <c r="AL17" s="265">
        <v>5.2499999999999998E-2</v>
      </c>
      <c r="AM17" s="265">
        <v>5.5E-2</v>
      </c>
      <c r="AN17" s="265">
        <v>5.2499999999999998E-2</v>
      </c>
      <c r="AO17" s="265">
        <v>5.2499999999999998E-2</v>
      </c>
      <c r="AP17" s="265">
        <v>5.2499999999999998E-2</v>
      </c>
      <c r="AQ17" s="265">
        <v>5.2499999999999998E-2</v>
      </c>
      <c r="AR17" s="265">
        <v>5.2499999999999998E-2</v>
      </c>
      <c r="AS17" s="265">
        <v>5.2499999999999998E-2</v>
      </c>
      <c r="AT17" s="265">
        <v>5.2499999999999998E-2</v>
      </c>
      <c r="AU17" s="265">
        <v>5.2499999999999998E-2</v>
      </c>
      <c r="AV17" s="265">
        <v>5.2499999999999998E-2</v>
      </c>
      <c r="AW17" s="265">
        <v>5.2499999999999998E-2</v>
      </c>
      <c r="AX17" s="265">
        <v>0.05</v>
      </c>
      <c r="AY17" s="265">
        <v>0.05</v>
      </c>
      <c r="AZ17" s="265">
        <v>5.2499999999999998E-2</v>
      </c>
      <c r="BA17" s="265">
        <v>0.05</v>
      </c>
      <c r="BB17" s="265">
        <v>0.05</v>
      </c>
      <c r="BC17" s="265">
        <v>0.05</v>
      </c>
      <c r="BD17" s="265">
        <v>0.05</v>
      </c>
      <c r="BE17" s="265">
        <v>0.05</v>
      </c>
      <c r="BF17" s="265">
        <v>0.05</v>
      </c>
      <c r="BG17" s="265">
        <v>0.05</v>
      </c>
      <c r="BH17" s="265">
        <v>0.05</v>
      </c>
      <c r="BI17" s="265">
        <v>0.05</v>
      </c>
      <c r="BJ17" s="265">
        <v>0.05</v>
      </c>
      <c r="BK17" s="265">
        <v>0.05</v>
      </c>
      <c r="BL17" s="265">
        <v>0.05</v>
      </c>
      <c r="BM17" s="265">
        <v>0.05</v>
      </c>
      <c r="BN17" s="265">
        <v>0.05</v>
      </c>
      <c r="BO17" s="265">
        <v>0.05</v>
      </c>
      <c r="BP17" s="265">
        <v>0.05</v>
      </c>
      <c r="BQ17" s="265">
        <v>0.05</v>
      </c>
      <c r="BR17" s="265">
        <v>0.05</v>
      </c>
      <c r="BS17" s="265">
        <v>0.05</v>
      </c>
      <c r="BT17" s="265">
        <v>0.05</v>
      </c>
      <c r="BU17" s="265">
        <v>0.05</v>
      </c>
      <c r="BV17" s="265">
        <v>0.05</v>
      </c>
      <c r="BW17" s="265">
        <v>0.05</v>
      </c>
      <c r="BX17" s="265">
        <v>0.05</v>
      </c>
      <c r="BY17" s="265">
        <v>0.05</v>
      </c>
      <c r="BZ17" s="265">
        <v>0.05</v>
      </c>
      <c r="CA17" s="265">
        <v>0.05</v>
      </c>
      <c r="CB17" s="265">
        <v>0.05</v>
      </c>
      <c r="CC17" s="265">
        <v>0.05</v>
      </c>
      <c r="CD17" s="266">
        <v>0.05</v>
      </c>
      <c r="CE17" s="266">
        <v>0.05</v>
      </c>
      <c r="CF17" s="266">
        <v>0.05</v>
      </c>
      <c r="CG17" s="266">
        <v>0.05</v>
      </c>
      <c r="CH17" s="266">
        <v>0.05</v>
      </c>
      <c r="CI17" s="271">
        <v>0.05</v>
      </c>
      <c r="CJ17" s="285">
        <v>0.05</v>
      </c>
      <c r="CK17" s="285">
        <v>0.05</v>
      </c>
      <c r="CL17" s="285">
        <v>0.05</v>
      </c>
      <c r="CM17" s="285">
        <v>0.05</v>
      </c>
      <c r="CN17" s="285">
        <v>0.05</v>
      </c>
      <c r="CO17" s="285">
        <v>0.05</v>
      </c>
      <c r="CP17" s="285">
        <v>0.05</v>
      </c>
      <c r="CQ17" s="285">
        <v>4.7500000000000001E-2</v>
      </c>
      <c r="CR17" s="285">
        <v>4.4999999999999998E-2</v>
      </c>
      <c r="CS17" s="285">
        <v>4.4999999999999998E-2</v>
      </c>
      <c r="CT17" s="285">
        <v>4.4999999999999998E-2</v>
      </c>
      <c r="CU17" s="285">
        <v>4.4999999999999998E-2</v>
      </c>
      <c r="CV17" s="265">
        <v>4.4999999999999998E-2</v>
      </c>
      <c r="CW17" s="265">
        <v>4.2500000000000003E-2</v>
      </c>
      <c r="CX17" s="285">
        <v>4.2500000000000003E-2</v>
      </c>
      <c r="CY17" s="285">
        <v>0.04</v>
      </c>
      <c r="CZ17" s="285">
        <v>0.04</v>
      </c>
      <c r="DA17" s="285">
        <v>0.04</v>
      </c>
      <c r="DB17" s="285">
        <v>0.04</v>
      </c>
      <c r="DC17" s="285">
        <v>3.7499999999999999E-2</v>
      </c>
      <c r="DD17" s="285">
        <v>0.04</v>
      </c>
      <c r="DE17" s="285">
        <v>0.04</v>
      </c>
      <c r="DF17" s="285">
        <v>0.04</v>
      </c>
      <c r="DG17" s="285">
        <v>0.04</v>
      </c>
      <c r="DH17" s="285">
        <v>3.7499999999999999E-2</v>
      </c>
      <c r="DI17" s="285">
        <v>3.5000000000000003E-2</v>
      </c>
      <c r="DJ17" s="285">
        <v>3.5000000000000003E-2</v>
      </c>
      <c r="DK17" s="285">
        <v>3.2500000000000001E-2</v>
      </c>
      <c r="DL17" s="285">
        <v>3.2500000000000001E-2</v>
      </c>
      <c r="DM17" s="285">
        <v>0.03</v>
      </c>
      <c r="DN17" s="285">
        <v>0.03</v>
      </c>
      <c r="DO17" s="285">
        <v>0.03</v>
      </c>
      <c r="DP17" s="285">
        <v>0.03</v>
      </c>
      <c r="DQ17" s="285">
        <v>0.03</v>
      </c>
      <c r="DR17" s="285">
        <v>0.03</v>
      </c>
      <c r="DS17" s="285">
        <v>0.03</v>
      </c>
      <c r="DT17" s="285">
        <v>0.03</v>
      </c>
      <c r="DU17" s="285">
        <v>0.03</v>
      </c>
      <c r="DV17" s="285">
        <v>0.03</v>
      </c>
      <c r="DW17" s="285">
        <v>0.03</v>
      </c>
      <c r="DX17" s="285">
        <v>0.03</v>
      </c>
      <c r="DY17" s="285">
        <v>0.03</v>
      </c>
      <c r="DZ17" s="285">
        <v>0.03</v>
      </c>
      <c r="EA17" s="285">
        <v>0.03</v>
      </c>
      <c r="EB17" s="285">
        <v>0.03</v>
      </c>
      <c r="EC17" s="285">
        <v>0.03</v>
      </c>
      <c r="ED17" s="285">
        <v>0.03</v>
      </c>
      <c r="EE17" s="285">
        <v>0.03</v>
      </c>
      <c r="EF17" s="285">
        <v>0.03</v>
      </c>
      <c r="EG17" s="285">
        <v>0.03</v>
      </c>
      <c r="EH17" s="285">
        <v>0.03</v>
      </c>
      <c r="EI17" s="285">
        <v>0.03</v>
      </c>
      <c r="EJ17" s="285">
        <v>0.03</v>
      </c>
      <c r="EK17" s="285">
        <v>0.03</v>
      </c>
      <c r="EL17" s="285">
        <v>3.2500000000000001E-2</v>
      </c>
      <c r="EM17" s="285">
        <v>3.2500000000000001E-2</v>
      </c>
      <c r="EN17" s="285">
        <v>3.2500000000000001E-2</v>
      </c>
      <c r="EO17" s="285">
        <v>3.5000000000000003E-2</v>
      </c>
      <c r="EP17" s="285">
        <v>3.5000000000000003E-2</v>
      </c>
      <c r="EQ17" s="285">
        <v>3.5000000000000003E-2</v>
      </c>
      <c r="ER17" s="285">
        <v>3.5000000000000003E-2</v>
      </c>
      <c r="ES17" s="285">
        <v>3.5000000000000003E-2</v>
      </c>
      <c r="ET17" s="285">
        <v>3.5000000000000003E-2</v>
      </c>
      <c r="EU17" s="285">
        <v>3.5000000000000003E-2</v>
      </c>
      <c r="EV17" s="285">
        <v>3.5000000000000003E-2</v>
      </c>
      <c r="EW17" s="285">
        <v>3.5000000000000003E-2</v>
      </c>
      <c r="EX17" s="285">
        <v>3.5000000000000003E-2</v>
      </c>
      <c r="EY17" s="285">
        <v>3.5000000000000003E-2</v>
      </c>
      <c r="EZ17" s="285">
        <v>3.5000000000000003E-2</v>
      </c>
      <c r="FA17" s="285">
        <v>3.5000000000000003E-2</v>
      </c>
      <c r="FB17" s="285">
        <v>3.5000000000000003E-2</v>
      </c>
      <c r="FC17" s="285">
        <v>3.5000000000000003E-2</v>
      </c>
      <c r="FD17" s="285">
        <v>3.5000000000000003E-2</v>
      </c>
      <c r="FE17" s="285">
        <v>3.5000000000000003E-2</v>
      </c>
      <c r="FF17" s="285">
        <v>3.5000000000000003E-2</v>
      </c>
      <c r="FG17" s="285">
        <v>3.5000000000000003E-2</v>
      </c>
      <c r="FH17" s="285">
        <v>3.5000000000000003E-2</v>
      </c>
      <c r="FI17" s="285">
        <v>3.5000000000000003E-2</v>
      </c>
      <c r="FJ17" s="285">
        <v>3.5000000000000003E-2</v>
      </c>
      <c r="FK17" s="285">
        <v>3.5000000000000003E-2</v>
      </c>
      <c r="FL17" s="285">
        <v>3.5000000000000003E-2</v>
      </c>
      <c r="FM17" s="285">
        <v>3.5000000000000003E-2</v>
      </c>
      <c r="FN17" s="285">
        <v>3.5000000000000003E-2</v>
      </c>
      <c r="FO17" s="285">
        <v>3.2500000000000001E-2</v>
      </c>
      <c r="FP17" s="285">
        <v>3.2500000000000001E-2</v>
      </c>
      <c r="FQ17" s="285">
        <v>0.03</v>
      </c>
      <c r="FR17" s="285">
        <v>0.03</v>
      </c>
      <c r="FS17" s="285">
        <v>0.03</v>
      </c>
      <c r="FT17" s="285">
        <v>0.03</v>
      </c>
      <c r="FU17" s="285">
        <v>0.03</v>
      </c>
      <c r="FV17" s="285">
        <v>2.75E-2</v>
      </c>
      <c r="FW17" s="285">
        <v>2.75E-2</v>
      </c>
      <c r="FX17" s="285">
        <v>2.75E-2</v>
      </c>
      <c r="FY17" s="285">
        <v>2.5000000000000001E-2</v>
      </c>
      <c r="FZ17" s="285">
        <v>2.5000000000000001E-2</v>
      </c>
      <c r="GA17" s="285">
        <v>2.5000000000000001E-2</v>
      </c>
      <c r="GB17" s="285">
        <v>2.5000000000000001E-2</v>
      </c>
      <c r="GC17" s="285">
        <v>2.5000000000000001E-2</v>
      </c>
      <c r="GD17" s="285">
        <v>2.5000000000000001E-2</v>
      </c>
      <c r="GE17" s="285">
        <v>2.5000000000000001E-2</v>
      </c>
      <c r="GF17" s="285">
        <v>2.5000000000000001E-2</v>
      </c>
      <c r="GG17" s="285">
        <v>2.5000000000000001E-2</v>
      </c>
      <c r="GH17" s="285">
        <v>2.5000000000000001E-2</v>
      </c>
      <c r="GI17" s="285">
        <v>2.5000000000000001E-2</v>
      </c>
      <c r="GJ17" s="285">
        <v>2.5000000000000001E-2</v>
      </c>
      <c r="GK17" s="285">
        <v>2.5000000000000001E-2</v>
      </c>
      <c r="GL17" s="285">
        <v>2.5000000000000001E-2</v>
      </c>
      <c r="GM17" s="285">
        <v>2.5000000000000001E-2</v>
      </c>
      <c r="GN17" s="285">
        <v>2.5000000000000001E-2</v>
      </c>
      <c r="GO17" s="285">
        <v>2.5000000000000001E-2</v>
      </c>
      <c r="GP17" s="268">
        <v>2.5000000000000001E-2</v>
      </c>
      <c r="GQ17" s="268">
        <v>2.5000000000000001E-2</v>
      </c>
      <c r="GR17" s="268">
        <v>2.5000000000000001E-2</v>
      </c>
      <c r="GS17" s="268">
        <v>2.5000000000000001E-2</v>
      </c>
      <c r="GT17" s="268">
        <v>2.5000000000000001E-2</v>
      </c>
      <c r="GU17" s="268">
        <v>2.5000000000000001E-2</v>
      </c>
      <c r="GV17" s="268">
        <v>2.5000000000000001E-2</v>
      </c>
      <c r="GW17" s="268">
        <v>2.5000000000000001E-2</v>
      </c>
      <c r="GX17" s="268">
        <v>2.5000000000000001E-2</v>
      </c>
      <c r="GY17" s="268">
        <v>2.5000000000000001E-2</v>
      </c>
      <c r="GZ17" s="268">
        <v>2.5000000000000001E-2</v>
      </c>
      <c r="HA17" s="268">
        <v>2.5000000000000001E-2</v>
      </c>
      <c r="HB17" s="268">
        <v>2.75E-2</v>
      </c>
      <c r="HC17" s="268">
        <v>2.75E-2</v>
      </c>
      <c r="HD17" s="268">
        <v>0.03</v>
      </c>
      <c r="HE17" s="268">
        <v>0.03</v>
      </c>
      <c r="HF17" s="268">
        <v>0.03</v>
      </c>
      <c r="HG17" s="268">
        <v>0.03</v>
      </c>
      <c r="HH17" s="268">
        <v>0.03</v>
      </c>
      <c r="HI17" s="268">
        <v>0.03</v>
      </c>
      <c r="HJ17" s="276">
        <v>0.03</v>
      </c>
      <c r="HK17" s="276">
        <v>0.03</v>
      </c>
      <c r="HL17" s="276">
        <v>2.5000000000000001E-2</v>
      </c>
      <c r="HM17" s="276">
        <v>2.5000000000000001E-2</v>
      </c>
      <c r="HN17" s="268">
        <v>0.02</v>
      </c>
      <c r="HO17" s="268">
        <v>0.02</v>
      </c>
      <c r="HP17" s="268">
        <v>1.7500000000000002E-2</v>
      </c>
      <c r="HQ17" s="268">
        <v>1.7500000000000002E-2</v>
      </c>
      <c r="HR17" s="268">
        <v>1.4999999999999999E-2</v>
      </c>
      <c r="HS17" s="268">
        <v>1.6250000000000001E-2</v>
      </c>
      <c r="HT17" s="268">
        <v>1.7500000000000002E-2</v>
      </c>
      <c r="HU17" s="268">
        <v>1.7500000000000002E-2</v>
      </c>
      <c r="HV17" s="268">
        <v>1.7500000000000002E-2</v>
      </c>
      <c r="HW17" s="268">
        <v>5.0000000000000001E-3</v>
      </c>
      <c r="HX17" s="268">
        <v>5.0000000000000001E-3</v>
      </c>
      <c r="HY17" s="268">
        <v>5.0000000000000001E-3</v>
      </c>
      <c r="HZ17" s="268">
        <v>5.0000000000000001E-3</v>
      </c>
      <c r="IA17" s="268">
        <v>5.0000000000000001E-3</v>
      </c>
      <c r="IB17" s="268">
        <v>5.0000000000000001E-3</v>
      </c>
      <c r="IC17" s="268">
        <v>5.0000000000000001E-3</v>
      </c>
      <c r="ID17" s="268">
        <v>5.0000000000000001E-3</v>
      </c>
      <c r="IE17" s="268">
        <v>5.0000000000000001E-3</v>
      </c>
      <c r="IF17" s="268">
        <v>5.0000000000000001E-3</v>
      </c>
      <c r="IG17" s="268">
        <v>5.0000000000000001E-3</v>
      </c>
      <c r="IH17" s="268">
        <v>5.0000000000000001E-3</v>
      </c>
      <c r="II17" s="268">
        <v>5.0000000000000001E-3</v>
      </c>
      <c r="IJ17" s="268">
        <v>5.0000000000000001E-3</v>
      </c>
      <c r="IK17" s="268">
        <v>5.0000000000000001E-3</v>
      </c>
      <c r="IL17" s="268">
        <v>5.0000000000000001E-3</v>
      </c>
      <c r="IM17" s="268">
        <v>5.0000000000000001E-3</v>
      </c>
      <c r="IN17" s="268">
        <v>5.0000000000000001E-3</v>
      </c>
      <c r="IO17" s="268">
        <v>5.0000000000000001E-3</v>
      </c>
      <c r="IP17" s="268">
        <v>5.0000000000000001E-3</v>
      </c>
      <c r="IQ17" s="268">
        <v>5.0000000000000001E-3</v>
      </c>
      <c r="IR17" s="268">
        <v>5.0000000000000001E-3</v>
      </c>
      <c r="IS17" s="268">
        <v>7.4999999999999997E-3</v>
      </c>
      <c r="IT17" s="268">
        <v>0.01</v>
      </c>
      <c r="IU17" s="268">
        <v>0.01</v>
      </c>
      <c r="IV17" s="268">
        <v>2.2499999999999999E-2</v>
      </c>
      <c r="IW17" s="269">
        <v>2.2499999999999999E-2</v>
      </c>
      <c r="IX17" s="270">
        <v>3.7499999999999999E-2</v>
      </c>
      <c r="IY17" s="270">
        <v>3.7499999999999999E-2</v>
      </c>
      <c r="IZ17" s="270">
        <v>0.05</v>
      </c>
      <c r="JA17" s="270">
        <v>5.2499999999999998E-2</v>
      </c>
    </row>
    <row r="18" spans="1:261" s="271" customFormat="1" ht="12.75" x14ac:dyDescent="0.2">
      <c r="A18" s="272">
        <v>7</v>
      </c>
      <c r="B18" s="273" t="s">
        <v>346</v>
      </c>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M18" s="274"/>
      <c r="BN18" s="274"/>
      <c r="BO18" s="274"/>
      <c r="BP18" s="274"/>
      <c r="BQ18" s="274"/>
      <c r="BR18" s="274"/>
      <c r="BS18" s="274"/>
      <c r="BT18" s="274"/>
      <c r="BU18" s="274"/>
      <c r="BV18" s="274"/>
      <c r="BW18" s="274"/>
      <c r="BX18" s="274"/>
      <c r="BY18" s="274"/>
      <c r="BZ18" s="274"/>
      <c r="CA18" s="274"/>
      <c r="CB18" s="274"/>
      <c r="CC18" s="274"/>
      <c r="CD18" s="275"/>
      <c r="CE18" s="275"/>
      <c r="CF18" s="275"/>
      <c r="CG18" s="275"/>
      <c r="CH18" s="275"/>
      <c r="CI18" s="265"/>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274"/>
      <c r="FK18" s="274"/>
      <c r="FL18" s="274"/>
      <c r="FM18" s="274"/>
      <c r="FN18" s="274"/>
      <c r="FO18" s="274"/>
      <c r="FP18" s="274"/>
      <c r="FQ18" s="274"/>
      <c r="FR18" s="274"/>
      <c r="FS18" s="274"/>
      <c r="FT18" s="274"/>
      <c r="FU18" s="274"/>
      <c r="FV18" s="274"/>
      <c r="FW18" s="274"/>
      <c r="FX18" s="274"/>
      <c r="FY18" s="274"/>
      <c r="FZ18" s="274"/>
      <c r="GA18" s="274"/>
      <c r="GB18" s="274"/>
      <c r="GC18" s="274"/>
      <c r="GD18" s="274"/>
      <c r="GE18" s="274"/>
      <c r="GF18" s="274"/>
      <c r="GG18" s="274"/>
      <c r="GH18" s="274"/>
      <c r="GI18" s="274"/>
      <c r="GJ18" s="274"/>
      <c r="GK18" s="274"/>
      <c r="GL18" s="274"/>
      <c r="GM18" s="274"/>
      <c r="GN18" s="274"/>
      <c r="GO18" s="274"/>
      <c r="GP18" s="268">
        <v>2.5000000000000001E-2</v>
      </c>
      <c r="GQ18" s="268">
        <v>2.5000000000000001E-2</v>
      </c>
      <c r="GR18" s="268">
        <v>2.5000000000000001E-2</v>
      </c>
      <c r="GS18" s="268">
        <v>2.5000000000000001E-2</v>
      </c>
      <c r="GT18" s="268">
        <v>2.5000000000000001E-2</v>
      </c>
      <c r="GU18" s="268">
        <v>2.5000000000000001E-2</v>
      </c>
      <c r="GV18" s="268">
        <v>2.5000000000000001E-2</v>
      </c>
      <c r="GW18" s="268">
        <v>2.5000000000000001E-2</v>
      </c>
      <c r="GX18" s="268">
        <v>2.5000000000000001E-2</v>
      </c>
      <c r="GY18" s="268">
        <v>2.5000000000000001E-2</v>
      </c>
      <c r="GZ18" s="268">
        <v>2.75E-2</v>
      </c>
      <c r="HA18" s="268">
        <v>2.75E-2</v>
      </c>
      <c r="HB18" s="268">
        <v>0.03</v>
      </c>
      <c r="HC18" s="268">
        <v>0.03</v>
      </c>
      <c r="HD18" s="268">
        <v>0.03</v>
      </c>
      <c r="HE18" s="268">
        <v>0.03</v>
      </c>
      <c r="HF18" s="268">
        <v>0.03</v>
      </c>
      <c r="HG18" s="268">
        <v>0.03</v>
      </c>
      <c r="HH18" s="268">
        <v>0.03</v>
      </c>
      <c r="HI18" s="268">
        <v>0.03</v>
      </c>
      <c r="HJ18" s="276">
        <v>0.03</v>
      </c>
      <c r="HK18" s="276">
        <v>0.03</v>
      </c>
      <c r="HL18" s="276">
        <v>2.5000000000000001E-2</v>
      </c>
      <c r="HM18" s="276">
        <v>2.2499999999999999E-2</v>
      </c>
      <c r="HN18" s="268">
        <v>0.02</v>
      </c>
      <c r="HO18" s="268">
        <v>0.02</v>
      </c>
      <c r="HP18" s="268">
        <v>1.7500000000000002E-2</v>
      </c>
      <c r="HQ18" s="268">
        <v>1.7500000000000002E-2</v>
      </c>
      <c r="HR18" s="268">
        <v>1.4999999999999999E-2</v>
      </c>
      <c r="HS18" s="268">
        <v>1.4999999999999999E-2</v>
      </c>
      <c r="HT18" s="268">
        <v>1.7500000000000002E-2</v>
      </c>
      <c r="HU18" s="268">
        <v>1.7500000000000002E-2</v>
      </c>
      <c r="HV18" s="268">
        <v>1.7500000000000002E-2</v>
      </c>
      <c r="HW18" s="268">
        <v>5.0000000000000001E-3</v>
      </c>
      <c r="HX18" s="268">
        <v>5.0000000000000001E-3</v>
      </c>
      <c r="HY18" s="268">
        <v>5.0000000000000001E-3</v>
      </c>
      <c r="HZ18" s="268">
        <v>5.0000000000000001E-3</v>
      </c>
      <c r="IA18" s="268">
        <v>5.0000000000000001E-3</v>
      </c>
      <c r="IB18" s="268">
        <v>5.0000000000000001E-3</v>
      </c>
      <c r="IC18" s="268">
        <v>5.0000000000000001E-3</v>
      </c>
      <c r="ID18" s="268">
        <v>5.0000000000000001E-3</v>
      </c>
      <c r="IE18" s="268">
        <v>5.0000000000000001E-3</v>
      </c>
      <c r="IF18" s="268">
        <v>5.0000000000000001E-3</v>
      </c>
      <c r="IG18" s="268">
        <v>5.0000000000000001E-3</v>
      </c>
      <c r="IH18" s="268">
        <v>5.0000000000000001E-3</v>
      </c>
      <c r="II18" s="268">
        <v>5.0000000000000001E-3</v>
      </c>
      <c r="IJ18" s="268">
        <v>5.0000000000000001E-3</v>
      </c>
      <c r="IK18" s="268">
        <v>5.0000000000000001E-3</v>
      </c>
      <c r="IL18" s="268">
        <v>5.0000000000000001E-3</v>
      </c>
      <c r="IM18" s="268">
        <v>5.0000000000000001E-3</v>
      </c>
      <c r="IN18" s="268">
        <v>5.0000000000000001E-3</v>
      </c>
      <c r="IO18" s="268">
        <v>5.0000000000000001E-3</v>
      </c>
      <c r="IP18" s="268">
        <v>5.0000000000000001E-3</v>
      </c>
      <c r="IQ18" s="268">
        <v>5.0000000000000001E-3</v>
      </c>
      <c r="IR18" s="268">
        <v>7.4999999999999997E-3</v>
      </c>
      <c r="IS18" s="268">
        <v>0.01</v>
      </c>
      <c r="IT18" s="268">
        <v>1.2500000000000001E-2</v>
      </c>
      <c r="IU18" s="268">
        <v>1.4999999999999999E-2</v>
      </c>
      <c r="IV18" s="268">
        <v>2.75E-2</v>
      </c>
      <c r="IW18" s="269">
        <v>0.03</v>
      </c>
      <c r="IX18" s="270">
        <v>4.4999999999999998E-2</v>
      </c>
      <c r="IY18" s="270">
        <v>4.4999999999999998E-2</v>
      </c>
      <c r="IZ18" s="270">
        <v>5.5E-2</v>
      </c>
      <c r="JA18" s="270">
        <v>0.06</v>
      </c>
    </row>
    <row r="19" spans="1:261" s="271" customFormat="1" ht="12.75" x14ac:dyDescent="0.2">
      <c r="A19" s="272"/>
      <c r="B19" s="273" t="s">
        <v>347</v>
      </c>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v>5.5E-2</v>
      </c>
      <c r="AO19" s="274">
        <v>5.5E-2</v>
      </c>
      <c r="AP19" s="274">
        <v>5.2499999999999998E-2</v>
      </c>
      <c r="AQ19" s="274">
        <v>5.2499999999999998E-2</v>
      </c>
      <c r="AR19" s="274">
        <v>5.2499999999999998E-2</v>
      </c>
      <c r="AS19" s="274">
        <v>0.05</v>
      </c>
      <c r="AT19" s="274">
        <v>0.05</v>
      </c>
      <c r="AU19" s="274">
        <v>0.05</v>
      </c>
      <c r="AV19" s="274">
        <v>0.05</v>
      </c>
      <c r="AW19" s="274">
        <v>4.7500000000000001E-2</v>
      </c>
      <c r="AX19" s="274">
        <v>4.7500000000000001E-2</v>
      </c>
      <c r="AY19" s="274">
        <v>4.4999999999999998E-2</v>
      </c>
      <c r="AZ19" s="274">
        <v>4.7500000000000001E-2</v>
      </c>
      <c r="BA19" s="274">
        <v>4.4999999999999998E-2</v>
      </c>
      <c r="BB19" s="274">
        <v>4.7500000000000001E-2</v>
      </c>
      <c r="BC19" s="274">
        <v>4.7500000000000001E-2</v>
      </c>
      <c r="BD19" s="274">
        <v>0.05</v>
      </c>
      <c r="BE19" s="274">
        <v>0.05</v>
      </c>
      <c r="BF19" s="274">
        <v>0.05</v>
      </c>
      <c r="BG19" s="274">
        <v>0.05</v>
      </c>
      <c r="BH19" s="274">
        <v>0.05</v>
      </c>
      <c r="BI19" s="274">
        <v>0.05</v>
      </c>
      <c r="BJ19" s="274">
        <v>0.05</v>
      </c>
      <c r="BK19" s="274">
        <v>4.7500000000000001E-2</v>
      </c>
      <c r="BL19" s="274">
        <v>4.7500000000000001E-2</v>
      </c>
      <c r="BM19" s="274">
        <v>4.7500000000000001E-2</v>
      </c>
      <c r="BN19" s="274">
        <v>0.05</v>
      </c>
      <c r="BO19" s="274">
        <v>0.05</v>
      </c>
      <c r="BP19" s="274">
        <v>0.05</v>
      </c>
      <c r="BQ19" s="274">
        <v>0.05</v>
      </c>
      <c r="BR19" s="274">
        <v>0.05</v>
      </c>
      <c r="BS19" s="274">
        <v>0.05</v>
      </c>
      <c r="BT19" s="274">
        <v>0.05</v>
      </c>
      <c r="BU19" s="274">
        <v>0.05</v>
      </c>
      <c r="BV19" s="274">
        <v>0.05</v>
      </c>
      <c r="BW19" s="274">
        <v>0.05</v>
      </c>
      <c r="BX19" s="274">
        <v>0.05</v>
      </c>
      <c r="BY19" s="274">
        <v>0.05</v>
      </c>
      <c r="BZ19" s="274">
        <v>0.05</v>
      </c>
      <c r="CA19" s="274">
        <v>0.05</v>
      </c>
      <c r="CB19" s="274">
        <v>0.05</v>
      </c>
      <c r="CC19" s="274">
        <v>0.05</v>
      </c>
      <c r="CD19" s="275">
        <v>0.05</v>
      </c>
      <c r="CE19" s="275">
        <v>0.05</v>
      </c>
      <c r="CF19" s="275">
        <v>0.05</v>
      </c>
      <c r="CG19" s="275">
        <v>0.05</v>
      </c>
      <c r="CH19" s="275">
        <v>4.7500000000000001E-2</v>
      </c>
      <c r="CI19" s="274">
        <v>4.7500000000000001E-2</v>
      </c>
      <c r="CJ19" s="274">
        <v>4.7500000000000001E-2</v>
      </c>
      <c r="CK19" s="274">
        <v>4.7500000000000001E-2</v>
      </c>
      <c r="CL19" s="274">
        <v>4.7500000000000001E-2</v>
      </c>
      <c r="CM19" s="274">
        <v>4.7500000000000001E-2</v>
      </c>
      <c r="CN19" s="274">
        <v>4.7500000000000001E-2</v>
      </c>
      <c r="CO19" s="274">
        <v>4.7500000000000001E-2</v>
      </c>
      <c r="CP19" s="274">
        <v>4.7500000000000001E-2</v>
      </c>
      <c r="CQ19" s="274">
        <v>4.4999999999999998E-2</v>
      </c>
      <c r="CR19" s="274">
        <v>4.3749999999999997E-2</v>
      </c>
      <c r="CS19" s="274">
        <v>4.2500000000000003E-2</v>
      </c>
      <c r="CT19" s="274">
        <v>4.2500000000000003E-2</v>
      </c>
      <c r="CU19" s="274">
        <v>4.2500000000000003E-2</v>
      </c>
      <c r="CV19" s="274">
        <v>4.2500000000000003E-2</v>
      </c>
      <c r="CW19" s="274">
        <v>0.04</v>
      </c>
      <c r="CX19" s="274">
        <v>0.04</v>
      </c>
      <c r="CY19" s="274">
        <v>0.04</v>
      </c>
      <c r="CZ19" s="274">
        <v>0.04</v>
      </c>
      <c r="DA19" s="274">
        <v>3.7499999999999999E-2</v>
      </c>
      <c r="DB19" s="274">
        <v>3.7499999999999999E-2</v>
      </c>
      <c r="DC19" s="274">
        <v>3.5750000000000004E-2</v>
      </c>
      <c r="DD19" s="274">
        <v>3.7499999999999999E-2</v>
      </c>
      <c r="DE19" s="274">
        <v>3.7499999999999999E-2</v>
      </c>
      <c r="DF19" s="274">
        <v>3.7499999999999999E-2</v>
      </c>
      <c r="DG19" s="274">
        <v>3.7499999999999999E-2</v>
      </c>
      <c r="DH19" s="274">
        <v>3.5000000000000003E-2</v>
      </c>
      <c r="DI19" s="274">
        <v>3.5000000000000003E-2</v>
      </c>
      <c r="DJ19" s="274">
        <v>3.2500000000000001E-2</v>
      </c>
      <c r="DK19" s="274">
        <v>0.03</v>
      </c>
      <c r="DL19" s="274">
        <v>0.03</v>
      </c>
      <c r="DM19" s="274">
        <v>0.03</v>
      </c>
      <c r="DN19" s="274">
        <v>0.03</v>
      </c>
      <c r="DO19" s="274">
        <v>0.03</v>
      </c>
      <c r="DP19" s="274">
        <v>0.03</v>
      </c>
      <c r="DQ19" s="274">
        <v>0.03</v>
      </c>
      <c r="DR19" s="274">
        <v>2.75E-2</v>
      </c>
      <c r="DS19" s="274">
        <v>2.75E-2</v>
      </c>
      <c r="DT19" s="274">
        <v>2.75E-2</v>
      </c>
      <c r="DU19" s="274">
        <v>2.75E-2</v>
      </c>
      <c r="DV19" s="274">
        <v>0.03</v>
      </c>
      <c r="DW19" s="274">
        <v>0.03</v>
      </c>
      <c r="DX19" s="274">
        <v>0.03</v>
      </c>
      <c r="DY19" s="274">
        <v>0.03</v>
      </c>
      <c r="DZ19" s="274">
        <v>0.03</v>
      </c>
      <c r="EA19" s="274">
        <v>0.03</v>
      </c>
      <c r="EB19" s="274">
        <v>0.03</v>
      </c>
      <c r="EC19" s="274">
        <v>0.03</v>
      </c>
      <c r="ED19" s="274">
        <v>0.03</v>
      </c>
      <c r="EE19" s="274">
        <v>0.03</v>
      </c>
      <c r="EF19" s="274">
        <v>0.03</v>
      </c>
      <c r="EG19" s="274">
        <v>0.03</v>
      </c>
      <c r="EH19" s="274">
        <v>0.03</v>
      </c>
      <c r="EI19" s="274">
        <v>0.03</v>
      </c>
      <c r="EJ19" s="274">
        <v>3.2500000000000001E-2</v>
      </c>
      <c r="EK19" s="274">
        <v>3.2500000000000001E-2</v>
      </c>
      <c r="EL19" s="274">
        <v>3.2500000000000001E-2</v>
      </c>
      <c r="EM19" s="274">
        <v>3.5000000000000003E-2</v>
      </c>
      <c r="EN19" s="274">
        <v>3.5000000000000003E-2</v>
      </c>
      <c r="EO19" s="274">
        <v>3.5000000000000003E-2</v>
      </c>
      <c r="EP19" s="274">
        <v>3.5000000000000003E-2</v>
      </c>
      <c r="EQ19" s="274">
        <v>3.5000000000000003E-2</v>
      </c>
      <c r="ER19" s="274">
        <v>3.7499999999999999E-2</v>
      </c>
      <c r="ES19" s="274">
        <v>3.5000000000000003E-2</v>
      </c>
      <c r="ET19" s="274">
        <v>3.7499999999999999E-2</v>
      </c>
      <c r="EU19" s="274">
        <v>3.5000000000000003E-2</v>
      </c>
      <c r="EV19" s="274">
        <v>3.5000000000000003E-2</v>
      </c>
      <c r="EW19" s="274">
        <v>3.5000000000000003E-2</v>
      </c>
      <c r="EX19" s="274">
        <v>3.5000000000000003E-2</v>
      </c>
      <c r="EY19" s="274">
        <v>3.5000000000000003E-2</v>
      </c>
      <c r="EZ19" s="274">
        <v>3.5000000000000003E-2</v>
      </c>
      <c r="FA19" s="274">
        <v>3.5000000000000003E-2</v>
      </c>
      <c r="FB19" s="274">
        <v>3.5000000000000003E-2</v>
      </c>
      <c r="FC19" s="274">
        <v>3.5000000000000003E-2</v>
      </c>
      <c r="FD19" s="274">
        <v>3.5000000000000003E-2</v>
      </c>
      <c r="FE19" s="274">
        <v>3.5000000000000003E-2</v>
      </c>
      <c r="FF19" s="274">
        <v>3.5000000000000003E-2</v>
      </c>
      <c r="FG19" s="274">
        <v>3.5000000000000003E-2</v>
      </c>
      <c r="FH19" s="274">
        <v>3.5000000000000003E-2</v>
      </c>
      <c r="FI19" s="274">
        <v>3.5000000000000003E-2</v>
      </c>
      <c r="FJ19" s="274">
        <v>3.5000000000000003E-2</v>
      </c>
      <c r="FK19" s="274">
        <v>3.5000000000000003E-2</v>
      </c>
      <c r="FL19" s="274">
        <v>3.2500000000000001E-2</v>
      </c>
      <c r="FM19" s="274">
        <v>3.2500000000000001E-2</v>
      </c>
      <c r="FN19" s="274">
        <v>3.2500000000000001E-2</v>
      </c>
      <c r="FO19" s="274">
        <v>0.03</v>
      </c>
      <c r="FP19" s="274">
        <v>0.03</v>
      </c>
      <c r="FQ19" s="274">
        <v>0.03</v>
      </c>
      <c r="FR19" s="274">
        <v>0.03</v>
      </c>
      <c r="FS19" s="274">
        <v>0.03</v>
      </c>
      <c r="FT19" s="274">
        <v>0.03</v>
      </c>
      <c r="FU19" s="274">
        <v>2.75E-2</v>
      </c>
      <c r="FV19" s="274">
        <v>2.75E-2</v>
      </c>
      <c r="FW19" s="274">
        <v>2.5000000000000001E-2</v>
      </c>
      <c r="FX19" s="274">
        <v>2.5000000000000001E-2</v>
      </c>
      <c r="FY19" s="274">
        <v>2.5000000000000001E-2</v>
      </c>
      <c r="FZ19" s="274">
        <v>2.5000000000000001E-2</v>
      </c>
      <c r="GA19" s="274">
        <v>2.5000000000000001E-2</v>
      </c>
      <c r="GB19" s="274">
        <v>2.2499999999999999E-2</v>
      </c>
      <c r="GC19" s="274">
        <v>2.2499999999999999E-2</v>
      </c>
      <c r="GD19" s="274">
        <v>2.2499999999999999E-2</v>
      </c>
      <c r="GE19" s="274">
        <v>2.2499999999999999E-2</v>
      </c>
      <c r="GF19" s="274">
        <v>2.5000000000000001E-2</v>
      </c>
      <c r="GG19" s="274">
        <v>2.5000000000000001E-2</v>
      </c>
      <c r="GH19" s="274">
        <v>2.5000000000000001E-2</v>
      </c>
      <c r="GI19" s="274">
        <v>2.2499999999999999E-2</v>
      </c>
      <c r="GJ19" s="274">
        <v>2.2499999999999999E-2</v>
      </c>
      <c r="GK19" s="274">
        <v>2.5000000000000001E-2</v>
      </c>
      <c r="GL19" s="274">
        <v>2.5000000000000001E-2</v>
      </c>
      <c r="GM19" s="274">
        <v>2.5000000000000001E-2</v>
      </c>
      <c r="GN19" s="274">
        <v>2.5000000000000001E-2</v>
      </c>
      <c r="GO19" s="274">
        <v>2.5000000000000001E-2</v>
      </c>
      <c r="GP19" s="268">
        <v>2.5000000000000001E-2</v>
      </c>
      <c r="GQ19" s="268">
        <v>2.5000000000000001E-2</v>
      </c>
      <c r="GR19" s="268">
        <v>2.5000000000000001E-2</v>
      </c>
      <c r="GS19" s="268">
        <v>2.5000000000000001E-2</v>
      </c>
      <c r="GT19" s="268">
        <v>2.5000000000000001E-2</v>
      </c>
      <c r="GU19" s="268">
        <v>2.5000000000000001E-2</v>
      </c>
      <c r="GV19" s="268">
        <v>2.5000000000000001E-2</v>
      </c>
      <c r="GW19" s="268">
        <v>2.5000000000000001E-2</v>
      </c>
      <c r="GX19" s="268">
        <v>2.75E-2</v>
      </c>
      <c r="GY19" s="268">
        <v>2.75E-2</v>
      </c>
      <c r="GZ19" s="268">
        <v>2.75E-2</v>
      </c>
      <c r="HA19" s="268">
        <v>2.75E-2</v>
      </c>
      <c r="HB19" s="268">
        <v>0.03</v>
      </c>
      <c r="HC19" s="268">
        <v>0.03</v>
      </c>
      <c r="HD19" s="268">
        <v>0.03</v>
      </c>
      <c r="HE19" s="268">
        <v>0.03</v>
      </c>
      <c r="HF19" s="268">
        <v>0.03</v>
      </c>
      <c r="HG19" s="268">
        <v>0.03</v>
      </c>
      <c r="HH19" s="268">
        <v>0.03</v>
      </c>
      <c r="HI19" s="268">
        <v>0.03</v>
      </c>
      <c r="HJ19" s="276">
        <v>0.03</v>
      </c>
      <c r="HK19" s="276">
        <v>0.03</v>
      </c>
      <c r="HL19" s="276">
        <v>2.2499999999999999E-2</v>
      </c>
      <c r="HM19" s="276">
        <v>2.2499999999999999E-2</v>
      </c>
      <c r="HN19" s="268">
        <v>0.02</v>
      </c>
      <c r="HO19" s="268">
        <v>0.02</v>
      </c>
      <c r="HP19" s="268">
        <v>1.7500000000000002E-2</v>
      </c>
      <c r="HQ19" s="268">
        <v>1.4999999999999999E-2</v>
      </c>
      <c r="HR19" s="268">
        <v>1.2500000000000001E-2</v>
      </c>
      <c r="HS19" s="268">
        <v>1.4999999999999999E-2</v>
      </c>
      <c r="HT19" s="268">
        <v>1.7500000000000002E-2</v>
      </c>
      <c r="HU19" s="268">
        <v>1.7500000000000002E-2</v>
      </c>
      <c r="HV19" s="268">
        <v>1.7500000000000002E-2</v>
      </c>
      <c r="HW19" s="268">
        <v>5.0000000000000001E-3</v>
      </c>
      <c r="HX19" s="268">
        <v>5.0000000000000001E-3</v>
      </c>
      <c r="HY19" s="268">
        <v>5.0000000000000001E-3</v>
      </c>
      <c r="HZ19" s="268">
        <v>5.0000000000000001E-3</v>
      </c>
      <c r="IA19" s="268">
        <v>5.0000000000000001E-3</v>
      </c>
      <c r="IB19" s="268">
        <v>5.0000000000000001E-3</v>
      </c>
      <c r="IC19" s="268">
        <v>5.0000000000000001E-3</v>
      </c>
      <c r="ID19" s="268">
        <v>5.0000000000000001E-3</v>
      </c>
      <c r="IE19" s="268">
        <v>5.0000000000000001E-3</v>
      </c>
      <c r="IF19" s="268">
        <v>5.0000000000000001E-3</v>
      </c>
      <c r="IG19" s="268">
        <v>5.0000000000000001E-3</v>
      </c>
      <c r="IH19" s="268">
        <v>5.0000000000000001E-3</v>
      </c>
      <c r="II19" s="268">
        <v>5.0000000000000001E-3</v>
      </c>
      <c r="IJ19" s="268">
        <v>5.0000000000000001E-3</v>
      </c>
      <c r="IK19" s="268">
        <v>5.0000000000000001E-3</v>
      </c>
      <c r="IL19" s="268">
        <v>5.0000000000000001E-3</v>
      </c>
      <c r="IM19" s="268">
        <v>5.0000000000000001E-3</v>
      </c>
      <c r="IN19" s="268">
        <v>5.0000000000000001E-3</v>
      </c>
      <c r="IO19" s="268">
        <v>5.0000000000000001E-3</v>
      </c>
      <c r="IP19" s="268">
        <v>5.0000000000000001E-3</v>
      </c>
      <c r="IQ19" s="268">
        <v>5.0000000000000001E-3</v>
      </c>
      <c r="IR19" s="268">
        <v>0.01</v>
      </c>
      <c r="IS19" s="268">
        <v>0.01</v>
      </c>
      <c r="IT19" s="268">
        <v>1.4999999999999999E-2</v>
      </c>
      <c r="IU19" s="268">
        <v>1.7500000000000002E-2</v>
      </c>
      <c r="IV19" s="268">
        <v>0.03</v>
      </c>
      <c r="IW19" s="269">
        <v>3.5000000000000003E-2</v>
      </c>
      <c r="IX19" s="270">
        <v>0.05</v>
      </c>
      <c r="IY19" s="270">
        <v>0.05</v>
      </c>
      <c r="IZ19" s="270">
        <v>0.06</v>
      </c>
      <c r="JA19" s="270">
        <v>6.5000000000000002E-2</v>
      </c>
    </row>
    <row r="20" spans="1:261" s="271" customFormat="1" ht="12.75" x14ac:dyDescent="0.2">
      <c r="A20" s="272"/>
      <c r="B20" s="273" t="s">
        <v>348</v>
      </c>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GP20" s="268">
        <v>2.5000000000000001E-2</v>
      </c>
      <c r="GQ20" s="268">
        <v>2.5000000000000001E-2</v>
      </c>
      <c r="GR20" s="268">
        <v>2.5000000000000001E-2</v>
      </c>
      <c r="GS20" s="268">
        <v>2.5000000000000001E-2</v>
      </c>
      <c r="GT20" s="268">
        <v>2.5000000000000001E-2</v>
      </c>
      <c r="GU20" s="268">
        <v>2.5000000000000001E-2</v>
      </c>
      <c r="GV20" s="268">
        <v>2.75E-2</v>
      </c>
      <c r="GW20" s="268">
        <v>2.75E-2</v>
      </c>
      <c r="GX20" s="268">
        <v>2.75E-2</v>
      </c>
      <c r="GY20" s="268">
        <v>2.75E-2</v>
      </c>
      <c r="GZ20" s="268">
        <v>0.03</v>
      </c>
      <c r="HA20" s="268">
        <v>0.03</v>
      </c>
      <c r="HB20" s="268">
        <v>3.2500000000000001E-2</v>
      </c>
      <c r="HC20" s="268">
        <v>3.2500000000000001E-2</v>
      </c>
      <c r="HD20" s="268">
        <v>3.2500000000000001E-2</v>
      </c>
      <c r="HE20" s="268">
        <v>3.2500000000000001E-2</v>
      </c>
      <c r="HF20" s="268">
        <v>3.2500000000000001E-2</v>
      </c>
      <c r="HG20" s="268">
        <v>0.03</v>
      </c>
      <c r="HH20" s="268">
        <v>0.03</v>
      </c>
      <c r="HI20" s="268">
        <v>0.03</v>
      </c>
      <c r="HJ20" s="276">
        <v>0.03</v>
      </c>
      <c r="HK20" s="276">
        <v>0.03</v>
      </c>
      <c r="HL20" s="276">
        <v>2.2499999999999999E-2</v>
      </c>
      <c r="HM20" s="276">
        <v>2.2499999999999999E-2</v>
      </c>
      <c r="HN20" s="268">
        <v>0.02</v>
      </c>
      <c r="HO20" s="268">
        <v>0.02</v>
      </c>
      <c r="HP20" s="268">
        <v>1.4999999999999999E-2</v>
      </c>
      <c r="HQ20" s="268">
        <v>1.4999999999999999E-2</v>
      </c>
      <c r="HR20" s="268">
        <v>1.2500000000000001E-2</v>
      </c>
      <c r="HS20" s="268">
        <v>1.4999999999999999E-2</v>
      </c>
      <c r="HT20" s="268">
        <v>1.7500000000000002E-2</v>
      </c>
      <c r="HU20" s="268">
        <v>1.7500000000000002E-2</v>
      </c>
      <c r="HV20" s="268">
        <v>1.7500000000000002E-2</v>
      </c>
      <c r="HW20" s="268">
        <v>5.0000000000000001E-3</v>
      </c>
      <c r="HX20" s="268">
        <v>5.0000000000000001E-3</v>
      </c>
      <c r="HY20" s="268">
        <v>5.0000000000000001E-3</v>
      </c>
      <c r="HZ20" s="268">
        <v>5.0000000000000001E-3</v>
      </c>
      <c r="IA20" s="268">
        <v>5.0000000000000001E-3</v>
      </c>
      <c r="IB20" s="268">
        <v>5.0000000000000001E-3</v>
      </c>
      <c r="IC20" s="268">
        <v>5.0000000000000001E-3</v>
      </c>
      <c r="ID20" s="268">
        <v>5.0000000000000001E-3</v>
      </c>
      <c r="IE20" s="268">
        <v>5.0000000000000001E-3</v>
      </c>
      <c r="IF20" s="268">
        <v>5.0000000000000001E-3</v>
      </c>
      <c r="IG20" s="268">
        <v>5.0000000000000001E-3</v>
      </c>
      <c r="IH20" s="268">
        <v>5.0000000000000001E-3</v>
      </c>
      <c r="II20" s="268">
        <v>5.0000000000000001E-3</v>
      </c>
      <c r="IJ20" s="268">
        <v>5.0000000000000001E-3</v>
      </c>
      <c r="IK20" s="268">
        <v>5.0000000000000001E-3</v>
      </c>
      <c r="IL20" s="268">
        <v>5.0000000000000001E-3</v>
      </c>
      <c r="IM20" s="268">
        <v>5.0000000000000001E-3</v>
      </c>
      <c r="IN20" s="268">
        <v>5.0000000000000001E-3</v>
      </c>
      <c r="IO20" s="268">
        <v>5.0000000000000001E-3</v>
      </c>
      <c r="IP20" s="268">
        <v>5.0000000000000001E-3</v>
      </c>
      <c r="IQ20" s="268">
        <v>5.0000000000000001E-3</v>
      </c>
      <c r="IR20" s="268">
        <v>1.2500000000000001E-2</v>
      </c>
      <c r="IS20" s="268">
        <v>1.4999999999999999E-2</v>
      </c>
      <c r="IT20" s="268">
        <v>1.4999999999999999E-2</v>
      </c>
      <c r="IU20" s="268">
        <v>0.02</v>
      </c>
      <c r="IV20" s="268">
        <v>3.5000000000000003E-2</v>
      </c>
      <c r="IW20" s="269">
        <v>0.04</v>
      </c>
      <c r="IX20" s="270">
        <v>5.2499999999999998E-2</v>
      </c>
      <c r="IY20" s="270">
        <v>5.2499999999999998E-2</v>
      </c>
      <c r="IZ20" s="270">
        <v>0.06</v>
      </c>
      <c r="JA20" s="270">
        <v>6.5000000000000002E-2</v>
      </c>
    </row>
    <row r="21" spans="1:261" s="271" customFormat="1" ht="12.75" x14ac:dyDescent="0.2">
      <c r="A21" s="272">
        <v>8</v>
      </c>
      <c r="B21" s="273" t="s">
        <v>349</v>
      </c>
      <c r="C21" s="274">
        <v>5.0000000000000001E-3</v>
      </c>
      <c r="D21" s="274">
        <v>7.4999999999999997E-3</v>
      </c>
      <c r="E21" s="274">
        <v>0.01</v>
      </c>
      <c r="F21" s="274">
        <v>0.01</v>
      </c>
      <c r="G21" s="274">
        <v>1.2500000000000001E-2</v>
      </c>
      <c r="H21" s="274">
        <v>8.8000000000000005E-3</v>
      </c>
      <c r="I21" s="274">
        <v>7.4999999999999997E-3</v>
      </c>
      <c r="J21" s="274">
        <v>1.4999999999999999E-2</v>
      </c>
      <c r="K21" s="274">
        <v>0.02</v>
      </c>
      <c r="L21" s="274">
        <v>2.2499999999999999E-2</v>
      </c>
      <c r="M21" s="274">
        <v>0.02</v>
      </c>
      <c r="N21" s="274">
        <v>2.2499999999999999E-2</v>
      </c>
      <c r="O21" s="274">
        <v>2.75E-2</v>
      </c>
      <c r="P21" s="274">
        <v>0.03</v>
      </c>
      <c r="Q21" s="274">
        <v>3.6299999999999999E-2</v>
      </c>
      <c r="R21" s="274">
        <v>3.7499999999999999E-2</v>
      </c>
      <c r="S21" s="274"/>
      <c r="T21" s="274">
        <v>0.04</v>
      </c>
      <c r="U21" s="274">
        <v>4.2500000000000003E-2</v>
      </c>
      <c r="V21" s="274">
        <v>0.04</v>
      </c>
      <c r="W21" s="274">
        <v>0.04</v>
      </c>
      <c r="X21" s="274">
        <v>0.04</v>
      </c>
      <c r="Y21" s="274">
        <v>0.04</v>
      </c>
      <c r="Z21" s="274">
        <v>0.04</v>
      </c>
      <c r="AA21" s="274">
        <v>4.2500000000000003E-2</v>
      </c>
      <c r="AB21" s="274">
        <v>4.2500000000000003E-2</v>
      </c>
      <c r="AC21" s="274">
        <v>4.6300000000000001E-2</v>
      </c>
      <c r="AD21" s="274">
        <v>4.7500000000000001E-2</v>
      </c>
      <c r="AE21" s="274">
        <v>0.05</v>
      </c>
      <c r="AF21" s="274">
        <v>5.2499999999999998E-2</v>
      </c>
      <c r="AG21" s="274">
        <v>5.5E-2</v>
      </c>
      <c r="AH21" s="274">
        <v>5.7500000000000002E-2</v>
      </c>
      <c r="AI21" s="274">
        <v>0.06</v>
      </c>
      <c r="AJ21" s="274">
        <v>5.7500000000000002E-2</v>
      </c>
      <c r="AK21" s="274">
        <v>5.7500000000000002E-2</v>
      </c>
      <c r="AL21" s="274">
        <v>5.7500000000000002E-2</v>
      </c>
      <c r="AM21" s="274">
        <v>5.7500000000000002E-2</v>
      </c>
      <c r="AN21" s="274">
        <v>5.7500000000000002E-2</v>
      </c>
      <c r="AO21" s="274">
        <v>5.7500000000000002E-2</v>
      </c>
      <c r="AP21" s="274">
        <v>5.2499999999999998E-2</v>
      </c>
      <c r="AQ21" s="274">
        <v>0.05</v>
      </c>
      <c r="AR21" s="274">
        <v>0.05</v>
      </c>
      <c r="AS21" s="274">
        <v>4.7500000000000001E-2</v>
      </c>
      <c r="AT21" s="274">
        <v>4.4999999999999998E-2</v>
      </c>
      <c r="AU21" s="274">
        <v>4.4999999999999998E-2</v>
      </c>
      <c r="AV21" s="274">
        <v>4.7500000000000001E-2</v>
      </c>
      <c r="AW21" s="274">
        <v>4.4999999999999998E-2</v>
      </c>
      <c r="AX21" s="274">
        <v>4.4999999999999998E-2</v>
      </c>
      <c r="AY21" s="274">
        <v>4.2500000000000003E-2</v>
      </c>
      <c r="AZ21" s="274">
        <v>4.4999999999999998E-2</v>
      </c>
      <c r="BA21" s="274">
        <v>4.4999999999999998E-2</v>
      </c>
      <c r="BB21" s="274">
        <v>4.4999999999999998E-2</v>
      </c>
      <c r="BC21" s="274">
        <v>4.6300000000000001E-2</v>
      </c>
      <c r="BD21" s="274">
        <v>0.05</v>
      </c>
      <c r="BE21" s="274">
        <v>0.05</v>
      </c>
      <c r="BF21" s="274">
        <v>5.2499999999999998E-2</v>
      </c>
      <c r="BG21" s="274">
        <v>5.1299999999999998E-2</v>
      </c>
      <c r="BH21" s="274">
        <v>5.2499999999999998E-2</v>
      </c>
      <c r="BI21" s="274">
        <v>0.05</v>
      </c>
      <c r="BJ21" s="274">
        <v>4.7500000000000001E-2</v>
      </c>
      <c r="BK21" s="274">
        <v>4.7500000000000001E-2</v>
      </c>
      <c r="BL21" s="274">
        <v>4.4999999999999998E-2</v>
      </c>
      <c r="BM21" s="274">
        <v>4.4999999999999998E-2</v>
      </c>
      <c r="BN21" s="274">
        <v>4.7500000000000001E-2</v>
      </c>
      <c r="BO21" s="274">
        <v>4.7500000000000001E-2</v>
      </c>
      <c r="BP21" s="274">
        <v>0.05</v>
      </c>
      <c r="BQ21" s="274">
        <v>0.05</v>
      </c>
      <c r="BR21" s="274">
        <v>0.05</v>
      </c>
      <c r="BS21" s="274">
        <v>0.05</v>
      </c>
      <c r="BT21" s="274">
        <v>0.05</v>
      </c>
      <c r="BU21" s="274">
        <v>0.05</v>
      </c>
      <c r="BV21" s="274">
        <v>0.05</v>
      </c>
      <c r="BW21" s="274">
        <v>0.05</v>
      </c>
      <c r="BX21" s="274">
        <v>0.05</v>
      </c>
      <c r="BY21" s="274">
        <v>0.05</v>
      </c>
      <c r="BZ21" s="274">
        <v>0.05</v>
      </c>
      <c r="CA21" s="274">
        <v>0.05</v>
      </c>
      <c r="CB21" s="274">
        <v>0.05</v>
      </c>
      <c r="CC21" s="274">
        <v>0.05</v>
      </c>
      <c r="CD21" s="275">
        <v>0.05</v>
      </c>
      <c r="CE21" s="275">
        <v>0.05</v>
      </c>
      <c r="CF21" s="275">
        <v>0.05</v>
      </c>
      <c r="CG21" s="275">
        <v>0.05</v>
      </c>
      <c r="CH21" s="275">
        <v>4.4999999999999998E-2</v>
      </c>
      <c r="CI21" s="274">
        <v>4.4999999999999998E-2</v>
      </c>
      <c r="CJ21" s="274">
        <v>4.4999999999999998E-2</v>
      </c>
      <c r="CK21" s="274">
        <v>4.4999999999999998E-2</v>
      </c>
      <c r="CL21" s="274">
        <v>4.4999999999999998E-2</v>
      </c>
      <c r="CM21" s="274">
        <v>4.4999999999999998E-2</v>
      </c>
      <c r="CN21" s="274">
        <v>4.4999999999999998E-2</v>
      </c>
      <c r="CO21" s="274">
        <v>4.4999999999999998E-2</v>
      </c>
      <c r="CP21" s="274">
        <v>4.4999999999999998E-2</v>
      </c>
      <c r="CQ21" s="274">
        <v>4.2500000000000003E-2</v>
      </c>
      <c r="CR21" s="274">
        <v>4.2500000000000003E-2</v>
      </c>
      <c r="CS21" s="274">
        <v>0.04</v>
      </c>
      <c r="CT21" s="274">
        <v>0.04</v>
      </c>
      <c r="CU21" s="274">
        <v>0.04</v>
      </c>
      <c r="CV21" s="274">
        <v>0.04</v>
      </c>
      <c r="CW21" s="274">
        <v>0.04</v>
      </c>
      <c r="CX21" s="274">
        <v>0.04</v>
      </c>
      <c r="CY21" s="274">
        <v>0.04</v>
      </c>
      <c r="CZ21" s="274">
        <v>3.7499999999999999E-2</v>
      </c>
      <c r="DA21" s="274">
        <v>3.7499999999999999E-2</v>
      </c>
      <c r="DB21" s="274">
        <v>3.5000000000000003E-2</v>
      </c>
      <c r="DC21" s="274">
        <v>3.5000000000000003E-2</v>
      </c>
      <c r="DD21" s="274">
        <v>3.7499999999999999E-2</v>
      </c>
      <c r="DE21" s="274">
        <v>3.7499999999999999E-2</v>
      </c>
      <c r="DF21" s="274">
        <v>3.5000000000000003E-2</v>
      </c>
      <c r="DG21" s="274">
        <v>3.5000000000000003E-2</v>
      </c>
      <c r="DH21" s="274">
        <v>3.5000000000000003E-2</v>
      </c>
      <c r="DI21" s="274">
        <v>3.2500000000000001E-2</v>
      </c>
      <c r="DJ21" s="274">
        <v>0.03</v>
      </c>
      <c r="DK21" s="274">
        <v>0.03</v>
      </c>
      <c r="DL21" s="274">
        <v>0.03</v>
      </c>
      <c r="DM21" s="274">
        <v>0.03</v>
      </c>
      <c r="DN21" s="274">
        <v>0.03</v>
      </c>
      <c r="DO21" s="274">
        <v>0.03</v>
      </c>
      <c r="DP21" s="274">
        <v>0.03</v>
      </c>
      <c r="DQ21" s="274">
        <v>2.75E-2</v>
      </c>
      <c r="DR21" s="274">
        <v>2.5000000000000001E-2</v>
      </c>
      <c r="DS21" s="274">
        <v>2.5000000000000001E-2</v>
      </c>
      <c r="DT21" s="274">
        <v>2.5000000000000001E-2</v>
      </c>
      <c r="DU21" s="274">
        <v>2.5000000000000001E-2</v>
      </c>
      <c r="DV21" s="274">
        <v>0.03</v>
      </c>
      <c r="DW21" s="274">
        <v>0.03</v>
      </c>
      <c r="DX21" s="274">
        <v>0.03</v>
      </c>
      <c r="DY21" s="274">
        <v>0.03</v>
      </c>
      <c r="DZ21" s="274">
        <v>0.03</v>
      </c>
      <c r="EA21" s="274">
        <v>0.03</v>
      </c>
      <c r="EB21" s="274">
        <v>0.03</v>
      </c>
      <c r="EC21" s="274">
        <v>0.03</v>
      </c>
      <c r="ED21" s="274">
        <v>0.03</v>
      </c>
      <c r="EE21" s="274">
        <v>0.03</v>
      </c>
      <c r="EF21" s="274">
        <v>0.03</v>
      </c>
      <c r="EG21" s="274">
        <v>0.03</v>
      </c>
      <c r="EH21" s="274">
        <v>0.03</v>
      </c>
      <c r="EI21" s="274">
        <v>0.03</v>
      </c>
      <c r="EJ21" s="274">
        <v>3.3750000000000002E-2</v>
      </c>
      <c r="EK21" s="274">
        <v>3.5000000000000003E-2</v>
      </c>
      <c r="EL21" s="274">
        <v>3.5000000000000003E-2</v>
      </c>
      <c r="EM21" s="274">
        <v>3.5000000000000003E-2</v>
      </c>
      <c r="EN21" s="274">
        <v>3.5000000000000003E-2</v>
      </c>
      <c r="EO21" s="274">
        <v>3.5000000000000003E-2</v>
      </c>
      <c r="EP21" s="274">
        <v>3.7499999999999999E-2</v>
      </c>
      <c r="EQ21" s="274">
        <v>3.7499999999999999E-2</v>
      </c>
      <c r="ER21" s="274">
        <v>3.7499999999999999E-2</v>
      </c>
      <c r="ES21" s="274">
        <v>3.7499999999999999E-2</v>
      </c>
      <c r="ET21" s="274">
        <v>3.7499999999999999E-2</v>
      </c>
      <c r="EU21" s="274">
        <v>3.7499999999999999E-2</v>
      </c>
      <c r="EV21" s="274">
        <v>3.7499999999999999E-2</v>
      </c>
      <c r="EW21" s="274">
        <v>3.7499999999999999E-2</v>
      </c>
      <c r="EX21" s="274">
        <v>3.7499999999999999E-2</v>
      </c>
      <c r="EY21" s="274">
        <v>3.5000000000000003E-2</v>
      </c>
      <c r="EZ21" s="274">
        <v>3.5000000000000003E-2</v>
      </c>
      <c r="FA21" s="274">
        <v>3.5000000000000003E-2</v>
      </c>
      <c r="FB21" s="274">
        <v>3.5000000000000003E-2</v>
      </c>
      <c r="FC21" s="274">
        <v>3.5000000000000003E-2</v>
      </c>
      <c r="FD21" s="274">
        <v>3.5000000000000003E-2</v>
      </c>
      <c r="FE21" s="274">
        <v>3.5000000000000003E-2</v>
      </c>
      <c r="FF21" s="274">
        <v>3.5000000000000003E-2</v>
      </c>
      <c r="FG21" s="274">
        <v>3.5000000000000003E-2</v>
      </c>
      <c r="FH21" s="274">
        <v>3.5000000000000003E-2</v>
      </c>
      <c r="FI21" s="274">
        <v>3.5000000000000003E-2</v>
      </c>
      <c r="FJ21" s="274">
        <v>3.2500000000000001E-2</v>
      </c>
      <c r="FK21" s="274">
        <v>3.2500000000000001E-2</v>
      </c>
      <c r="FL21" s="274">
        <v>3.2500000000000001E-2</v>
      </c>
      <c r="FM21" s="274">
        <v>3.2500000000000001E-2</v>
      </c>
      <c r="FN21" s="274">
        <v>0.03</v>
      </c>
      <c r="FO21" s="274">
        <v>0.03</v>
      </c>
      <c r="FP21" s="274">
        <v>0.03</v>
      </c>
      <c r="FQ21" s="274">
        <v>2.75E-2</v>
      </c>
      <c r="FR21" s="274">
        <v>2.75E-2</v>
      </c>
      <c r="FS21" s="274">
        <v>2.75E-2</v>
      </c>
      <c r="FT21" s="274">
        <v>2.75E-2</v>
      </c>
      <c r="FU21" s="274">
        <v>2.75E-2</v>
      </c>
      <c r="FV21" s="274">
        <v>2.5000000000000001E-2</v>
      </c>
      <c r="FW21" s="274">
        <v>2.5000000000000001E-2</v>
      </c>
      <c r="FX21" s="274">
        <v>2.5000000000000001E-2</v>
      </c>
      <c r="FY21" s="274">
        <v>2.5000000000000001E-2</v>
      </c>
      <c r="FZ21" s="274">
        <v>2.5000000000000001E-2</v>
      </c>
      <c r="GA21" s="274">
        <v>2.5000000000000001E-2</v>
      </c>
      <c r="GB21" s="274">
        <v>2.2499999999999999E-2</v>
      </c>
      <c r="GC21" s="274">
        <v>2.2499999999999999E-2</v>
      </c>
      <c r="GD21" s="274">
        <v>2.2499999999999999E-2</v>
      </c>
      <c r="GE21" s="274">
        <v>2.2499999999999999E-2</v>
      </c>
      <c r="GF21" s="274">
        <v>2.5000000000000001E-2</v>
      </c>
      <c r="GG21" s="274">
        <v>2.5000000000000001E-2</v>
      </c>
      <c r="GH21" s="274">
        <v>2.5000000000000001E-2</v>
      </c>
      <c r="GI21" s="274">
        <v>2.2499999999999999E-2</v>
      </c>
      <c r="GJ21" s="274">
        <v>2.2499999999999999E-2</v>
      </c>
      <c r="GK21" s="274">
        <v>2.5000000000000001E-2</v>
      </c>
      <c r="GL21" s="274">
        <v>2.5000000000000001E-2</v>
      </c>
      <c r="GM21" s="274">
        <v>2.5000000000000001E-2</v>
      </c>
      <c r="GN21" s="274">
        <v>2.5000000000000001E-2</v>
      </c>
      <c r="GO21" s="274">
        <v>2.5000000000000001E-2</v>
      </c>
      <c r="GP21" s="268">
        <v>2.5000000000000001E-2</v>
      </c>
      <c r="GQ21" s="268">
        <v>2.5000000000000001E-2</v>
      </c>
      <c r="GR21" s="268">
        <v>2.5000000000000001E-2</v>
      </c>
      <c r="GS21" s="268">
        <v>2.5000000000000001E-2</v>
      </c>
      <c r="GT21" s="268">
        <v>2.5000000000000001E-2</v>
      </c>
      <c r="GU21" s="268">
        <v>2.75E-2</v>
      </c>
      <c r="GV21" s="268">
        <v>2.75E-2</v>
      </c>
      <c r="GW21" s="268">
        <v>2.75E-2</v>
      </c>
      <c r="GX21" s="268">
        <v>0.03</v>
      </c>
      <c r="GY21" s="268">
        <v>0.03</v>
      </c>
      <c r="GZ21" s="268">
        <v>3.2500000000000001E-2</v>
      </c>
      <c r="HA21" s="268">
        <v>3.2500000000000001E-2</v>
      </c>
      <c r="HB21" s="268">
        <v>3.2500000000000001E-2</v>
      </c>
      <c r="HC21" s="268">
        <v>3.2500000000000001E-2</v>
      </c>
      <c r="HD21" s="268">
        <v>3.2500000000000001E-2</v>
      </c>
      <c r="HE21" s="268">
        <v>3.2500000000000001E-2</v>
      </c>
      <c r="HF21" s="268">
        <v>3.2500000000000001E-2</v>
      </c>
      <c r="HG21" s="268">
        <v>0.03</v>
      </c>
      <c r="HH21" s="268">
        <v>0.03</v>
      </c>
      <c r="HI21" s="268">
        <v>0.03</v>
      </c>
      <c r="HJ21" s="276">
        <v>0.03</v>
      </c>
      <c r="HK21" s="276">
        <v>0.03</v>
      </c>
      <c r="HL21" s="276">
        <v>2.2499999999999999E-2</v>
      </c>
      <c r="HM21" s="276">
        <v>2.2499999999999999E-2</v>
      </c>
      <c r="HN21" s="268">
        <v>0.02</v>
      </c>
      <c r="HO21" s="268">
        <v>1.7500000000000002E-2</v>
      </c>
      <c r="HP21" s="268">
        <v>1.4999999999999999E-2</v>
      </c>
      <c r="HQ21" s="268">
        <v>1.4999999999999999E-2</v>
      </c>
      <c r="HR21" s="268">
        <v>1.2500000000000001E-2</v>
      </c>
      <c r="HS21" s="268">
        <v>1.4999999999999999E-2</v>
      </c>
      <c r="HT21" s="268">
        <v>1.7500000000000002E-2</v>
      </c>
      <c r="HU21" s="268">
        <v>1.7500000000000002E-2</v>
      </c>
      <c r="HV21" s="268">
        <v>1.7500000000000002E-2</v>
      </c>
      <c r="HW21" s="268">
        <v>5.0000000000000001E-3</v>
      </c>
      <c r="HX21" s="268">
        <v>5.0000000000000001E-3</v>
      </c>
      <c r="HY21" s="268">
        <v>5.0000000000000001E-3</v>
      </c>
      <c r="HZ21" s="268">
        <v>5.0000000000000001E-3</v>
      </c>
      <c r="IA21" s="268">
        <v>5.0000000000000001E-3</v>
      </c>
      <c r="IB21" s="268">
        <v>5.0000000000000001E-3</v>
      </c>
      <c r="IC21" s="268">
        <v>5.0000000000000001E-3</v>
      </c>
      <c r="ID21" s="268">
        <v>5.0000000000000001E-3</v>
      </c>
      <c r="IE21" s="268">
        <v>5.0000000000000001E-3</v>
      </c>
      <c r="IF21" s="268">
        <v>5.0000000000000001E-3</v>
      </c>
      <c r="IG21" s="268">
        <v>5.0000000000000001E-3</v>
      </c>
      <c r="IH21" s="268">
        <v>5.0000000000000001E-3</v>
      </c>
      <c r="II21" s="268">
        <v>5.0000000000000001E-3</v>
      </c>
      <c r="IJ21" s="268">
        <v>5.0000000000000001E-3</v>
      </c>
      <c r="IK21" s="268">
        <v>5.0000000000000001E-3</v>
      </c>
      <c r="IL21" s="268">
        <v>5.0000000000000001E-3</v>
      </c>
      <c r="IM21" s="268">
        <v>5.0000000000000001E-3</v>
      </c>
      <c r="IN21" s="268">
        <v>5.0000000000000001E-3</v>
      </c>
      <c r="IO21" s="268">
        <v>5.0000000000000001E-3</v>
      </c>
      <c r="IP21" s="268">
        <v>7.4999999999999997E-3</v>
      </c>
      <c r="IQ21" s="268">
        <v>7.4999999999999997E-3</v>
      </c>
      <c r="IR21" s="268">
        <v>1.4999999999999999E-2</v>
      </c>
      <c r="IS21" s="268">
        <v>1.4999999999999999E-2</v>
      </c>
      <c r="IT21" s="268">
        <v>1.7500000000000002E-2</v>
      </c>
      <c r="IU21" s="268">
        <v>2.2499999999999999E-2</v>
      </c>
      <c r="IV21" s="268">
        <v>3.7499999999999999E-2</v>
      </c>
      <c r="IW21" s="269">
        <v>4.2500000000000003E-2</v>
      </c>
      <c r="IX21" s="270">
        <v>5.5E-2</v>
      </c>
      <c r="IY21" s="270">
        <v>5.5E-2</v>
      </c>
      <c r="IZ21" s="270">
        <v>0.06</v>
      </c>
      <c r="JA21" s="270">
        <v>6.5000000000000002E-2</v>
      </c>
    </row>
    <row r="22" spans="1:261" s="271" customFormat="1" ht="12.75" x14ac:dyDescent="0.2">
      <c r="A22" s="272">
        <v>9</v>
      </c>
      <c r="B22" s="273" t="s">
        <v>350</v>
      </c>
      <c r="C22" s="274">
        <v>2.5000000000000001E-2</v>
      </c>
      <c r="D22" s="274">
        <v>2.5000000000000001E-2</v>
      </c>
      <c r="E22" s="274">
        <v>2.63E-2</v>
      </c>
      <c r="F22" s="274">
        <v>2.75E-2</v>
      </c>
      <c r="G22" s="274">
        <v>2.75E-2</v>
      </c>
      <c r="H22" s="274">
        <v>2.2499999999999999E-2</v>
      </c>
      <c r="I22" s="274">
        <v>2.2499999999999999E-2</v>
      </c>
      <c r="J22" s="274">
        <v>3.2500000000000001E-2</v>
      </c>
      <c r="K22" s="274">
        <v>3.5000000000000003E-2</v>
      </c>
      <c r="L22" s="274">
        <v>3.5000000000000003E-2</v>
      </c>
      <c r="M22" s="274">
        <v>3.5000000000000003E-2</v>
      </c>
      <c r="N22" s="274">
        <v>3.7499999999999999E-2</v>
      </c>
      <c r="O22" s="274">
        <v>4.2500000000000003E-2</v>
      </c>
      <c r="P22" s="274">
        <v>4.4999999999999998E-2</v>
      </c>
      <c r="Q22" s="274">
        <v>4.8800000000000003E-2</v>
      </c>
      <c r="R22" s="274">
        <v>0.05</v>
      </c>
      <c r="S22" s="274">
        <v>0.05</v>
      </c>
      <c r="T22" s="274">
        <v>0.05</v>
      </c>
      <c r="U22" s="274">
        <v>0.05</v>
      </c>
      <c r="V22" s="274">
        <v>0.05</v>
      </c>
      <c r="W22" s="274">
        <v>4.7500000000000001E-2</v>
      </c>
      <c r="X22" s="274">
        <v>0.05</v>
      </c>
      <c r="Y22" s="274">
        <v>0.05</v>
      </c>
      <c r="Z22" s="274">
        <v>4.7500000000000001E-2</v>
      </c>
      <c r="AA22" s="274">
        <v>0.05</v>
      </c>
      <c r="AB22" s="274">
        <v>5.2499999999999998E-2</v>
      </c>
      <c r="AC22" s="274">
        <v>5.5E-2</v>
      </c>
      <c r="AD22" s="274">
        <v>5.6300000000000003E-2</v>
      </c>
      <c r="AE22" s="274">
        <v>5.7500000000000002E-2</v>
      </c>
      <c r="AF22" s="274">
        <v>0.06</v>
      </c>
      <c r="AG22" s="274">
        <v>0.06</v>
      </c>
      <c r="AH22" s="274">
        <v>0.06</v>
      </c>
      <c r="AI22" s="274">
        <v>0.06</v>
      </c>
      <c r="AJ22" s="274">
        <v>0.06</v>
      </c>
      <c r="AK22" s="274">
        <v>0.06</v>
      </c>
      <c r="AL22" s="274">
        <v>5.7500000000000002E-2</v>
      </c>
      <c r="AM22" s="274">
        <v>5.7500000000000002E-2</v>
      </c>
      <c r="AN22" s="274">
        <v>5.7500000000000002E-2</v>
      </c>
      <c r="AO22" s="274">
        <v>5.7500000000000002E-2</v>
      </c>
      <c r="AP22" s="274">
        <v>5.2499999999999998E-2</v>
      </c>
      <c r="AQ22" s="274">
        <v>0.05</v>
      </c>
      <c r="AR22" s="274">
        <v>4.7500000000000001E-2</v>
      </c>
      <c r="AS22" s="274">
        <v>4.4999999999999998E-2</v>
      </c>
      <c r="AT22" s="274">
        <v>4.4999999999999998E-2</v>
      </c>
      <c r="AU22" s="274">
        <v>4.4999999999999998E-2</v>
      </c>
      <c r="AV22" s="274">
        <v>4.4999999999999998E-2</v>
      </c>
      <c r="AW22" s="274">
        <v>4.4999999999999998E-2</v>
      </c>
      <c r="AX22" s="274">
        <v>4.2500000000000003E-2</v>
      </c>
      <c r="AY22" s="274">
        <v>4.2500000000000003E-2</v>
      </c>
      <c r="AZ22" s="274">
        <v>4.4999999999999998E-2</v>
      </c>
      <c r="BA22" s="274">
        <v>4.4999999999999998E-2</v>
      </c>
      <c r="BB22" s="274">
        <v>4.4999999999999998E-2</v>
      </c>
      <c r="BC22" s="274">
        <v>4.7500000000000001E-2</v>
      </c>
      <c r="BD22" s="274">
        <v>5.2499999999999998E-2</v>
      </c>
      <c r="BE22" s="274">
        <v>5.2499999999999998E-2</v>
      </c>
      <c r="BF22" s="274">
        <v>5.5E-2</v>
      </c>
      <c r="BG22" s="274">
        <v>5.2499999999999998E-2</v>
      </c>
      <c r="BH22" s="274">
        <v>5.2499999999999998E-2</v>
      </c>
      <c r="BI22" s="274">
        <v>0.05</v>
      </c>
      <c r="BJ22" s="274">
        <v>4.7500000000000001E-2</v>
      </c>
      <c r="BK22" s="274">
        <v>4.4999999999999998E-2</v>
      </c>
      <c r="BL22" s="274">
        <v>4.4999999999999998E-2</v>
      </c>
      <c r="BM22" s="274">
        <v>4.4999999999999998E-2</v>
      </c>
      <c r="BN22" s="274">
        <v>4.7500000000000001E-2</v>
      </c>
      <c r="BO22" s="274">
        <v>0.05</v>
      </c>
      <c r="BP22" s="274">
        <v>0.05</v>
      </c>
      <c r="BQ22" s="274">
        <v>0.05</v>
      </c>
      <c r="BR22" s="274">
        <v>0.05</v>
      </c>
      <c r="BS22" s="274">
        <v>0.05</v>
      </c>
      <c r="BT22" s="274">
        <v>0.05</v>
      </c>
      <c r="BU22" s="274">
        <v>0.05</v>
      </c>
      <c r="BV22" s="274">
        <v>0.05</v>
      </c>
      <c r="BW22" s="274">
        <v>5.2499999999999998E-2</v>
      </c>
      <c r="BX22" s="274">
        <v>5.2499999999999998E-2</v>
      </c>
      <c r="BY22" s="274">
        <v>5.2499999999999998E-2</v>
      </c>
      <c r="BZ22" s="274">
        <v>5.2499999999999998E-2</v>
      </c>
      <c r="CA22" s="274">
        <v>5.2499999999999998E-2</v>
      </c>
      <c r="CB22" s="274">
        <v>5.2499999999999998E-2</v>
      </c>
      <c r="CC22" s="274">
        <v>5.2499999999999998E-2</v>
      </c>
      <c r="CD22" s="275">
        <v>0.05</v>
      </c>
      <c r="CE22" s="275">
        <v>0.05</v>
      </c>
      <c r="CF22" s="275">
        <v>0.05</v>
      </c>
      <c r="CG22" s="275">
        <v>4.7500000000000001E-2</v>
      </c>
      <c r="CH22" s="275">
        <v>4.4999999999999998E-2</v>
      </c>
      <c r="CI22" s="274">
        <v>4.7500000000000001E-2</v>
      </c>
      <c r="CJ22" s="274">
        <v>4.4999999999999998E-2</v>
      </c>
      <c r="CK22" s="274">
        <v>4.4999999999999998E-2</v>
      </c>
      <c r="CL22" s="274">
        <v>4.4999999999999998E-2</v>
      </c>
      <c r="CM22" s="274">
        <v>4.4999999999999998E-2</v>
      </c>
      <c r="CN22" s="274">
        <v>4.4999999999999998E-2</v>
      </c>
      <c r="CO22" s="274">
        <v>4.4999999999999998E-2</v>
      </c>
      <c r="CP22" s="274">
        <v>4.4999999999999998E-2</v>
      </c>
      <c r="CQ22" s="274">
        <v>4.2500000000000003E-2</v>
      </c>
      <c r="CR22" s="274">
        <v>0.04</v>
      </c>
      <c r="CS22" s="274">
        <v>0.04</v>
      </c>
      <c r="CT22" s="274">
        <v>0.04</v>
      </c>
      <c r="CU22" s="274">
        <v>0.04</v>
      </c>
      <c r="CV22" s="274">
        <v>0.04</v>
      </c>
      <c r="CW22" s="274">
        <v>0.04</v>
      </c>
      <c r="CX22" s="274">
        <v>0.04</v>
      </c>
      <c r="CY22" s="274">
        <v>0.04</v>
      </c>
      <c r="CZ22" s="274">
        <v>0.04</v>
      </c>
      <c r="DA22" s="274">
        <v>3.7499999999999999E-2</v>
      </c>
      <c r="DB22" s="274">
        <v>3.5000000000000003E-2</v>
      </c>
      <c r="DC22" s="274">
        <v>3.7499999999999999E-2</v>
      </c>
      <c r="DD22" s="274">
        <v>3.7499999999999999E-2</v>
      </c>
      <c r="DE22" s="274">
        <v>3.7499999999999999E-2</v>
      </c>
      <c r="DF22" s="274">
        <v>3.7499999999999999E-2</v>
      </c>
      <c r="DG22" s="274">
        <v>3.5000000000000003E-2</v>
      </c>
      <c r="DH22" s="274">
        <v>3.5000000000000003E-2</v>
      </c>
      <c r="DI22" s="274">
        <v>3.5000000000000003E-2</v>
      </c>
      <c r="DJ22" s="274">
        <v>0.03</v>
      </c>
      <c r="DK22" s="274">
        <v>0.03</v>
      </c>
      <c r="DL22" s="274">
        <v>0.03</v>
      </c>
      <c r="DM22" s="274">
        <v>0.03</v>
      </c>
      <c r="DN22" s="274">
        <v>0.03</v>
      </c>
      <c r="DO22" s="274">
        <v>0.03</v>
      </c>
      <c r="DP22" s="274">
        <v>0.03</v>
      </c>
      <c r="DQ22" s="274">
        <v>2.8749999999999998E-2</v>
      </c>
      <c r="DR22" s="274">
        <v>2.75E-2</v>
      </c>
      <c r="DS22" s="274">
        <v>2.75E-2</v>
      </c>
      <c r="DT22" s="274">
        <v>2.5000000000000001E-2</v>
      </c>
      <c r="DU22" s="274">
        <v>2.6250000000000002E-2</v>
      </c>
      <c r="DV22" s="274">
        <v>0.03</v>
      </c>
      <c r="DW22" s="274">
        <v>0.03</v>
      </c>
      <c r="DX22" s="274">
        <v>0.03</v>
      </c>
      <c r="DY22" s="274">
        <v>3.125E-2</v>
      </c>
      <c r="DZ22" s="274">
        <v>3.2500000000000001E-2</v>
      </c>
      <c r="EA22" s="274">
        <v>3.2500000000000001E-2</v>
      </c>
      <c r="EB22" s="274">
        <v>3.2500000000000001E-2</v>
      </c>
      <c r="EC22" s="274">
        <v>3.2500000000000001E-2</v>
      </c>
      <c r="ED22" s="274">
        <v>3.2500000000000001E-2</v>
      </c>
      <c r="EE22" s="274">
        <v>3.2500000000000001E-2</v>
      </c>
      <c r="EF22" s="274">
        <v>0.03</v>
      </c>
      <c r="EG22" s="274">
        <v>0.03</v>
      </c>
      <c r="EH22" s="274">
        <v>0.03</v>
      </c>
      <c r="EI22" s="274">
        <v>3.2500000000000001E-2</v>
      </c>
      <c r="EJ22" s="274">
        <v>3.5000000000000003E-2</v>
      </c>
      <c r="EK22" s="274">
        <v>3.7499999999999999E-2</v>
      </c>
      <c r="EL22" s="274">
        <v>3.6250000000000004E-2</v>
      </c>
      <c r="EM22" s="274">
        <v>3.7499999999999999E-2</v>
      </c>
      <c r="EN22" s="274">
        <v>3.7499999999999999E-2</v>
      </c>
      <c r="EO22" s="274">
        <v>3.7499999999999999E-2</v>
      </c>
      <c r="EP22" s="274">
        <v>3.7499999999999999E-2</v>
      </c>
      <c r="EQ22" s="274">
        <v>0.04</v>
      </c>
      <c r="ER22" s="274">
        <v>0.04</v>
      </c>
      <c r="ES22" s="274">
        <v>0.04</v>
      </c>
      <c r="ET22" s="274">
        <v>0.04</v>
      </c>
      <c r="EU22" s="274">
        <v>0.04</v>
      </c>
      <c r="EV22" s="274">
        <v>3.7499999999999999E-2</v>
      </c>
      <c r="EW22" s="274">
        <v>3.7499999999999999E-2</v>
      </c>
      <c r="EX22" s="274">
        <v>3.7499999999999999E-2</v>
      </c>
      <c r="EY22" s="274">
        <v>3.7499999999999999E-2</v>
      </c>
      <c r="EZ22" s="274">
        <v>3.7499999999999999E-2</v>
      </c>
      <c r="FA22" s="274">
        <v>3.7499999999999999E-2</v>
      </c>
      <c r="FB22" s="274">
        <v>3.7499999999999999E-2</v>
      </c>
      <c r="FC22" s="274">
        <v>3.7499999999999999E-2</v>
      </c>
      <c r="FD22" s="274">
        <v>3.5000000000000003E-2</v>
      </c>
      <c r="FE22" s="274">
        <v>3.5000000000000003E-2</v>
      </c>
      <c r="FF22" s="274">
        <v>3.5000000000000003E-2</v>
      </c>
      <c r="FG22" s="274">
        <v>3.5000000000000003E-2</v>
      </c>
      <c r="FH22" s="274">
        <v>3.5000000000000003E-2</v>
      </c>
      <c r="FI22" s="274">
        <v>3.5000000000000003E-2</v>
      </c>
      <c r="FJ22" s="274">
        <v>3.2500000000000001E-2</v>
      </c>
      <c r="FK22" s="274">
        <v>3.2500000000000001E-2</v>
      </c>
      <c r="FL22" s="274">
        <v>0.03</v>
      </c>
      <c r="FM22" s="274">
        <v>3.2500000000000001E-2</v>
      </c>
      <c r="FN22" s="274">
        <v>0.03</v>
      </c>
      <c r="FO22" s="274">
        <v>0.03</v>
      </c>
      <c r="FP22" s="274">
        <v>0.03</v>
      </c>
      <c r="FQ22" s="274">
        <v>0.03</v>
      </c>
      <c r="FR22" s="274">
        <v>0.03</v>
      </c>
      <c r="FS22" s="274">
        <v>0.03</v>
      </c>
      <c r="FT22" s="274">
        <v>0.03</v>
      </c>
      <c r="FU22" s="274">
        <v>2.75E-2</v>
      </c>
      <c r="FV22" s="274">
        <v>2.75E-2</v>
      </c>
      <c r="FW22" s="274">
        <v>2.5000000000000001E-2</v>
      </c>
      <c r="FX22" s="274">
        <v>2.5000000000000001E-2</v>
      </c>
      <c r="FY22" s="274">
        <v>2.5000000000000001E-2</v>
      </c>
      <c r="FZ22" s="274">
        <v>2.5000000000000001E-2</v>
      </c>
      <c r="GA22" s="274">
        <v>2.5000000000000001E-2</v>
      </c>
      <c r="GB22" s="274">
        <v>2.5000000000000001E-2</v>
      </c>
      <c r="GC22" s="274">
        <v>2.5000000000000001E-2</v>
      </c>
      <c r="GD22" s="274">
        <v>2.5000000000000001E-2</v>
      </c>
      <c r="GE22" s="274">
        <v>2.5000000000000001E-2</v>
      </c>
      <c r="GF22" s="274">
        <v>2.5000000000000001E-2</v>
      </c>
      <c r="GG22" s="274">
        <v>2.75E-2</v>
      </c>
      <c r="GH22" s="274">
        <v>2.5000000000000001E-2</v>
      </c>
      <c r="GI22" s="274">
        <v>2.5000000000000001E-2</v>
      </c>
      <c r="GJ22" s="274">
        <v>2.5000000000000001E-2</v>
      </c>
      <c r="GK22" s="274">
        <v>2.5000000000000001E-2</v>
      </c>
      <c r="GL22" s="274">
        <v>2.75E-2</v>
      </c>
      <c r="GM22" s="274">
        <v>2.75E-2</v>
      </c>
      <c r="GN22" s="274">
        <v>2.75E-2</v>
      </c>
      <c r="GO22" s="274">
        <v>2.75E-2</v>
      </c>
      <c r="GP22" s="268">
        <v>0.03</v>
      </c>
      <c r="GQ22" s="268">
        <v>2.75E-2</v>
      </c>
      <c r="GR22" s="268">
        <v>2.75E-2</v>
      </c>
      <c r="GS22" s="268">
        <v>2.75E-2</v>
      </c>
      <c r="GT22" s="268">
        <v>0.03</v>
      </c>
      <c r="GU22" s="268">
        <v>0.03</v>
      </c>
      <c r="GV22" s="268">
        <v>0.03</v>
      </c>
      <c r="GW22" s="268">
        <v>0.03</v>
      </c>
      <c r="GX22" s="268">
        <v>3.2500000000000001E-2</v>
      </c>
      <c r="GY22" s="268">
        <v>3.2500000000000001E-2</v>
      </c>
      <c r="GZ22" s="268">
        <v>3.5000000000000003E-2</v>
      </c>
      <c r="HA22" s="268">
        <v>3.5000000000000003E-2</v>
      </c>
      <c r="HB22" s="268">
        <v>3.5000000000000003E-2</v>
      </c>
      <c r="HC22" s="268">
        <v>3.5000000000000003E-2</v>
      </c>
      <c r="HD22" s="268">
        <v>3.5000000000000003E-2</v>
      </c>
      <c r="HE22" s="268">
        <v>3.5000000000000003E-2</v>
      </c>
      <c r="HF22" s="268">
        <v>3.5000000000000003E-2</v>
      </c>
      <c r="HG22" s="268">
        <v>3.2500000000000001E-2</v>
      </c>
      <c r="HH22" s="268">
        <v>3.2500000000000001E-2</v>
      </c>
      <c r="HI22" s="268">
        <v>3.2500000000000001E-2</v>
      </c>
      <c r="HJ22" s="276">
        <v>0.03</v>
      </c>
      <c r="HK22" s="276">
        <v>0.03</v>
      </c>
      <c r="HL22" s="276">
        <v>2.2499999999999999E-2</v>
      </c>
      <c r="HM22" s="276">
        <v>2.2499999999999999E-2</v>
      </c>
      <c r="HN22" s="268">
        <v>0.02</v>
      </c>
      <c r="HO22" s="268">
        <v>0.02</v>
      </c>
      <c r="HP22" s="268">
        <v>1.4999999999999999E-2</v>
      </c>
      <c r="HQ22" s="268">
        <v>1.4999999999999999E-2</v>
      </c>
      <c r="HR22" s="268">
        <v>1.2500000000000001E-2</v>
      </c>
      <c r="HS22" s="268">
        <v>1.7500000000000002E-2</v>
      </c>
      <c r="HT22" s="268">
        <v>1.7500000000000002E-2</v>
      </c>
      <c r="HU22" s="268">
        <v>1.7500000000000002E-2</v>
      </c>
      <c r="HV22" s="268">
        <v>1.7500000000000002E-2</v>
      </c>
      <c r="HW22" s="268">
        <v>7.4999999999999997E-3</v>
      </c>
      <c r="HX22" s="268">
        <v>5.0000000000000001E-3</v>
      </c>
      <c r="HY22" s="268">
        <v>5.0000000000000001E-3</v>
      </c>
      <c r="HZ22" s="268">
        <v>5.0000000000000001E-3</v>
      </c>
      <c r="IA22" s="268">
        <v>5.0000000000000001E-3</v>
      </c>
      <c r="IB22" s="268">
        <v>5.0000000000000001E-3</v>
      </c>
      <c r="IC22" s="268">
        <v>5.0000000000000001E-3</v>
      </c>
      <c r="ID22" s="268">
        <v>5.0000000000000001E-3</v>
      </c>
      <c r="IE22" s="268">
        <v>5.0000000000000001E-3</v>
      </c>
      <c r="IF22" s="268">
        <v>5.0000000000000001E-3</v>
      </c>
      <c r="IG22" s="268">
        <v>5.0000000000000001E-3</v>
      </c>
      <c r="IH22" s="268">
        <v>5.0000000000000001E-3</v>
      </c>
      <c r="II22" s="268">
        <v>5.0000000000000001E-3</v>
      </c>
      <c r="IJ22" s="268">
        <v>5.0000000000000001E-3</v>
      </c>
      <c r="IK22" s="268">
        <v>5.0000000000000001E-3</v>
      </c>
      <c r="IL22" s="268">
        <v>7.4999999999999997E-3</v>
      </c>
      <c r="IM22" s="268">
        <v>7.4999999999999997E-3</v>
      </c>
      <c r="IN22" s="268">
        <v>0.01</v>
      </c>
      <c r="IO22" s="268">
        <v>0.01</v>
      </c>
      <c r="IP22" s="268">
        <v>1.4999999999999999E-2</v>
      </c>
      <c r="IQ22" s="268">
        <v>1.4999999999999999E-2</v>
      </c>
      <c r="IR22" s="268">
        <v>0.02</v>
      </c>
      <c r="IS22" s="268">
        <v>2.1249999999999998E-2</v>
      </c>
      <c r="IT22" s="268">
        <v>2.2499999999999999E-2</v>
      </c>
      <c r="IU22" s="268">
        <v>2.5000000000000001E-2</v>
      </c>
      <c r="IV22" s="268">
        <v>0.04</v>
      </c>
      <c r="IW22" s="269">
        <v>4.4999999999999998E-2</v>
      </c>
      <c r="IX22" s="270">
        <v>5.5E-2</v>
      </c>
      <c r="IY22" s="270">
        <v>5.3749999999999999E-2</v>
      </c>
      <c r="IZ22" s="270">
        <v>5.7500000000000002E-2</v>
      </c>
      <c r="JA22" s="270">
        <v>0.06</v>
      </c>
    </row>
    <row r="23" spans="1:261" s="271" customFormat="1" x14ac:dyDescent="0.25">
      <c r="A23" s="272">
        <v>10</v>
      </c>
      <c r="B23" s="273" t="s">
        <v>351</v>
      </c>
      <c r="C23" s="274">
        <v>3.7499999999999999E-2</v>
      </c>
      <c r="D23" s="274">
        <v>0.04</v>
      </c>
      <c r="E23" s="274">
        <v>0.04</v>
      </c>
      <c r="F23" s="274">
        <v>0.04</v>
      </c>
      <c r="G23" s="274">
        <v>4.2500000000000003E-2</v>
      </c>
      <c r="H23" s="274">
        <v>0.04</v>
      </c>
      <c r="I23" s="274">
        <v>3.7499999999999999E-2</v>
      </c>
      <c r="J23" s="274">
        <v>4.4999999999999998E-2</v>
      </c>
      <c r="K23" s="274">
        <v>4.4999999999999998E-2</v>
      </c>
      <c r="L23" s="274">
        <v>4.4999999999999998E-2</v>
      </c>
      <c r="M23" s="274">
        <v>4.7500000000000001E-2</v>
      </c>
      <c r="N23" s="274">
        <v>0.05</v>
      </c>
      <c r="O23" s="274">
        <v>0.05</v>
      </c>
      <c r="P23" s="274">
        <v>0.05</v>
      </c>
      <c r="Q23" s="274">
        <v>5.5E-2</v>
      </c>
      <c r="R23" s="274">
        <v>5.5E-2</v>
      </c>
      <c r="S23" s="274">
        <v>5.5E-2</v>
      </c>
      <c r="T23" s="274">
        <v>5.3800000000000001E-2</v>
      </c>
      <c r="U23" s="274">
        <v>5.5E-2</v>
      </c>
      <c r="V23" s="274">
        <v>5.2499999999999998E-2</v>
      </c>
      <c r="W23" s="274">
        <v>5.2499999999999998E-2</v>
      </c>
      <c r="X23" s="274">
        <v>5.5E-2</v>
      </c>
      <c r="Y23" s="274">
        <v>5.5E-2</v>
      </c>
      <c r="Z23" s="274">
        <v>5.1299999999999998E-2</v>
      </c>
      <c r="AA23" s="274">
        <v>5.5E-2</v>
      </c>
      <c r="AB23" s="274">
        <v>5.5E-2</v>
      </c>
      <c r="AC23" s="274">
        <v>5.7500000000000002E-2</v>
      </c>
      <c r="AD23" s="274">
        <v>5.8799999999999998E-2</v>
      </c>
      <c r="AE23" s="274">
        <v>0.06</v>
      </c>
      <c r="AF23" s="274">
        <v>0.06</v>
      </c>
      <c r="AG23" s="274">
        <v>0.06</v>
      </c>
      <c r="AH23" s="274">
        <v>0.06</v>
      </c>
      <c r="AI23" s="274">
        <v>0.06</v>
      </c>
      <c r="AJ23" s="274">
        <v>0.06</v>
      </c>
      <c r="AK23" s="274">
        <v>5.7500000000000002E-2</v>
      </c>
      <c r="AL23" s="274">
        <v>5.7500000000000002E-2</v>
      </c>
      <c r="AM23" s="274">
        <v>5.7500000000000002E-2</v>
      </c>
      <c r="BL23" s="274"/>
      <c r="CD23" s="286"/>
      <c r="CE23" s="286"/>
      <c r="CF23" s="286"/>
      <c r="CG23" s="286"/>
      <c r="CH23" s="275"/>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c r="EB23" s="274"/>
      <c r="EC23" s="274"/>
      <c r="ED23" s="274"/>
      <c r="EE23" s="274"/>
      <c r="EF23" s="274"/>
      <c r="EG23" s="274"/>
      <c r="EH23" s="274"/>
      <c r="EI23" s="274"/>
      <c r="EJ23" s="274"/>
      <c r="EK23" s="274"/>
      <c r="EL23" s="274"/>
      <c r="EM23" s="274"/>
      <c r="EN23" s="274"/>
      <c r="EO23" s="274"/>
      <c r="EP23" s="274"/>
      <c r="EQ23" s="274"/>
      <c r="ER23" s="274"/>
      <c r="ES23" s="274"/>
      <c r="ET23" s="274"/>
      <c r="EU23" s="274"/>
      <c r="EV23" s="274"/>
      <c r="EW23" s="274"/>
      <c r="EX23" s="274"/>
      <c r="EY23" s="274"/>
      <c r="EZ23" s="274"/>
      <c r="FA23" s="274"/>
      <c r="FB23" s="274"/>
      <c r="FC23" s="274"/>
      <c r="FD23" s="274"/>
      <c r="FE23" s="274"/>
      <c r="FF23" s="274"/>
      <c r="FG23" s="274"/>
      <c r="FH23" s="274"/>
      <c r="FI23" s="274"/>
      <c r="FJ23" s="274"/>
      <c r="FK23" s="274"/>
      <c r="FL23" s="274"/>
      <c r="FM23" s="274"/>
      <c r="FN23" s="274"/>
      <c r="FO23" s="274"/>
      <c r="FP23" s="274"/>
      <c r="FQ23" s="274"/>
      <c r="FR23" s="274"/>
      <c r="FS23" s="274"/>
      <c r="FT23" s="274"/>
      <c r="FU23" s="274"/>
      <c r="FV23" s="274"/>
      <c r="FW23" s="274"/>
      <c r="FX23" s="274"/>
      <c r="FY23" s="274"/>
      <c r="FZ23" s="274"/>
      <c r="GA23" s="274"/>
      <c r="GB23" s="274"/>
      <c r="GC23" s="274"/>
      <c r="GD23" s="274"/>
      <c r="GE23" s="274"/>
      <c r="GF23" s="274"/>
      <c r="GG23" s="274"/>
      <c r="GH23" s="274"/>
      <c r="GI23" s="274"/>
      <c r="GJ23" s="274"/>
      <c r="GK23" s="274"/>
      <c r="GL23" s="274"/>
      <c r="GM23" s="274"/>
      <c r="GN23" s="274"/>
      <c r="GO23" s="274"/>
      <c r="GP23" s="287"/>
      <c r="GQ23" s="287"/>
      <c r="GR23" s="287"/>
      <c r="GS23" s="287"/>
      <c r="GT23" s="287"/>
      <c r="GU23" s="287"/>
      <c r="GV23" s="287"/>
      <c r="GW23" s="287"/>
      <c r="GX23" s="287"/>
      <c r="GY23" s="287"/>
      <c r="GZ23" s="287"/>
      <c r="HA23" s="287"/>
      <c r="HB23" s="287"/>
      <c r="HC23" s="287"/>
      <c r="HD23" s="287"/>
      <c r="HE23" s="287"/>
      <c r="HF23" s="287"/>
      <c r="HG23" s="287"/>
      <c r="HH23" s="287"/>
      <c r="HI23" s="287"/>
      <c r="HJ23" s="287"/>
      <c r="HK23" s="287"/>
      <c r="HL23" s="287"/>
      <c r="HN23" s="287"/>
      <c r="HO23" s="287"/>
      <c r="HP23" s="287"/>
      <c r="HQ23" s="287"/>
      <c r="HR23" s="287"/>
      <c r="HS23" s="287"/>
      <c r="HT23" s="287"/>
      <c r="HU23" s="287"/>
      <c r="HV23" s="287"/>
      <c r="HW23" s="287"/>
      <c r="HX23" s="287"/>
      <c r="HY23" s="287"/>
      <c r="HZ23" s="287"/>
      <c r="IA23" s="287"/>
      <c r="IB23" s="287"/>
      <c r="IC23" s="287"/>
      <c r="ID23" s="287"/>
      <c r="IE23" s="287"/>
      <c r="IF23" s="287"/>
      <c r="IG23" s="287"/>
      <c r="IH23" s="287"/>
      <c r="II23" s="287"/>
      <c r="IJ23" s="287"/>
      <c r="IK23" s="287"/>
      <c r="IL23" s="287"/>
      <c r="IM23" s="287"/>
      <c r="IN23" s="287"/>
      <c r="IO23" s="287"/>
      <c r="IP23" s="287"/>
      <c r="IQ23" s="287"/>
      <c r="IR23" s="287"/>
      <c r="IS23" s="287"/>
      <c r="IT23" s="287"/>
      <c r="IU23" s="287"/>
      <c r="IV23" s="287"/>
      <c r="IW23" s="269"/>
      <c r="IX23" s="270"/>
      <c r="IY23" s="270"/>
      <c r="IZ23" s="270"/>
      <c r="JA23" s="270"/>
    </row>
    <row r="24" spans="1:261" s="271" customFormat="1" ht="12.75" x14ac:dyDescent="0.2">
      <c r="A24" s="272">
        <v>11</v>
      </c>
      <c r="B24" s="273" t="s">
        <v>352</v>
      </c>
      <c r="C24" s="274">
        <v>0.05</v>
      </c>
      <c r="D24" s="274">
        <v>0.05</v>
      </c>
      <c r="E24" s="274">
        <v>0.05</v>
      </c>
      <c r="F24" s="274">
        <v>0.05</v>
      </c>
      <c r="G24" s="274">
        <v>5.2499999999999998E-2</v>
      </c>
      <c r="H24" s="274">
        <v>0.05</v>
      </c>
      <c r="I24" s="274">
        <v>0.05</v>
      </c>
      <c r="J24" s="274">
        <v>5.5E-2</v>
      </c>
      <c r="K24" s="274">
        <v>5.5E-2</v>
      </c>
      <c r="L24" s="274">
        <v>5.5E-2</v>
      </c>
      <c r="M24" s="274">
        <v>5.5E-2</v>
      </c>
      <c r="N24" s="274">
        <v>5.5E-2</v>
      </c>
      <c r="O24" s="274">
        <v>5.5E-2</v>
      </c>
      <c r="P24" s="274">
        <v>5.5E-2</v>
      </c>
      <c r="Q24" s="274">
        <v>5.7500000000000002E-2</v>
      </c>
      <c r="R24" s="274">
        <v>5.7500000000000002E-2</v>
      </c>
      <c r="S24" s="274">
        <v>5.5E-2</v>
      </c>
      <c r="T24" s="274">
        <v>5.5E-2</v>
      </c>
      <c r="U24" s="274">
        <v>5.5E-2</v>
      </c>
      <c r="V24" s="274">
        <v>5.5E-2</v>
      </c>
      <c r="W24" s="274">
        <v>5.5E-2</v>
      </c>
      <c r="X24" s="274">
        <v>5.5E-2</v>
      </c>
      <c r="Y24" s="274">
        <v>5.5E-2</v>
      </c>
      <c r="Z24" s="274">
        <v>5.5E-2</v>
      </c>
      <c r="AA24" s="274">
        <v>5.5E-2</v>
      </c>
      <c r="AB24" s="274">
        <v>5.7500000000000002E-2</v>
      </c>
      <c r="AC24" s="274">
        <v>5.7500000000000002E-2</v>
      </c>
      <c r="AD24" s="274">
        <v>0.06</v>
      </c>
      <c r="AE24" s="274">
        <v>0.06</v>
      </c>
      <c r="AF24" s="274">
        <v>0.06</v>
      </c>
      <c r="AG24" s="274">
        <v>0.06</v>
      </c>
      <c r="AH24" s="274">
        <v>0.06</v>
      </c>
      <c r="AI24" s="274">
        <v>0.06</v>
      </c>
      <c r="AJ24" s="274">
        <v>0.06</v>
      </c>
      <c r="AK24" s="274">
        <v>5.7500000000000002E-2</v>
      </c>
      <c r="AL24" s="274">
        <v>5.7500000000000002E-2</v>
      </c>
      <c r="AM24" s="274">
        <v>5.7500000000000002E-2</v>
      </c>
      <c r="AN24" s="274">
        <v>5.7500000000000002E-2</v>
      </c>
      <c r="AO24" s="274">
        <v>5.7500000000000002E-2</v>
      </c>
      <c r="AP24" s="274">
        <v>5.2499999999999998E-2</v>
      </c>
      <c r="AQ24" s="274">
        <v>0.05</v>
      </c>
      <c r="AR24" s="274">
        <v>0.05</v>
      </c>
      <c r="AS24" s="274">
        <v>4.7500000000000001E-2</v>
      </c>
      <c r="AT24" s="274">
        <v>4.7500000000000001E-2</v>
      </c>
      <c r="AU24" s="274">
        <v>4.7500000000000001E-2</v>
      </c>
      <c r="AV24" s="274">
        <v>4.7500000000000001E-2</v>
      </c>
      <c r="AW24" s="274">
        <v>4.7500000000000001E-2</v>
      </c>
      <c r="AX24" s="274">
        <v>4.4999999999999998E-2</v>
      </c>
      <c r="AY24" s="274">
        <v>4.7500000000000001E-2</v>
      </c>
      <c r="AZ24" s="274">
        <v>4.7500000000000001E-2</v>
      </c>
      <c r="BA24" s="274">
        <v>4.7500000000000001E-2</v>
      </c>
      <c r="BB24" s="274">
        <v>0.05</v>
      </c>
      <c r="BC24" s="274">
        <v>0.05</v>
      </c>
      <c r="BD24" s="274">
        <v>5.2499999999999998E-2</v>
      </c>
      <c r="BE24" s="274">
        <v>5.5E-2</v>
      </c>
      <c r="BF24" s="274">
        <v>5.5E-2</v>
      </c>
      <c r="BG24" s="274">
        <v>5.5E-2</v>
      </c>
      <c r="BH24" s="274">
        <v>5.5E-2</v>
      </c>
      <c r="BI24" s="274">
        <v>0.05</v>
      </c>
      <c r="BJ24" s="274">
        <v>0.05</v>
      </c>
      <c r="BK24" s="274">
        <v>4.7500000000000001E-2</v>
      </c>
      <c r="BL24" s="274">
        <v>0.05</v>
      </c>
      <c r="BM24" s="274">
        <v>4.7500000000000001E-2</v>
      </c>
      <c r="BN24" s="274">
        <v>0.05</v>
      </c>
      <c r="BO24" s="274">
        <v>0.05</v>
      </c>
      <c r="BP24" s="274">
        <v>0.05</v>
      </c>
      <c r="BQ24" s="274">
        <v>0.05</v>
      </c>
      <c r="BR24" s="274">
        <v>0.05</v>
      </c>
      <c r="BS24" s="274">
        <v>0.05</v>
      </c>
      <c r="BT24" s="274">
        <v>0.05</v>
      </c>
      <c r="BU24" s="274">
        <v>5.2499999999999998E-2</v>
      </c>
      <c r="BV24" s="274">
        <v>5.2499999999999998E-2</v>
      </c>
      <c r="BW24" s="274">
        <v>5.2499999999999998E-2</v>
      </c>
      <c r="BX24" s="274">
        <v>5.2499999999999998E-2</v>
      </c>
      <c r="BY24" s="274">
        <v>5.2499999999999998E-2</v>
      </c>
      <c r="BZ24" s="274">
        <v>5.2499999999999998E-2</v>
      </c>
      <c r="CA24" s="274">
        <v>5.2499999999999998E-2</v>
      </c>
      <c r="CB24" s="274">
        <v>5.2499999999999998E-2</v>
      </c>
      <c r="CC24" s="274">
        <v>5.2499999999999998E-2</v>
      </c>
      <c r="CD24" s="275">
        <v>5.2499999999999998E-2</v>
      </c>
      <c r="CE24" s="275">
        <v>5.2499999999999998E-2</v>
      </c>
      <c r="CF24" s="275">
        <v>0.05</v>
      </c>
      <c r="CG24" s="275">
        <v>4.7500000000000001E-2</v>
      </c>
      <c r="CH24" s="275">
        <v>4.7500000000000001E-2</v>
      </c>
      <c r="CI24" s="274">
        <v>4.7500000000000001E-2</v>
      </c>
      <c r="CJ24" s="274">
        <v>4.7500000000000001E-2</v>
      </c>
      <c r="CK24" s="274">
        <v>4.4999999999999998E-2</v>
      </c>
      <c r="CL24" s="274">
        <v>4.4999999999999998E-2</v>
      </c>
      <c r="CM24" s="274">
        <v>4.4999999999999998E-2</v>
      </c>
      <c r="CN24" s="274">
        <v>4.7500000000000001E-2</v>
      </c>
      <c r="CO24" s="274">
        <v>4.7500000000000001E-2</v>
      </c>
      <c r="CP24" s="274">
        <v>4.4999999999999998E-2</v>
      </c>
      <c r="CQ24" s="274">
        <v>4.4999999999999998E-2</v>
      </c>
      <c r="CR24" s="274">
        <v>4.2500000000000003E-2</v>
      </c>
      <c r="CS24" s="274">
        <v>4.2500000000000003E-2</v>
      </c>
      <c r="CT24" s="274">
        <v>4.2500000000000003E-2</v>
      </c>
      <c r="CU24" s="274">
        <v>4.4999999999999998E-2</v>
      </c>
      <c r="CV24" s="274">
        <v>4.4999999999999998E-2</v>
      </c>
      <c r="CW24" s="274">
        <v>4.2500000000000003E-2</v>
      </c>
      <c r="CX24" s="274">
        <v>4.3749999999999997E-2</v>
      </c>
      <c r="CY24" s="274">
        <v>4.2500000000000003E-2</v>
      </c>
      <c r="CZ24" s="274">
        <v>4.2500000000000003E-2</v>
      </c>
      <c r="DA24" s="274">
        <v>0.04</v>
      </c>
      <c r="DB24" s="274">
        <v>0.04</v>
      </c>
      <c r="DC24" s="274">
        <v>0.04</v>
      </c>
      <c r="DD24" s="274">
        <v>0.04</v>
      </c>
      <c r="DE24" s="274">
        <v>0.04</v>
      </c>
      <c r="DF24" s="274">
        <v>0.04</v>
      </c>
      <c r="DG24" s="274">
        <v>0.04</v>
      </c>
      <c r="DH24" s="274">
        <v>0.04</v>
      </c>
      <c r="DI24" s="274">
        <v>3.7499999999999999E-2</v>
      </c>
      <c r="DJ24" s="274">
        <v>3.5000000000000003E-2</v>
      </c>
      <c r="DK24" s="274">
        <v>3.5000000000000003E-2</v>
      </c>
      <c r="DL24" s="274">
        <v>3.5000000000000003E-2</v>
      </c>
      <c r="DM24" s="274">
        <v>3.5000000000000003E-2</v>
      </c>
      <c r="DN24" s="274">
        <v>3.5000000000000003E-2</v>
      </c>
      <c r="DO24" s="274">
        <v>3.5000000000000003E-2</v>
      </c>
      <c r="DP24" s="274">
        <v>3.5000000000000003E-2</v>
      </c>
      <c r="DQ24" s="274">
        <v>3.5000000000000003E-2</v>
      </c>
      <c r="DR24" s="274">
        <v>3.2500000000000001E-2</v>
      </c>
      <c r="DS24" s="274">
        <v>3.2500000000000001E-2</v>
      </c>
      <c r="DT24" s="274">
        <v>0.03</v>
      </c>
      <c r="DU24" s="274">
        <v>0.03</v>
      </c>
      <c r="DV24" s="274">
        <v>3.2500000000000001E-2</v>
      </c>
      <c r="DW24" s="274">
        <v>3.5000000000000003E-2</v>
      </c>
      <c r="DX24" s="274">
        <v>3.5000000000000003E-2</v>
      </c>
      <c r="DY24" s="274">
        <v>3.5000000000000003E-2</v>
      </c>
      <c r="DZ24" s="274">
        <v>3.7499999999999999E-2</v>
      </c>
      <c r="EA24" s="274">
        <v>3.7499999999999999E-2</v>
      </c>
      <c r="EB24" s="274">
        <v>3.7499999999999999E-2</v>
      </c>
      <c r="EC24" s="274">
        <v>3.7499999999999999E-2</v>
      </c>
      <c r="ED24" s="274">
        <v>3.5000000000000003E-2</v>
      </c>
      <c r="EE24" s="274">
        <v>3.5000000000000003E-2</v>
      </c>
      <c r="EF24" s="274">
        <v>3.5000000000000003E-2</v>
      </c>
      <c r="EG24" s="274">
        <v>3.5000000000000003E-2</v>
      </c>
      <c r="EH24" s="274">
        <v>3.5000000000000003E-2</v>
      </c>
      <c r="EI24" s="274">
        <v>3.5000000000000003E-2</v>
      </c>
      <c r="EJ24" s="274">
        <v>0.04</v>
      </c>
      <c r="EK24" s="274">
        <v>0.04</v>
      </c>
      <c r="EL24" s="274">
        <v>3.7499999999999999E-2</v>
      </c>
      <c r="EM24" s="274">
        <v>0.04</v>
      </c>
      <c r="EN24" s="274">
        <v>0.04</v>
      </c>
      <c r="EO24" s="274">
        <v>0.04</v>
      </c>
      <c r="EP24" s="274">
        <v>0.04</v>
      </c>
      <c r="EQ24" s="274">
        <v>0.04</v>
      </c>
      <c r="ER24" s="274">
        <v>0.04</v>
      </c>
      <c r="ES24" s="274">
        <v>0.04</v>
      </c>
      <c r="ET24" s="274">
        <v>0.04</v>
      </c>
      <c r="EU24" s="274">
        <v>0.04</v>
      </c>
      <c r="EV24" s="274">
        <v>0.04</v>
      </c>
      <c r="EW24" s="274">
        <v>0.04</v>
      </c>
      <c r="EX24" s="274">
        <v>0.04</v>
      </c>
      <c r="EY24" s="274">
        <v>0.04</v>
      </c>
      <c r="EZ24" s="274">
        <v>0.04</v>
      </c>
      <c r="FA24" s="274">
        <v>0.04</v>
      </c>
      <c r="FB24" s="274">
        <v>0.04</v>
      </c>
      <c r="FC24" s="274">
        <v>0.04</v>
      </c>
      <c r="FD24" s="274">
        <v>3.7499999999999999E-2</v>
      </c>
      <c r="FE24" s="274">
        <v>3.7499999999999999E-2</v>
      </c>
      <c r="FF24" s="274">
        <v>3.6250000000000004E-2</v>
      </c>
      <c r="FG24" s="274">
        <v>3.5000000000000003E-2</v>
      </c>
      <c r="FH24" s="274">
        <v>3.5000000000000003E-2</v>
      </c>
      <c r="FI24" s="274">
        <v>3.5000000000000003E-2</v>
      </c>
      <c r="FJ24" s="274">
        <v>3.2500000000000001E-2</v>
      </c>
      <c r="FK24" s="274">
        <v>3.2500000000000001E-2</v>
      </c>
      <c r="FL24" s="274">
        <v>3.2500000000000001E-2</v>
      </c>
      <c r="FM24" s="274">
        <v>3.5000000000000003E-2</v>
      </c>
      <c r="FN24" s="274">
        <v>3.5000000000000003E-2</v>
      </c>
      <c r="FO24" s="274">
        <v>3.5000000000000003E-2</v>
      </c>
      <c r="FP24" s="274">
        <v>3.2500000000000001E-2</v>
      </c>
      <c r="FQ24" s="274">
        <v>3.2500000000000001E-2</v>
      </c>
      <c r="FR24" s="274">
        <v>3.2500000000000001E-2</v>
      </c>
      <c r="FS24" s="274">
        <v>3.2500000000000001E-2</v>
      </c>
      <c r="FT24" s="274">
        <v>3.2500000000000001E-2</v>
      </c>
      <c r="FU24" s="274">
        <v>3.2500000000000001E-2</v>
      </c>
      <c r="FV24" s="274">
        <v>0.03</v>
      </c>
      <c r="FW24" s="274">
        <v>0.03</v>
      </c>
      <c r="FX24" s="274">
        <v>0.03</v>
      </c>
      <c r="FY24" s="274">
        <v>0.03</v>
      </c>
      <c r="FZ24" s="274">
        <v>0.03</v>
      </c>
      <c r="GA24" s="274">
        <v>0.03</v>
      </c>
      <c r="GB24" s="274">
        <v>0.03</v>
      </c>
      <c r="GC24" s="274">
        <v>0.03</v>
      </c>
      <c r="GD24" s="274">
        <v>0.03</v>
      </c>
      <c r="GE24" s="274">
        <v>0.03</v>
      </c>
      <c r="GF24" s="274">
        <v>0.03</v>
      </c>
      <c r="GG24" s="274">
        <v>0.03</v>
      </c>
      <c r="GH24" s="274">
        <v>0.03</v>
      </c>
      <c r="GI24" s="274">
        <v>0.03</v>
      </c>
      <c r="GJ24" s="274">
        <v>0.03</v>
      </c>
      <c r="GK24" s="274">
        <v>0.03</v>
      </c>
      <c r="GL24" s="274">
        <v>0.03</v>
      </c>
      <c r="GM24" s="274">
        <v>3.2500000000000001E-2</v>
      </c>
      <c r="GN24" s="274">
        <v>0.03</v>
      </c>
      <c r="GO24" s="274">
        <v>0.03</v>
      </c>
      <c r="GP24" s="268">
        <v>3.5000000000000003E-2</v>
      </c>
      <c r="GQ24" s="268">
        <v>3.5000000000000003E-2</v>
      </c>
      <c r="GR24" s="268">
        <v>3.5000000000000003E-2</v>
      </c>
      <c r="GS24" s="268">
        <v>3.5000000000000003E-2</v>
      </c>
      <c r="GT24" s="268">
        <v>3.5000000000000003E-2</v>
      </c>
      <c r="GU24" s="268">
        <v>3.5000000000000003E-2</v>
      </c>
      <c r="GV24" s="268">
        <v>3.7499999999999999E-2</v>
      </c>
      <c r="GW24" s="268">
        <v>3.7499999999999999E-2</v>
      </c>
      <c r="GX24" s="268">
        <v>3.7499999999999999E-2</v>
      </c>
      <c r="GY24" s="268">
        <v>0.04</v>
      </c>
      <c r="GZ24" s="268">
        <v>0.04</v>
      </c>
      <c r="HA24" s="268">
        <v>0.04</v>
      </c>
      <c r="HB24" s="268">
        <v>0.04</v>
      </c>
      <c r="HC24" s="268">
        <v>0.04</v>
      </c>
      <c r="HD24" s="268">
        <v>0.04</v>
      </c>
      <c r="HE24" s="268">
        <v>0.04</v>
      </c>
      <c r="HF24" s="268">
        <v>3.7499999999999999E-2</v>
      </c>
      <c r="HG24" s="268">
        <v>3.5000000000000003E-2</v>
      </c>
      <c r="HH24" s="268">
        <v>3.5000000000000003E-2</v>
      </c>
      <c r="HI24" s="268">
        <v>3.5000000000000003E-2</v>
      </c>
      <c r="HJ24" s="276">
        <v>3.2500000000000001E-2</v>
      </c>
      <c r="HK24" s="276">
        <v>3.2500000000000001E-2</v>
      </c>
      <c r="HL24" s="276">
        <v>2.5000000000000001E-2</v>
      </c>
      <c r="HM24" s="276">
        <v>2.5000000000000001E-2</v>
      </c>
      <c r="HN24" s="268">
        <v>2.2499999999999999E-2</v>
      </c>
      <c r="HO24" s="268">
        <v>2.2499999999999999E-2</v>
      </c>
      <c r="HP24" s="268">
        <v>0.02</v>
      </c>
      <c r="HQ24" s="268">
        <v>0.02</v>
      </c>
      <c r="HR24" s="268">
        <v>0.02</v>
      </c>
      <c r="HS24" s="268">
        <v>0.02</v>
      </c>
      <c r="HT24" s="268">
        <v>0.02</v>
      </c>
      <c r="HU24" s="268">
        <v>0.02</v>
      </c>
      <c r="HV24" s="268">
        <v>0.02</v>
      </c>
      <c r="HW24" s="268">
        <v>1.4999999999999999E-2</v>
      </c>
      <c r="HX24" s="268">
        <v>1.2500000000000001E-2</v>
      </c>
      <c r="HY24" s="268">
        <v>1.2500000000000001E-2</v>
      </c>
      <c r="HZ24" s="268">
        <v>0.01</v>
      </c>
      <c r="IA24" s="268">
        <v>0.01</v>
      </c>
      <c r="IB24" s="268">
        <v>7.4999999999999997E-3</v>
      </c>
      <c r="IC24" s="268">
        <v>7.4999999999999997E-3</v>
      </c>
      <c r="ID24" s="268">
        <v>7.4999999999999997E-3</v>
      </c>
      <c r="IE24" s="268">
        <v>7.4999999999999997E-3</v>
      </c>
      <c r="IF24" s="268">
        <v>0.01</v>
      </c>
      <c r="IG24" s="268">
        <v>0.01</v>
      </c>
      <c r="IH24" s="268">
        <v>0.01</v>
      </c>
      <c r="II24" s="268">
        <v>1.2500000000000001E-2</v>
      </c>
      <c r="IJ24" s="268">
        <v>0.01</v>
      </c>
      <c r="IK24" s="268">
        <v>1.2500000000000001E-2</v>
      </c>
      <c r="IL24" s="268">
        <v>1.2500000000000001E-2</v>
      </c>
      <c r="IM24" s="268">
        <v>1.7500000000000002E-2</v>
      </c>
      <c r="IN24" s="268">
        <v>0.02</v>
      </c>
      <c r="IO24" s="268">
        <v>0.02</v>
      </c>
      <c r="IP24" s="268">
        <v>2.5000000000000001E-2</v>
      </c>
      <c r="IQ24" s="268">
        <v>2.5000000000000001E-2</v>
      </c>
      <c r="IR24" s="268">
        <v>0.03</v>
      </c>
      <c r="IS24" s="268">
        <v>0.03</v>
      </c>
      <c r="IT24" s="268">
        <v>0.03</v>
      </c>
      <c r="IU24" s="268">
        <v>3.5000000000000003E-2</v>
      </c>
      <c r="IV24" s="268">
        <v>0.04</v>
      </c>
      <c r="IW24" s="269">
        <v>4.4999999999999998E-2</v>
      </c>
      <c r="IX24" s="270">
        <v>0.05</v>
      </c>
      <c r="IY24" s="270">
        <v>4.7500000000000001E-2</v>
      </c>
      <c r="IZ24" s="270">
        <v>4.4999999999999998E-2</v>
      </c>
      <c r="JA24" s="270">
        <v>0.05</v>
      </c>
    </row>
    <row r="25" spans="1:261" x14ac:dyDescent="0.25">
      <c r="A25" s="277"/>
      <c r="B25" s="278"/>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80"/>
      <c r="CE25" s="280" t="s">
        <v>34</v>
      </c>
      <c r="CF25" s="280"/>
      <c r="CG25" s="280"/>
      <c r="CH25" s="280"/>
      <c r="CI25" s="279" t="s">
        <v>34</v>
      </c>
      <c r="CJ25" s="281" t="s">
        <v>34</v>
      </c>
      <c r="CK25" s="281" t="s">
        <v>34</v>
      </c>
      <c r="CL25" s="281" t="s">
        <v>34</v>
      </c>
      <c r="CM25" s="281" t="s">
        <v>34</v>
      </c>
      <c r="CN25" s="281" t="s">
        <v>34</v>
      </c>
      <c r="CO25" s="281" t="s">
        <v>34</v>
      </c>
      <c r="CP25" s="281" t="s">
        <v>34</v>
      </c>
      <c r="CQ25" s="281" t="s">
        <v>34</v>
      </c>
      <c r="CR25" s="281" t="s">
        <v>34</v>
      </c>
      <c r="CS25" s="281" t="s">
        <v>34</v>
      </c>
      <c r="CT25" s="281" t="s">
        <v>34</v>
      </c>
      <c r="CU25" s="281" t="s">
        <v>34</v>
      </c>
      <c r="CV25" s="281" t="s">
        <v>34</v>
      </c>
      <c r="CW25" s="281" t="s">
        <v>34</v>
      </c>
      <c r="CX25" s="281" t="s">
        <v>34</v>
      </c>
      <c r="CY25" s="281" t="s">
        <v>34</v>
      </c>
      <c r="CZ25" s="281" t="s">
        <v>34</v>
      </c>
      <c r="DA25" s="281" t="s">
        <v>34</v>
      </c>
      <c r="DB25" s="281" t="s">
        <v>34</v>
      </c>
      <c r="DC25" s="281" t="s">
        <v>34</v>
      </c>
      <c r="DD25" s="281" t="s">
        <v>34</v>
      </c>
      <c r="DE25" s="281" t="s">
        <v>34</v>
      </c>
      <c r="DF25" s="281" t="s">
        <v>34</v>
      </c>
      <c r="DG25" s="281" t="s">
        <v>34</v>
      </c>
      <c r="DH25" s="281" t="s">
        <v>34</v>
      </c>
      <c r="DI25" s="281" t="s">
        <v>34</v>
      </c>
      <c r="DJ25" s="281" t="s">
        <v>34</v>
      </c>
      <c r="DK25" s="281" t="s">
        <v>34</v>
      </c>
      <c r="DL25" s="281" t="s">
        <v>34</v>
      </c>
      <c r="DM25" s="281" t="s">
        <v>34</v>
      </c>
      <c r="DN25" s="281" t="s">
        <v>34</v>
      </c>
      <c r="DO25" s="281" t="s">
        <v>34</v>
      </c>
      <c r="DP25" s="281" t="s">
        <v>34</v>
      </c>
      <c r="DQ25" s="281" t="s">
        <v>34</v>
      </c>
      <c r="DR25" s="281" t="s">
        <v>34</v>
      </c>
      <c r="DS25" s="281" t="s">
        <v>34</v>
      </c>
      <c r="DT25" s="281" t="s">
        <v>34</v>
      </c>
      <c r="DU25" s="281" t="s">
        <v>34</v>
      </c>
      <c r="DV25" s="281" t="s">
        <v>34</v>
      </c>
      <c r="DW25" s="281" t="s">
        <v>34</v>
      </c>
      <c r="DX25" s="281" t="s">
        <v>34</v>
      </c>
      <c r="DY25" s="281" t="s">
        <v>34</v>
      </c>
      <c r="DZ25" s="281" t="s">
        <v>34</v>
      </c>
      <c r="EA25" s="281" t="s">
        <v>34</v>
      </c>
      <c r="EB25" s="281" t="s">
        <v>34</v>
      </c>
      <c r="EC25" s="281" t="s">
        <v>34</v>
      </c>
      <c r="ED25" s="281" t="s">
        <v>34</v>
      </c>
      <c r="EE25" s="281" t="s">
        <v>34</v>
      </c>
      <c r="EF25" s="281" t="s">
        <v>34</v>
      </c>
      <c r="EG25" s="281" t="s">
        <v>34</v>
      </c>
      <c r="EH25" s="281" t="s">
        <v>34</v>
      </c>
      <c r="EI25" s="281" t="s">
        <v>34</v>
      </c>
      <c r="EJ25" s="281" t="s">
        <v>34</v>
      </c>
      <c r="EK25" s="281" t="s">
        <v>34</v>
      </c>
      <c r="EL25" s="281" t="s">
        <v>34</v>
      </c>
      <c r="EM25" s="281" t="s">
        <v>34</v>
      </c>
      <c r="EN25" s="281" t="s">
        <v>34</v>
      </c>
      <c r="EO25" s="281" t="s">
        <v>34</v>
      </c>
      <c r="EP25" s="281" t="s">
        <v>34</v>
      </c>
      <c r="EQ25" s="281" t="s">
        <v>34</v>
      </c>
      <c r="ER25" s="281" t="s">
        <v>34</v>
      </c>
      <c r="ES25" s="281" t="s">
        <v>34</v>
      </c>
      <c r="ET25" s="281" t="s">
        <v>34</v>
      </c>
      <c r="EU25" s="281" t="s">
        <v>34</v>
      </c>
      <c r="EV25" s="281" t="s">
        <v>34</v>
      </c>
      <c r="EW25" s="281" t="s">
        <v>34</v>
      </c>
      <c r="EX25" s="281" t="s">
        <v>34</v>
      </c>
      <c r="EY25" s="281" t="s">
        <v>34</v>
      </c>
      <c r="EZ25" s="281" t="s">
        <v>34</v>
      </c>
      <c r="FA25" s="281" t="s">
        <v>34</v>
      </c>
      <c r="FB25" s="281" t="s">
        <v>34</v>
      </c>
      <c r="FC25" s="281" t="s">
        <v>34</v>
      </c>
      <c r="FD25" s="281" t="s">
        <v>34</v>
      </c>
      <c r="FE25" s="281" t="s">
        <v>34</v>
      </c>
      <c r="FF25" s="281" t="s">
        <v>34</v>
      </c>
      <c r="FG25" s="281" t="s">
        <v>34</v>
      </c>
      <c r="FH25" s="281" t="s">
        <v>34</v>
      </c>
      <c r="FI25" s="281" t="s">
        <v>34</v>
      </c>
      <c r="FJ25" s="281" t="s">
        <v>34</v>
      </c>
      <c r="FK25" s="281" t="s">
        <v>34</v>
      </c>
      <c r="FL25" s="281" t="s">
        <v>34</v>
      </c>
      <c r="FM25" s="281" t="s">
        <v>34</v>
      </c>
      <c r="FN25" s="281" t="s">
        <v>34</v>
      </c>
      <c r="FO25" s="281" t="s">
        <v>34</v>
      </c>
      <c r="FP25" s="281" t="s">
        <v>34</v>
      </c>
      <c r="FQ25" s="281" t="s">
        <v>34</v>
      </c>
      <c r="FR25" s="281" t="s">
        <v>34</v>
      </c>
      <c r="FS25" s="281" t="s">
        <v>34</v>
      </c>
      <c r="FT25" s="281" t="s">
        <v>34</v>
      </c>
      <c r="FU25" s="281" t="s">
        <v>34</v>
      </c>
      <c r="FV25" s="281" t="s">
        <v>34</v>
      </c>
      <c r="FW25" s="281" t="s">
        <v>34</v>
      </c>
      <c r="FX25" s="281" t="s">
        <v>34</v>
      </c>
      <c r="FY25" s="281" t="s">
        <v>34</v>
      </c>
      <c r="FZ25" s="281" t="s">
        <v>34</v>
      </c>
      <c r="GA25" s="281" t="s">
        <v>34</v>
      </c>
      <c r="GB25" s="281" t="s">
        <v>34</v>
      </c>
      <c r="GC25" s="281" t="s">
        <v>34</v>
      </c>
      <c r="GD25" s="281" t="s">
        <v>34</v>
      </c>
      <c r="GE25" s="281" t="s">
        <v>34</v>
      </c>
      <c r="GF25" s="281" t="s">
        <v>34</v>
      </c>
      <c r="GG25" s="281" t="s">
        <v>34</v>
      </c>
      <c r="GH25" s="281" t="s">
        <v>34</v>
      </c>
      <c r="GI25" s="281" t="s">
        <v>34</v>
      </c>
      <c r="GJ25" s="281" t="s">
        <v>34</v>
      </c>
      <c r="GK25" s="281" t="s">
        <v>34</v>
      </c>
      <c r="GL25" s="281" t="s">
        <v>34</v>
      </c>
      <c r="GM25" s="281" t="s">
        <v>34</v>
      </c>
      <c r="GN25" s="281" t="s">
        <v>34</v>
      </c>
      <c r="GO25" s="281" t="s">
        <v>34</v>
      </c>
      <c r="GP25" s="288"/>
      <c r="GQ25" s="288"/>
      <c r="GR25" s="288"/>
      <c r="GS25" s="288"/>
      <c r="GT25" s="288"/>
      <c r="GU25" s="288"/>
      <c r="GV25" s="288"/>
      <c r="GW25" s="288"/>
      <c r="GX25" s="288"/>
      <c r="GY25" s="288"/>
      <c r="GZ25" s="288"/>
      <c r="HA25" s="288"/>
      <c r="HB25" s="288"/>
      <c r="HC25" s="288"/>
      <c r="HD25" s="288"/>
      <c r="HE25" s="288"/>
      <c r="HF25" s="288"/>
      <c r="HG25" s="288"/>
      <c r="HH25" s="288"/>
      <c r="HI25" s="288"/>
      <c r="HJ25"/>
      <c r="HK25"/>
      <c r="HL25"/>
      <c r="HM25"/>
      <c r="HN25" s="288"/>
      <c r="HO25" s="288"/>
      <c r="HP25" s="288"/>
      <c r="HQ25" s="288"/>
      <c r="HR25" s="288"/>
      <c r="HS25" s="288"/>
      <c r="HT25" s="288"/>
      <c r="HU25" s="288"/>
      <c r="HV25" s="288"/>
      <c r="HW25" s="288"/>
      <c r="HX25" s="288"/>
      <c r="HY25" s="288"/>
      <c r="HZ25" s="288"/>
      <c r="IA25" s="288"/>
      <c r="IB25" s="288"/>
      <c r="IC25" s="288"/>
      <c r="ID25" s="288"/>
      <c r="IE25" s="288"/>
      <c r="IF25" s="288"/>
      <c r="IG25" s="288"/>
      <c r="IH25" s="288"/>
      <c r="II25" s="288"/>
      <c r="IJ25" s="288"/>
      <c r="IK25" s="288"/>
      <c r="IL25" s="288"/>
      <c r="IM25" s="288"/>
      <c r="IN25" s="288"/>
      <c r="IO25" s="288"/>
      <c r="IP25" s="288"/>
      <c r="IQ25" s="288"/>
      <c r="IR25" s="288"/>
      <c r="IS25" s="288"/>
      <c r="IT25" s="288"/>
      <c r="IU25" s="288"/>
      <c r="IV25" s="288"/>
      <c r="IW25" s="289"/>
      <c r="IX25" s="290"/>
      <c r="IY25" s="290"/>
      <c r="IZ25" s="290"/>
      <c r="JA25" s="290"/>
    </row>
    <row r="26" spans="1:261" s="262" customFormat="1" ht="12.75" x14ac:dyDescent="0.2">
      <c r="A26" s="251"/>
      <c r="B26" s="252" t="s">
        <v>45</v>
      </c>
      <c r="C26" s="253" t="s">
        <v>85</v>
      </c>
      <c r="D26" s="253" t="s">
        <v>86</v>
      </c>
      <c r="E26" s="253" t="s">
        <v>87</v>
      </c>
      <c r="F26" s="253" t="s">
        <v>88</v>
      </c>
      <c r="G26" s="253" t="s">
        <v>89</v>
      </c>
      <c r="H26" s="253" t="s">
        <v>90</v>
      </c>
      <c r="I26" s="253" t="s">
        <v>91</v>
      </c>
      <c r="J26" s="253" t="s">
        <v>92</v>
      </c>
      <c r="K26" s="253" t="s">
        <v>93</v>
      </c>
      <c r="L26" s="253" t="s">
        <v>94</v>
      </c>
      <c r="M26" s="253" t="s">
        <v>95</v>
      </c>
      <c r="N26" s="253" t="s">
        <v>96</v>
      </c>
      <c r="O26" s="253" t="s">
        <v>97</v>
      </c>
      <c r="P26" s="253" t="s">
        <v>98</v>
      </c>
      <c r="Q26" s="253" t="s">
        <v>99</v>
      </c>
      <c r="R26" s="253" t="s">
        <v>100</v>
      </c>
      <c r="S26" s="253" t="s">
        <v>101</v>
      </c>
      <c r="T26" s="253" t="s">
        <v>102</v>
      </c>
      <c r="U26" s="253" t="s">
        <v>103</v>
      </c>
      <c r="V26" s="253" t="s">
        <v>104</v>
      </c>
      <c r="W26" s="253" t="s">
        <v>105</v>
      </c>
      <c r="X26" s="253" t="s">
        <v>106</v>
      </c>
      <c r="Y26" s="253" t="s">
        <v>107</v>
      </c>
      <c r="Z26" s="253" t="s">
        <v>108</v>
      </c>
      <c r="AA26" s="253" t="s">
        <v>109</v>
      </c>
      <c r="AB26" s="253" t="s">
        <v>110</v>
      </c>
      <c r="AC26" s="253" t="s">
        <v>111</v>
      </c>
      <c r="AD26" s="253" t="s">
        <v>112</v>
      </c>
      <c r="AE26" s="253" t="s">
        <v>113</v>
      </c>
      <c r="AF26" s="253" t="s">
        <v>114</v>
      </c>
      <c r="AG26" s="253" t="s">
        <v>115</v>
      </c>
      <c r="AH26" s="253" t="s">
        <v>116</v>
      </c>
      <c r="AI26" s="253" t="s">
        <v>117</v>
      </c>
      <c r="AJ26" s="253" t="s">
        <v>118</v>
      </c>
      <c r="AK26" s="253" t="s">
        <v>119</v>
      </c>
      <c r="AL26" s="253" t="s">
        <v>120</v>
      </c>
      <c r="AM26" s="253" t="s">
        <v>121</v>
      </c>
      <c r="AN26" s="253" t="s">
        <v>122</v>
      </c>
      <c r="AO26" s="253" t="s">
        <v>123</v>
      </c>
      <c r="AP26" s="253" t="s">
        <v>124</v>
      </c>
      <c r="AQ26" s="253" t="s">
        <v>125</v>
      </c>
      <c r="AR26" s="253" t="s">
        <v>126</v>
      </c>
      <c r="AS26" s="253" t="s">
        <v>127</v>
      </c>
      <c r="AT26" s="253" t="s">
        <v>128</v>
      </c>
      <c r="AU26" s="253" t="s">
        <v>129</v>
      </c>
      <c r="AV26" s="253" t="s">
        <v>130</v>
      </c>
      <c r="AW26" s="253" t="s">
        <v>131</v>
      </c>
      <c r="AX26" s="253" t="s">
        <v>132</v>
      </c>
      <c r="AY26" s="253" t="s">
        <v>133</v>
      </c>
      <c r="AZ26" s="253" t="s">
        <v>134</v>
      </c>
      <c r="BA26" s="253" t="s">
        <v>135</v>
      </c>
      <c r="BB26" s="253" t="s">
        <v>136</v>
      </c>
      <c r="BC26" s="253" t="s">
        <v>137</v>
      </c>
      <c r="BD26" s="253" t="s">
        <v>138</v>
      </c>
      <c r="BE26" s="253" t="s">
        <v>139</v>
      </c>
      <c r="BF26" s="253" t="s">
        <v>140</v>
      </c>
      <c r="BG26" s="253" t="s">
        <v>141</v>
      </c>
      <c r="BH26" s="253" t="s">
        <v>142</v>
      </c>
      <c r="BI26" s="253" t="s">
        <v>143</v>
      </c>
      <c r="BJ26" s="253" t="s">
        <v>144</v>
      </c>
      <c r="BK26" s="253" t="s">
        <v>145</v>
      </c>
      <c r="BL26" s="253" t="s">
        <v>146</v>
      </c>
      <c r="BM26" s="253" t="s">
        <v>147</v>
      </c>
      <c r="BN26" s="253" t="s">
        <v>148</v>
      </c>
      <c r="BO26" s="253" t="s">
        <v>149</v>
      </c>
      <c r="BP26" s="253" t="s">
        <v>150</v>
      </c>
      <c r="BQ26" s="253" t="s">
        <v>151</v>
      </c>
      <c r="BR26" s="253" t="s">
        <v>152</v>
      </c>
      <c r="BS26" s="253" t="s">
        <v>129</v>
      </c>
      <c r="BT26" s="253" t="s">
        <v>153</v>
      </c>
      <c r="BU26" s="253" t="s">
        <v>154</v>
      </c>
      <c r="BV26" s="253" t="s">
        <v>155</v>
      </c>
      <c r="BW26" s="253" t="s">
        <v>156</v>
      </c>
      <c r="BX26" s="253" t="s">
        <v>157</v>
      </c>
      <c r="BY26" s="253" t="s">
        <v>158</v>
      </c>
      <c r="BZ26" s="253" t="s">
        <v>159</v>
      </c>
      <c r="CA26" s="253" t="s">
        <v>160</v>
      </c>
      <c r="CB26" s="253" t="s">
        <v>161</v>
      </c>
      <c r="CC26" s="253" t="s">
        <v>162</v>
      </c>
      <c r="CD26" s="254" t="s">
        <v>163</v>
      </c>
      <c r="CE26" s="254" t="s">
        <v>164</v>
      </c>
      <c r="CF26" s="254" t="s">
        <v>165</v>
      </c>
      <c r="CG26" s="254" t="s">
        <v>166</v>
      </c>
      <c r="CH26" s="254" t="s">
        <v>167</v>
      </c>
      <c r="CI26" s="253" t="s">
        <v>168</v>
      </c>
      <c r="CJ26" s="255" t="s">
        <v>169</v>
      </c>
      <c r="CK26" s="256" t="s">
        <v>170</v>
      </c>
      <c r="CL26" s="253" t="s">
        <v>171</v>
      </c>
      <c r="CM26" s="253" t="s">
        <v>172</v>
      </c>
      <c r="CN26" s="253" t="s">
        <v>173</v>
      </c>
      <c r="CO26" s="253" t="s">
        <v>174</v>
      </c>
      <c r="CP26" s="253" t="s">
        <v>175</v>
      </c>
      <c r="CQ26" s="253" t="s">
        <v>176</v>
      </c>
      <c r="CR26" s="253" t="s">
        <v>130</v>
      </c>
      <c r="CS26" s="255" t="s">
        <v>177</v>
      </c>
      <c r="CT26" s="257" t="s">
        <v>178</v>
      </c>
      <c r="CU26" s="255" t="s">
        <v>179</v>
      </c>
      <c r="CV26" s="257" t="s">
        <v>180</v>
      </c>
      <c r="CW26" s="257" t="s">
        <v>181</v>
      </c>
      <c r="CX26" s="253" t="s">
        <v>182</v>
      </c>
      <c r="CY26" s="253" t="s">
        <v>183</v>
      </c>
      <c r="CZ26" s="253" t="s">
        <v>184</v>
      </c>
      <c r="DA26" s="253" t="s">
        <v>185</v>
      </c>
      <c r="DB26" s="253" t="s">
        <v>186</v>
      </c>
      <c r="DC26" s="253" t="s">
        <v>187</v>
      </c>
      <c r="DD26" s="253" t="s">
        <v>188</v>
      </c>
      <c r="DE26" s="255" t="s">
        <v>189</v>
      </c>
      <c r="DF26" s="257" t="s">
        <v>190</v>
      </c>
      <c r="DG26" s="255" t="s">
        <v>191</v>
      </c>
      <c r="DH26" s="257" t="s">
        <v>192</v>
      </c>
      <c r="DI26" s="255" t="s">
        <v>193</v>
      </c>
      <c r="DJ26" s="257" t="s">
        <v>194</v>
      </c>
      <c r="DK26" s="257" t="s">
        <v>195</v>
      </c>
      <c r="DL26" s="253" t="s">
        <v>196</v>
      </c>
      <c r="DM26" s="253" t="s">
        <v>197</v>
      </c>
      <c r="DN26" s="255" t="s">
        <v>198</v>
      </c>
      <c r="DO26" s="257" t="s">
        <v>199</v>
      </c>
      <c r="DP26" s="253" t="s">
        <v>200</v>
      </c>
      <c r="DQ26" s="253" t="s">
        <v>131</v>
      </c>
      <c r="DR26" s="255" t="s">
        <v>201</v>
      </c>
      <c r="DS26" s="257" t="s">
        <v>202</v>
      </c>
      <c r="DT26" s="253" t="s">
        <v>203</v>
      </c>
      <c r="DU26" s="253" t="s">
        <v>204</v>
      </c>
      <c r="DV26" s="253" t="s">
        <v>205</v>
      </c>
      <c r="DW26" s="253" t="s">
        <v>206</v>
      </c>
      <c r="DX26" s="255" t="s">
        <v>207</v>
      </c>
      <c r="DY26" s="257" t="s">
        <v>208</v>
      </c>
      <c r="DZ26" s="257" t="s">
        <v>209</v>
      </c>
      <c r="EA26" s="257" t="s">
        <v>210</v>
      </c>
      <c r="EB26" s="253" t="s">
        <v>211</v>
      </c>
      <c r="EC26" s="255" t="s">
        <v>212</v>
      </c>
      <c r="ED26" s="257" t="s">
        <v>213</v>
      </c>
      <c r="EE26" s="257" t="s">
        <v>214</v>
      </c>
      <c r="EF26" s="253" t="s">
        <v>215</v>
      </c>
      <c r="EG26" s="255" t="s">
        <v>216</v>
      </c>
      <c r="EH26" s="257" t="s">
        <v>217</v>
      </c>
      <c r="EI26" s="253" t="s">
        <v>218</v>
      </c>
      <c r="EJ26" s="253" t="s">
        <v>219</v>
      </c>
      <c r="EK26" s="255" t="s">
        <v>220</v>
      </c>
      <c r="EL26" s="257" t="s">
        <v>221</v>
      </c>
      <c r="EM26" s="255" t="s">
        <v>222</v>
      </c>
      <c r="EN26" s="257" t="s">
        <v>223</v>
      </c>
      <c r="EO26" s="255" t="s">
        <v>224</v>
      </c>
      <c r="EP26" s="257" t="s">
        <v>132</v>
      </c>
      <c r="EQ26" s="257" t="s">
        <v>225</v>
      </c>
      <c r="ER26" s="253" t="s">
        <v>226</v>
      </c>
      <c r="ES26" s="253" t="s">
        <v>227</v>
      </c>
      <c r="ET26" s="255" t="s">
        <v>228</v>
      </c>
      <c r="EU26" s="257" t="s">
        <v>229</v>
      </c>
      <c r="EV26" s="257" t="s">
        <v>230</v>
      </c>
      <c r="EW26" s="253" t="s">
        <v>231</v>
      </c>
      <c r="EX26" s="253" t="s">
        <v>232</v>
      </c>
      <c r="EY26" s="253" t="s">
        <v>233</v>
      </c>
      <c r="EZ26" s="255" t="s">
        <v>234</v>
      </c>
      <c r="FA26" s="257" t="s">
        <v>235</v>
      </c>
      <c r="FB26" s="257" t="s">
        <v>236</v>
      </c>
      <c r="FC26" s="255" t="s">
        <v>237</v>
      </c>
      <c r="FD26" s="257" t="s">
        <v>238</v>
      </c>
      <c r="FE26" s="255" t="s">
        <v>239</v>
      </c>
      <c r="FF26" s="257" t="s">
        <v>240</v>
      </c>
      <c r="FG26" s="253" t="s">
        <v>241</v>
      </c>
      <c r="FH26" s="255" t="s">
        <v>242</v>
      </c>
      <c r="FI26" s="257" t="s">
        <v>243</v>
      </c>
      <c r="FJ26" s="257" t="s">
        <v>244</v>
      </c>
      <c r="FK26" s="257" t="s">
        <v>245</v>
      </c>
      <c r="FL26" s="255" t="s">
        <v>246</v>
      </c>
      <c r="FM26" s="257" t="s">
        <v>247</v>
      </c>
      <c r="FN26" s="257" t="s">
        <v>248</v>
      </c>
      <c r="FO26" s="257" t="s">
        <v>133</v>
      </c>
      <c r="FP26" s="257" t="s">
        <v>249</v>
      </c>
      <c r="FQ26" s="257" t="s">
        <v>250</v>
      </c>
      <c r="FR26" s="257" t="s">
        <v>251</v>
      </c>
      <c r="FS26" s="257" t="s">
        <v>252</v>
      </c>
      <c r="FT26" s="257" t="s">
        <v>253</v>
      </c>
      <c r="FU26" s="257" t="s">
        <v>254</v>
      </c>
      <c r="FV26" s="257" t="s">
        <v>255</v>
      </c>
      <c r="FW26" s="257" t="s">
        <v>256</v>
      </c>
      <c r="FX26" s="257" t="s">
        <v>257</v>
      </c>
      <c r="FY26" s="257" t="s">
        <v>258</v>
      </c>
      <c r="FZ26" s="257" t="s">
        <v>259</v>
      </c>
      <c r="GA26" s="257" t="s">
        <v>260</v>
      </c>
      <c r="GB26" s="257" t="s">
        <v>261</v>
      </c>
      <c r="GC26" s="257" t="s">
        <v>262</v>
      </c>
      <c r="GD26" s="257" t="s">
        <v>263</v>
      </c>
      <c r="GE26" s="257" t="s">
        <v>264</v>
      </c>
      <c r="GF26" s="257" t="s">
        <v>265</v>
      </c>
      <c r="GG26" s="257" t="s">
        <v>266</v>
      </c>
      <c r="GH26" s="257" t="s">
        <v>267</v>
      </c>
      <c r="GI26" s="257" t="s">
        <v>268</v>
      </c>
      <c r="GJ26" s="257" t="s">
        <v>269</v>
      </c>
      <c r="GK26" s="257" t="s">
        <v>270</v>
      </c>
      <c r="GL26" s="257" t="s">
        <v>271</v>
      </c>
      <c r="GM26" s="257" t="s">
        <v>272</v>
      </c>
      <c r="GN26" s="257" t="s">
        <v>273</v>
      </c>
      <c r="GO26" s="257" t="s">
        <v>274</v>
      </c>
      <c r="GP26" s="257" t="s">
        <v>275</v>
      </c>
      <c r="GQ26" s="257" t="s">
        <v>276</v>
      </c>
      <c r="GR26" s="257" t="s">
        <v>277</v>
      </c>
      <c r="GS26" s="257" t="s">
        <v>278</v>
      </c>
      <c r="GT26" s="255" t="s">
        <v>279</v>
      </c>
      <c r="GU26" s="257" t="s">
        <v>280</v>
      </c>
      <c r="GV26" s="255" t="s">
        <v>281</v>
      </c>
      <c r="GW26" s="257" t="s">
        <v>282</v>
      </c>
      <c r="GX26" s="258" t="s">
        <v>283</v>
      </c>
      <c r="GY26" s="258" t="s">
        <v>284</v>
      </c>
      <c r="GZ26" s="258" t="s">
        <v>285</v>
      </c>
      <c r="HA26" s="258" t="s">
        <v>286</v>
      </c>
      <c r="HB26" s="258" t="s">
        <v>287</v>
      </c>
      <c r="HC26" s="258" t="s">
        <v>288</v>
      </c>
      <c r="HD26" s="258" t="s">
        <v>289</v>
      </c>
      <c r="HE26" s="258" t="s">
        <v>290</v>
      </c>
      <c r="HF26" s="258" t="s">
        <v>291</v>
      </c>
      <c r="HG26" s="258" t="s">
        <v>292</v>
      </c>
      <c r="HH26" s="258" t="s">
        <v>293</v>
      </c>
      <c r="HI26" s="258" t="s">
        <v>294</v>
      </c>
      <c r="HJ26" s="258" t="s">
        <v>295</v>
      </c>
      <c r="HK26" s="258" t="s">
        <v>296</v>
      </c>
      <c r="HL26" s="258" t="s">
        <v>297</v>
      </c>
      <c r="HM26" s="258" t="s">
        <v>298</v>
      </c>
      <c r="HN26" s="258" t="s">
        <v>299</v>
      </c>
      <c r="HO26" s="258" t="s">
        <v>300</v>
      </c>
      <c r="HP26" s="258" t="s">
        <v>301</v>
      </c>
      <c r="HQ26" s="258" t="s">
        <v>302</v>
      </c>
      <c r="HR26" s="258" t="s">
        <v>303</v>
      </c>
      <c r="HS26" s="258" t="s">
        <v>304</v>
      </c>
      <c r="HT26" s="258" t="s">
        <v>305</v>
      </c>
      <c r="HU26" s="258" t="s">
        <v>306</v>
      </c>
      <c r="HV26" s="258" t="s">
        <v>307</v>
      </c>
      <c r="HW26" s="258" t="s">
        <v>308</v>
      </c>
      <c r="HX26" s="258" t="s">
        <v>309</v>
      </c>
      <c r="HY26" s="258" t="s">
        <v>310</v>
      </c>
      <c r="HZ26" s="258" t="s">
        <v>311</v>
      </c>
      <c r="IA26" s="258" t="s">
        <v>312</v>
      </c>
      <c r="IB26" s="258" t="s">
        <v>313</v>
      </c>
      <c r="IC26" s="258" t="s">
        <v>314</v>
      </c>
      <c r="ID26" s="258" t="s">
        <v>315</v>
      </c>
      <c r="IE26" s="258" t="s">
        <v>316</v>
      </c>
      <c r="IF26" s="258" t="s">
        <v>317</v>
      </c>
      <c r="IG26" s="258" t="s">
        <v>318</v>
      </c>
      <c r="IH26" s="258" t="s">
        <v>319</v>
      </c>
      <c r="II26" s="259" t="s">
        <v>320</v>
      </c>
      <c r="IJ26" s="259" t="s">
        <v>321</v>
      </c>
      <c r="IK26" s="259" t="s">
        <v>322</v>
      </c>
      <c r="IL26" s="259" t="s">
        <v>323</v>
      </c>
      <c r="IM26" s="259" t="s">
        <v>324</v>
      </c>
      <c r="IN26" s="259" t="s">
        <v>325</v>
      </c>
      <c r="IO26" s="259" t="s">
        <v>326</v>
      </c>
      <c r="IP26" s="259" t="s">
        <v>327</v>
      </c>
      <c r="IQ26" s="259" t="s">
        <v>328</v>
      </c>
      <c r="IR26" s="258" t="s">
        <v>329</v>
      </c>
      <c r="IS26" s="258" t="s">
        <v>330</v>
      </c>
      <c r="IT26" s="258" t="s">
        <v>331</v>
      </c>
      <c r="IU26" s="258" t="s">
        <v>332</v>
      </c>
      <c r="IV26" s="258" t="s">
        <v>333</v>
      </c>
      <c r="IW26" s="260" t="s">
        <v>334</v>
      </c>
      <c r="IX26" s="261" t="s">
        <v>335</v>
      </c>
      <c r="IY26" s="261" t="s">
        <v>336</v>
      </c>
      <c r="IZ26" s="261" t="s">
        <v>337</v>
      </c>
      <c r="JA26" s="261" t="s">
        <v>338</v>
      </c>
    </row>
    <row r="27" spans="1:261" s="271" customFormat="1" ht="12.75" x14ac:dyDescent="0.2">
      <c r="A27" s="263">
        <v>12</v>
      </c>
      <c r="B27" s="264" t="s">
        <v>46</v>
      </c>
      <c r="C27" s="291">
        <v>504.5</v>
      </c>
      <c r="D27" s="291">
        <v>490</v>
      </c>
      <c r="E27" s="291">
        <v>505</v>
      </c>
      <c r="F27" s="291">
        <v>540</v>
      </c>
      <c r="G27" s="291">
        <v>528.79999999999995</v>
      </c>
      <c r="H27" s="291">
        <v>510</v>
      </c>
      <c r="I27" s="291">
        <v>530</v>
      </c>
      <c r="J27" s="291">
        <v>515</v>
      </c>
      <c r="K27" s="291">
        <v>520</v>
      </c>
      <c r="L27" s="291">
        <v>525</v>
      </c>
      <c r="M27" s="291">
        <v>540</v>
      </c>
      <c r="N27" s="291">
        <v>540</v>
      </c>
      <c r="O27" s="291">
        <v>530</v>
      </c>
      <c r="P27" s="291">
        <v>535</v>
      </c>
      <c r="Q27" s="291">
        <v>519.5</v>
      </c>
      <c r="R27" s="291">
        <v>510</v>
      </c>
      <c r="S27" s="291">
        <v>505</v>
      </c>
      <c r="T27" s="291">
        <v>495</v>
      </c>
      <c r="U27" s="291">
        <v>495</v>
      </c>
      <c r="V27" s="291">
        <v>480</v>
      </c>
      <c r="W27" s="291">
        <v>485</v>
      </c>
      <c r="X27" s="291">
        <v>475</v>
      </c>
      <c r="Y27" s="291">
        <v>480</v>
      </c>
      <c r="Z27" s="291">
        <v>479.65</v>
      </c>
      <c r="AA27" s="291">
        <v>470</v>
      </c>
      <c r="AB27" s="291">
        <v>496</v>
      </c>
      <c r="AC27" s="291">
        <v>492</v>
      </c>
      <c r="AD27" s="291">
        <v>479.75</v>
      </c>
      <c r="AE27" s="291">
        <v>470</v>
      </c>
      <c r="AF27" s="291">
        <v>475</v>
      </c>
      <c r="AG27" s="291">
        <v>480</v>
      </c>
      <c r="AH27" s="291">
        <v>470</v>
      </c>
      <c r="AI27" s="291">
        <v>465</v>
      </c>
      <c r="AJ27" s="291">
        <v>465</v>
      </c>
      <c r="AK27" s="291">
        <v>470</v>
      </c>
      <c r="AL27" s="291">
        <v>468</v>
      </c>
      <c r="AM27" s="291">
        <v>470</v>
      </c>
      <c r="AN27" s="291">
        <v>465</v>
      </c>
      <c r="AO27" s="291">
        <v>460</v>
      </c>
      <c r="AP27" s="291">
        <v>470</v>
      </c>
      <c r="AQ27" s="291">
        <v>467</v>
      </c>
      <c r="AR27" s="291">
        <v>473</v>
      </c>
      <c r="AS27" s="291">
        <v>506</v>
      </c>
      <c r="AT27" s="291">
        <v>510</v>
      </c>
      <c r="AU27" s="291">
        <v>505</v>
      </c>
      <c r="AV27" s="291">
        <v>500</v>
      </c>
      <c r="AW27" s="291">
        <v>516</v>
      </c>
      <c r="AX27" s="291">
        <v>512</v>
      </c>
      <c r="AY27" s="291">
        <v>520</v>
      </c>
      <c r="AZ27" s="291">
        <v>510</v>
      </c>
      <c r="BA27" s="291">
        <v>490</v>
      </c>
      <c r="BB27" s="291">
        <v>480</v>
      </c>
      <c r="BC27" s="291">
        <v>480</v>
      </c>
      <c r="BD27" s="291">
        <v>483</v>
      </c>
      <c r="BE27" s="291">
        <v>485</v>
      </c>
      <c r="BF27" s="291">
        <v>485</v>
      </c>
      <c r="BG27" s="291">
        <v>490</v>
      </c>
      <c r="BH27" s="291">
        <v>485</v>
      </c>
      <c r="BI27" s="291">
        <v>505</v>
      </c>
      <c r="BJ27" s="291">
        <v>505</v>
      </c>
      <c r="BK27" s="291">
        <v>510</v>
      </c>
      <c r="BL27" s="291">
        <v>499</v>
      </c>
      <c r="BM27" s="291">
        <v>495</v>
      </c>
      <c r="BN27" s="291">
        <v>480</v>
      </c>
      <c r="BO27" s="291">
        <v>485</v>
      </c>
      <c r="BP27" s="291">
        <v>475</v>
      </c>
      <c r="BQ27" s="291">
        <v>474</v>
      </c>
      <c r="BR27" s="291">
        <v>475</v>
      </c>
      <c r="BS27" s="291">
        <v>480</v>
      </c>
      <c r="BT27" s="291">
        <v>480</v>
      </c>
      <c r="BU27" s="291">
        <v>480</v>
      </c>
      <c r="BV27" s="291">
        <v>475</v>
      </c>
      <c r="BW27" s="291">
        <v>475</v>
      </c>
      <c r="BX27" s="291">
        <v>470</v>
      </c>
      <c r="BY27" s="291">
        <v>471.5</v>
      </c>
      <c r="BZ27" s="291">
        <v>472</v>
      </c>
      <c r="CA27" s="291">
        <v>474</v>
      </c>
      <c r="CB27" s="291">
        <v>472</v>
      </c>
      <c r="CC27" s="291">
        <v>473</v>
      </c>
      <c r="CD27" s="292">
        <v>467.5</v>
      </c>
      <c r="CE27" s="292">
        <v>467.5</v>
      </c>
      <c r="CF27" s="292">
        <v>470</v>
      </c>
      <c r="CG27" s="292">
        <v>481.5</v>
      </c>
      <c r="CH27" s="292">
        <v>505</v>
      </c>
      <c r="CI27" s="291">
        <v>510</v>
      </c>
      <c r="CJ27" s="293">
        <v>508</v>
      </c>
      <c r="CK27" s="293">
        <v>505</v>
      </c>
      <c r="CL27" s="293">
        <v>510</v>
      </c>
      <c r="CM27" s="293">
        <v>515</v>
      </c>
      <c r="CN27" s="293">
        <v>510</v>
      </c>
      <c r="CO27" s="293">
        <v>498</v>
      </c>
      <c r="CP27" s="293">
        <v>500</v>
      </c>
      <c r="CQ27" s="293">
        <v>500</v>
      </c>
      <c r="CR27" s="293">
        <v>520</v>
      </c>
      <c r="CS27" s="293">
        <v>521</v>
      </c>
      <c r="CT27" s="293">
        <v>530</v>
      </c>
      <c r="CU27" s="293">
        <v>530</v>
      </c>
      <c r="CV27" s="291">
        <v>530</v>
      </c>
      <c r="CW27" s="291">
        <v>542</v>
      </c>
      <c r="CX27" s="293">
        <v>555</v>
      </c>
      <c r="CY27" s="293">
        <v>555</v>
      </c>
      <c r="CZ27" s="293">
        <v>570</v>
      </c>
      <c r="DA27" s="293">
        <v>560</v>
      </c>
      <c r="DB27" s="293">
        <v>550</v>
      </c>
      <c r="DC27" s="293">
        <v>560</v>
      </c>
      <c r="DD27" s="293">
        <v>550</v>
      </c>
      <c r="DE27" s="293">
        <v>555</v>
      </c>
      <c r="DF27" s="293">
        <v>552.5</v>
      </c>
      <c r="DG27" s="293">
        <v>554</v>
      </c>
      <c r="DH27" s="293">
        <v>554</v>
      </c>
      <c r="DI27" s="293">
        <v>565</v>
      </c>
      <c r="DJ27" s="293">
        <v>577</v>
      </c>
      <c r="DK27" s="293">
        <v>585</v>
      </c>
      <c r="DL27" s="293">
        <v>590</v>
      </c>
      <c r="DM27" s="293">
        <v>600</v>
      </c>
      <c r="DN27" s="293">
        <v>598</v>
      </c>
      <c r="DO27" s="293">
        <v>585</v>
      </c>
      <c r="DP27" s="293">
        <v>590</v>
      </c>
      <c r="DQ27" s="293">
        <v>595.5</v>
      </c>
      <c r="DR27" s="293">
        <v>615</v>
      </c>
      <c r="DS27" s="293">
        <v>610</v>
      </c>
      <c r="DT27" s="293">
        <v>619</v>
      </c>
      <c r="DU27" s="293">
        <v>625</v>
      </c>
      <c r="DV27" s="293">
        <v>626</v>
      </c>
      <c r="DW27" s="293">
        <v>620</v>
      </c>
      <c r="DX27" s="293">
        <v>630</v>
      </c>
      <c r="DY27" s="293">
        <v>625</v>
      </c>
      <c r="DZ27" s="293">
        <v>610</v>
      </c>
      <c r="EA27" s="293">
        <v>615</v>
      </c>
      <c r="EB27" s="293">
        <v>610</v>
      </c>
      <c r="EC27" s="293">
        <v>615</v>
      </c>
      <c r="ED27" s="293">
        <v>625</v>
      </c>
      <c r="EE27" s="293">
        <v>633</v>
      </c>
      <c r="EF27" s="293">
        <v>645</v>
      </c>
      <c r="EG27" s="293">
        <v>650</v>
      </c>
      <c r="EH27" s="293">
        <v>680</v>
      </c>
      <c r="EI27" s="293">
        <v>700</v>
      </c>
      <c r="EJ27" s="293">
        <v>690</v>
      </c>
      <c r="EK27" s="293">
        <v>690</v>
      </c>
      <c r="EL27" s="293">
        <v>684</v>
      </c>
      <c r="EM27" s="293">
        <v>686</v>
      </c>
      <c r="EN27" s="293">
        <v>700</v>
      </c>
      <c r="EO27" s="293">
        <v>714</v>
      </c>
      <c r="EP27" s="293">
        <v>710</v>
      </c>
      <c r="EQ27" s="293">
        <v>695.5</v>
      </c>
      <c r="ER27" s="293">
        <v>730</v>
      </c>
      <c r="ES27" s="293">
        <v>720</v>
      </c>
      <c r="ET27" s="293">
        <v>715</v>
      </c>
      <c r="EU27" s="293">
        <v>696</v>
      </c>
      <c r="EV27" s="293">
        <v>685</v>
      </c>
      <c r="EW27" s="293">
        <v>680</v>
      </c>
      <c r="EX27" s="293">
        <v>680</v>
      </c>
      <c r="EY27" s="293">
        <v>670</v>
      </c>
      <c r="EZ27" s="293">
        <v>676</v>
      </c>
      <c r="FA27" s="293">
        <v>695</v>
      </c>
      <c r="FB27" s="293">
        <v>680</v>
      </c>
      <c r="FC27" s="293">
        <v>680</v>
      </c>
      <c r="FD27" s="293">
        <v>660</v>
      </c>
      <c r="FE27" s="293">
        <v>660</v>
      </c>
      <c r="FF27" s="293">
        <v>655</v>
      </c>
      <c r="FG27" s="293">
        <v>669.25</v>
      </c>
      <c r="FH27" s="293">
        <v>673.3</v>
      </c>
      <c r="FI27" s="293">
        <v>665</v>
      </c>
      <c r="FJ27" s="293">
        <v>670</v>
      </c>
      <c r="FK27" s="293">
        <v>660</v>
      </c>
      <c r="FL27" s="293">
        <v>655</v>
      </c>
      <c r="FM27" s="293">
        <v>675</v>
      </c>
      <c r="FN27" s="293">
        <v>655</v>
      </c>
      <c r="FO27" s="293">
        <v>675</v>
      </c>
      <c r="FP27" s="293">
        <v>674</v>
      </c>
      <c r="FQ27" s="293">
        <v>655</v>
      </c>
      <c r="FR27" s="293">
        <v>645</v>
      </c>
      <c r="FS27" s="293">
        <v>645</v>
      </c>
      <c r="FT27" s="293">
        <v>660</v>
      </c>
      <c r="FU27" s="293">
        <v>660</v>
      </c>
      <c r="FV27" s="293">
        <v>655</v>
      </c>
      <c r="FW27" s="293">
        <v>660</v>
      </c>
      <c r="FX27" s="293">
        <v>678</v>
      </c>
      <c r="FY27" s="293">
        <v>670</v>
      </c>
      <c r="FZ27" s="293">
        <v>662</v>
      </c>
      <c r="GA27" s="293">
        <v>662</v>
      </c>
      <c r="GB27" s="293">
        <v>666</v>
      </c>
      <c r="GC27" s="293">
        <v>650</v>
      </c>
      <c r="GD27" s="293">
        <v>650</v>
      </c>
      <c r="GE27" s="293">
        <v>642</v>
      </c>
      <c r="GF27" s="293">
        <v>624</v>
      </c>
      <c r="GG27" s="293">
        <v>630</v>
      </c>
      <c r="GH27" s="293">
        <v>630</v>
      </c>
      <c r="GI27" s="293">
        <v>630</v>
      </c>
      <c r="GJ27" s="293">
        <v>633</v>
      </c>
      <c r="GK27" s="293">
        <v>638</v>
      </c>
      <c r="GL27" s="293">
        <v>650</v>
      </c>
      <c r="GM27" s="293">
        <v>620</v>
      </c>
      <c r="GN27" s="293">
        <v>607</v>
      </c>
      <c r="GO27" s="293">
        <v>605</v>
      </c>
      <c r="GP27" s="294">
        <v>595</v>
      </c>
      <c r="GQ27" s="294">
        <v>600</v>
      </c>
      <c r="GR27" s="294">
        <v>605</v>
      </c>
      <c r="GS27" s="294">
        <v>603</v>
      </c>
      <c r="GT27" s="294">
        <v>630</v>
      </c>
      <c r="GU27" s="294">
        <v>630</v>
      </c>
      <c r="GV27" s="294">
        <v>646.5</v>
      </c>
      <c r="GW27" s="294">
        <v>650</v>
      </c>
      <c r="GX27" s="294">
        <v>645</v>
      </c>
      <c r="GY27" s="294">
        <v>660</v>
      </c>
      <c r="GZ27" s="294">
        <v>670</v>
      </c>
      <c r="HA27" s="294">
        <v>680</v>
      </c>
      <c r="HB27" s="294">
        <v>675</v>
      </c>
      <c r="HC27" s="294">
        <v>672.5</v>
      </c>
      <c r="HD27" s="294">
        <v>685</v>
      </c>
      <c r="HE27" s="294">
        <v>670</v>
      </c>
      <c r="HF27" s="294">
        <v>665</v>
      </c>
      <c r="HG27" s="294">
        <v>675</v>
      </c>
      <c r="HH27" s="294">
        <v>661</v>
      </c>
      <c r="HI27" s="294">
        <v>677</v>
      </c>
      <c r="HJ27" s="294">
        <v>700</v>
      </c>
      <c r="HK27" s="294">
        <v>700.5</v>
      </c>
      <c r="HL27" s="294">
        <v>680</v>
      </c>
      <c r="HM27" s="294">
        <v>680</v>
      </c>
      <c r="HN27" s="294">
        <v>717.5</v>
      </c>
      <c r="HO27" s="294">
        <v>720</v>
      </c>
      <c r="HP27" s="294">
        <v>720</v>
      </c>
      <c r="HQ27" s="294">
        <v>715</v>
      </c>
      <c r="HR27" s="294">
        <v>770</v>
      </c>
      <c r="HS27" s="294">
        <v>800</v>
      </c>
      <c r="HT27" s="294">
        <v>750</v>
      </c>
      <c r="HU27" s="294">
        <v>770</v>
      </c>
      <c r="HV27" s="294">
        <v>790</v>
      </c>
      <c r="HW27" s="294">
        <v>850</v>
      </c>
      <c r="HX27" s="294">
        <v>850</v>
      </c>
      <c r="HY27" s="294">
        <v>840</v>
      </c>
      <c r="HZ27" s="294">
        <v>808.5</v>
      </c>
      <c r="IA27" s="294">
        <v>770</v>
      </c>
      <c r="IB27" s="294">
        <v>810</v>
      </c>
      <c r="IC27" s="294">
        <v>780</v>
      </c>
      <c r="ID27" s="294">
        <v>757</v>
      </c>
      <c r="IE27" s="294">
        <v>785</v>
      </c>
      <c r="IF27" s="294">
        <v>765</v>
      </c>
      <c r="IG27" s="294">
        <v>800</v>
      </c>
      <c r="IH27" s="294">
        <v>770</v>
      </c>
      <c r="II27" s="294">
        <v>760</v>
      </c>
      <c r="IJ27" s="294">
        <v>715</v>
      </c>
      <c r="IK27" s="294">
        <v>720</v>
      </c>
      <c r="IL27" s="294">
        <v>720</v>
      </c>
      <c r="IM27" s="294">
        <v>720</v>
      </c>
      <c r="IN27" s="294">
        <v>700</v>
      </c>
      <c r="IO27" s="294">
        <v>700</v>
      </c>
      <c r="IP27" s="294">
        <v>715</v>
      </c>
      <c r="IQ27" s="294">
        <v>720</v>
      </c>
      <c r="IR27" s="294">
        <v>730</v>
      </c>
      <c r="IS27" s="294">
        <v>750</v>
      </c>
      <c r="IT27" s="294">
        <v>755</v>
      </c>
      <c r="IU27" s="294">
        <v>780</v>
      </c>
      <c r="IV27" s="294">
        <v>780</v>
      </c>
      <c r="IW27" s="295">
        <v>815</v>
      </c>
      <c r="IX27" s="296">
        <v>810</v>
      </c>
      <c r="IY27" s="296">
        <v>840</v>
      </c>
      <c r="IZ27" s="296">
        <v>850</v>
      </c>
      <c r="JA27" s="296">
        <v>810</v>
      </c>
    </row>
    <row r="28" spans="1:261" s="271" customFormat="1" ht="12.75" x14ac:dyDescent="0.2">
      <c r="A28" s="263"/>
      <c r="B28" s="264" t="s">
        <v>48</v>
      </c>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2"/>
      <c r="CE28" s="292"/>
      <c r="CF28" s="292"/>
      <c r="CG28" s="292"/>
      <c r="CH28" s="292"/>
      <c r="CI28" s="291"/>
      <c r="CJ28" s="291"/>
      <c r="CK28" s="291"/>
      <c r="CL28" s="291"/>
      <c r="CM28" s="291"/>
      <c r="CN28" s="291"/>
      <c r="CO28" s="291"/>
      <c r="CP28" s="291"/>
      <c r="CQ28" s="291"/>
      <c r="CR28" s="291"/>
      <c r="CS28" s="291"/>
      <c r="CT28" s="291"/>
      <c r="CU28" s="291"/>
      <c r="CV28" s="291"/>
      <c r="CW28" s="291"/>
      <c r="CX28" s="291"/>
      <c r="CY28" s="291"/>
      <c r="CZ28" s="291"/>
      <c r="DA28" s="291"/>
      <c r="DB28" s="291"/>
      <c r="DC28" s="291"/>
      <c r="DD28" s="291"/>
      <c r="DE28" s="291"/>
      <c r="DF28" s="291"/>
      <c r="DG28" s="291"/>
      <c r="DH28" s="291"/>
      <c r="DI28" s="291"/>
      <c r="DJ28" s="291"/>
      <c r="DK28" s="291"/>
      <c r="DL28" s="291"/>
      <c r="DM28" s="291"/>
      <c r="DN28" s="291"/>
      <c r="DO28" s="291"/>
      <c r="DP28" s="291"/>
      <c r="DQ28" s="291"/>
      <c r="DR28" s="291"/>
      <c r="DS28" s="291"/>
      <c r="DT28" s="291"/>
      <c r="DU28" s="291"/>
      <c r="DV28" s="291"/>
      <c r="DW28" s="291"/>
      <c r="DX28" s="291"/>
      <c r="DY28" s="291"/>
      <c r="DZ28" s="291"/>
      <c r="EA28" s="291"/>
      <c r="EB28" s="291"/>
      <c r="EC28" s="291"/>
      <c r="ED28" s="291"/>
      <c r="EE28" s="291"/>
      <c r="EF28" s="291"/>
      <c r="EG28" s="291"/>
      <c r="EH28" s="291"/>
      <c r="EI28" s="291"/>
      <c r="EJ28" s="291"/>
      <c r="EK28" s="291"/>
      <c r="EL28" s="291"/>
      <c r="EM28" s="291"/>
      <c r="EN28" s="291"/>
      <c r="EO28" s="291"/>
      <c r="EP28" s="291"/>
      <c r="EQ28" s="291"/>
      <c r="ER28" s="291"/>
      <c r="ES28" s="291"/>
      <c r="ET28" s="291"/>
      <c r="EU28" s="291"/>
      <c r="EV28" s="291"/>
      <c r="EW28" s="291"/>
      <c r="EX28" s="291"/>
      <c r="EY28" s="291"/>
      <c r="EZ28" s="291"/>
      <c r="FA28" s="291"/>
      <c r="FB28" s="291"/>
      <c r="FC28" s="291"/>
      <c r="FD28" s="291"/>
      <c r="FE28" s="291"/>
      <c r="FF28" s="291"/>
      <c r="FG28" s="291"/>
      <c r="FH28" s="291"/>
      <c r="FI28" s="291"/>
      <c r="FJ28" s="291"/>
      <c r="FK28" s="291"/>
      <c r="FL28" s="291"/>
      <c r="FM28" s="291"/>
      <c r="FN28" s="291"/>
      <c r="FO28" s="291"/>
      <c r="FP28" s="291"/>
      <c r="FQ28" s="291"/>
      <c r="FR28" s="291"/>
      <c r="FS28" s="291"/>
      <c r="FT28" s="291"/>
      <c r="FU28" s="291"/>
      <c r="FV28" s="291"/>
      <c r="FW28" s="291"/>
      <c r="FX28" s="291"/>
      <c r="FY28" s="291"/>
      <c r="FZ28" s="291"/>
      <c r="GA28" s="291"/>
      <c r="GB28" s="291"/>
      <c r="GC28" s="291"/>
      <c r="GD28" s="291"/>
      <c r="GE28" s="291"/>
      <c r="GF28" s="291"/>
      <c r="GG28" s="291"/>
      <c r="GH28" s="291"/>
      <c r="GI28" s="291"/>
      <c r="GJ28" s="291"/>
      <c r="GK28" s="291"/>
      <c r="GL28" s="291"/>
      <c r="GM28" s="291"/>
      <c r="GN28" s="291"/>
      <c r="GO28" s="291"/>
      <c r="GP28" s="294">
        <v>595</v>
      </c>
      <c r="GQ28" s="294">
        <v>601</v>
      </c>
      <c r="GR28" s="294">
        <v>605</v>
      </c>
      <c r="GS28" s="294">
        <v>605</v>
      </c>
      <c r="GT28" s="294">
        <v>625</v>
      </c>
      <c r="GU28" s="294">
        <v>623</v>
      </c>
      <c r="GV28" s="294">
        <v>640</v>
      </c>
      <c r="GW28" s="294">
        <v>650</v>
      </c>
      <c r="GX28" s="294">
        <v>641</v>
      </c>
      <c r="GY28" s="294">
        <v>659</v>
      </c>
      <c r="GZ28" s="294">
        <v>666.75</v>
      </c>
      <c r="HA28" s="294">
        <v>674</v>
      </c>
      <c r="HB28" s="294">
        <v>675</v>
      </c>
      <c r="HC28" s="294">
        <v>670</v>
      </c>
      <c r="HD28" s="294">
        <v>680</v>
      </c>
      <c r="HE28" s="294">
        <v>670</v>
      </c>
      <c r="HF28" s="294">
        <v>660</v>
      </c>
      <c r="HG28" s="294">
        <v>670</v>
      </c>
      <c r="HH28" s="294">
        <v>660</v>
      </c>
      <c r="HI28" s="294">
        <v>670</v>
      </c>
      <c r="HJ28" s="294">
        <v>695</v>
      </c>
      <c r="HK28" s="294">
        <v>700</v>
      </c>
      <c r="HL28" s="294">
        <v>675</v>
      </c>
      <c r="HM28" s="294">
        <v>680</v>
      </c>
      <c r="HN28" s="294">
        <v>715</v>
      </c>
      <c r="HO28" s="294">
        <v>720</v>
      </c>
      <c r="HP28" s="294">
        <v>720</v>
      </c>
      <c r="HQ28" s="294">
        <v>715</v>
      </c>
      <c r="HR28" s="294">
        <v>770</v>
      </c>
      <c r="HS28" s="294">
        <v>800</v>
      </c>
      <c r="HT28" s="294">
        <v>755</v>
      </c>
      <c r="HU28" s="294">
        <v>771</v>
      </c>
      <c r="HV28" s="294">
        <v>795</v>
      </c>
      <c r="HW28" s="294">
        <v>850</v>
      </c>
      <c r="HX28" s="294">
        <v>850</v>
      </c>
      <c r="HY28" s="294">
        <v>840</v>
      </c>
      <c r="HZ28" s="294">
        <v>815</v>
      </c>
      <c r="IA28" s="294">
        <v>780</v>
      </c>
      <c r="IB28" s="294">
        <v>809</v>
      </c>
      <c r="IC28" s="294">
        <v>785.72</v>
      </c>
      <c r="ID28" s="294">
        <v>765</v>
      </c>
      <c r="IE28" s="294">
        <v>790</v>
      </c>
      <c r="IF28" s="294">
        <v>770</v>
      </c>
      <c r="IG28" s="294">
        <v>795</v>
      </c>
      <c r="IH28" s="294">
        <v>780</v>
      </c>
      <c r="II28" s="294">
        <v>760</v>
      </c>
      <c r="IJ28" s="294">
        <v>720</v>
      </c>
      <c r="IK28" s="294">
        <v>720</v>
      </c>
      <c r="IL28" s="294">
        <v>720</v>
      </c>
      <c r="IM28" s="294">
        <v>720</v>
      </c>
      <c r="IN28" s="294">
        <v>705</v>
      </c>
      <c r="IO28" s="294">
        <v>700</v>
      </c>
      <c r="IP28" s="294">
        <v>720</v>
      </c>
      <c r="IQ28" s="294">
        <v>725</v>
      </c>
      <c r="IR28" s="294">
        <v>735</v>
      </c>
      <c r="IS28" s="294">
        <v>747.5</v>
      </c>
      <c r="IT28" s="294">
        <v>760</v>
      </c>
      <c r="IU28" s="294">
        <v>780</v>
      </c>
      <c r="IV28" s="294">
        <v>785</v>
      </c>
      <c r="IW28" s="295">
        <v>820</v>
      </c>
      <c r="IX28" s="296">
        <v>825</v>
      </c>
      <c r="IY28" s="296">
        <v>850</v>
      </c>
      <c r="IZ28" s="296">
        <v>850</v>
      </c>
      <c r="JA28" s="296">
        <v>820</v>
      </c>
    </row>
    <row r="29" spans="1:261" s="271" customFormat="1" x14ac:dyDescent="0.25">
      <c r="A29" s="272">
        <v>13</v>
      </c>
      <c r="B29" s="273" t="s">
        <v>353</v>
      </c>
      <c r="C29" s="297">
        <v>500</v>
      </c>
      <c r="D29" s="297">
        <v>490</v>
      </c>
      <c r="E29" s="297">
        <v>500</v>
      </c>
      <c r="F29" s="297">
        <v>520</v>
      </c>
      <c r="G29" s="297">
        <v>525</v>
      </c>
      <c r="H29" s="297">
        <v>510</v>
      </c>
      <c r="I29" s="297">
        <v>520</v>
      </c>
      <c r="J29" s="297">
        <v>512</v>
      </c>
      <c r="K29" s="297">
        <v>515.48749999999995</v>
      </c>
      <c r="L29" s="297">
        <v>520</v>
      </c>
      <c r="M29" s="297">
        <v>530</v>
      </c>
      <c r="N29" s="297">
        <v>530</v>
      </c>
      <c r="O29" s="297">
        <v>530</v>
      </c>
      <c r="P29" s="297">
        <v>530</v>
      </c>
      <c r="Q29" s="297">
        <v>519.6</v>
      </c>
      <c r="R29" s="297">
        <v>510</v>
      </c>
      <c r="S29" s="297">
        <v>500</v>
      </c>
      <c r="T29" s="297">
        <v>500</v>
      </c>
      <c r="U29" s="297">
        <v>490</v>
      </c>
      <c r="V29" s="297">
        <v>485</v>
      </c>
      <c r="W29" s="297">
        <v>490</v>
      </c>
      <c r="X29" s="297">
        <v>480.5</v>
      </c>
      <c r="Y29" s="297">
        <v>485</v>
      </c>
      <c r="Z29" s="297">
        <v>485</v>
      </c>
      <c r="AA29" s="297">
        <v>480</v>
      </c>
      <c r="AB29" s="297">
        <v>499.5</v>
      </c>
      <c r="AC29" s="297">
        <v>495</v>
      </c>
      <c r="AD29" s="297">
        <v>481.95</v>
      </c>
      <c r="AE29" s="297">
        <v>480</v>
      </c>
      <c r="AF29" s="297">
        <v>470</v>
      </c>
      <c r="AG29" s="297">
        <v>483.9</v>
      </c>
      <c r="AH29" s="297">
        <v>475</v>
      </c>
      <c r="AI29" s="297">
        <v>470</v>
      </c>
      <c r="AJ29" s="297">
        <v>470</v>
      </c>
      <c r="AK29" s="297">
        <v>475</v>
      </c>
      <c r="AL29" s="297">
        <v>475</v>
      </c>
      <c r="AM29" s="297">
        <v>475</v>
      </c>
      <c r="AN29" s="297">
        <v>470</v>
      </c>
      <c r="AO29" s="297">
        <v>465</v>
      </c>
      <c r="AP29" s="297">
        <v>475</v>
      </c>
      <c r="AQ29" s="297">
        <v>470</v>
      </c>
      <c r="AR29" s="297">
        <v>480</v>
      </c>
      <c r="AS29" s="297">
        <v>500</v>
      </c>
      <c r="AT29" s="297">
        <v>512.5</v>
      </c>
      <c r="AU29" s="297">
        <v>510</v>
      </c>
      <c r="AV29" s="297">
        <v>500</v>
      </c>
      <c r="AW29" s="297">
        <v>515</v>
      </c>
      <c r="AX29" s="297">
        <v>515</v>
      </c>
      <c r="AY29" s="297">
        <v>520</v>
      </c>
      <c r="AZ29" s="297">
        <v>515</v>
      </c>
      <c r="BA29" s="297">
        <v>497.5</v>
      </c>
      <c r="BB29" s="297">
        <v>485</v>
      </c>
      <c r="BC29" s="297">
        <v>485</v>
      </c>
      <c r="BD29" s="297">
        <v>485</v>
      </c>
      <c r="BE29" s="297">
        <v>490</v>
      </c>
      <c r="BF29" s="297">
        <v>486</v>
      </c>
      <c r="BG29" s="297">
        <v>490</v>
      </c>
      <c r="BH29" s="297">
        <v>490</v>
      </c>
      <c r="BI29" s="297">
        <v>500</v>
      </c>
      <c r="BJ29" s="297">
        <v>500</v>
      </c>
      <c r="BK29" s="297">
        <v>505</v>
      </c>
      <c r="BL29" s="297">
        <v>500</v>
      </c>
      <c r="BM29" s="297">
        <v>495</v>
      </c>
      <c r="BN29" s="297">
        <v>485</v>
      </c>
      <c r="BO29" s="297">
        <v>490</v>
      </c>
      <c r="BP29" s="297">
        <v>480</v>
      </c>
      <c r="BQ29" s="297">
        <v>480</v>
      </c>
      <c r="BR29" s="297">
        <v>480</v>
      </c>
      <c r="BS29" s="297">
        <v>480</v>
      </c>
      <c r="BT29" s="297">
        <v>485</v>
      </c>
      <c r="BU29" s="297">
        <v>480</v>
      </c>
      <c r="BV29" s="297">
        <v>480</v>
      </c>
      <c r="BW29" s="297">
        <v>480</v>
      </c>
      <c r="BX29" s="297">
        <v>480</v>
      </c>
      <c r="BY29" s="297">
        <v>475</v>
      </c>
      <c r="BZ29" s="297">
        <v>475</v>
      </c>
      <c r="CA29" s="297">
        <v>478</v>
      </c>
      <c r="CB29" s="297">
        <v>475.5</v>
      </c>
      <c r="CC29" s="297">
        <v>479</v>
      </c>
      <c r="CD29" s="298">
        <v>475</v>
      </c>
      <c r="CE29" s="298">
        <v>475</v>
      </c>
      <c r="CF29" s="298">
        <v>475</v>
      </c>
      <c r="CG29" s="298">
        <v>485</v>
      </c>
      <c r="CH29" s="298">
        <v>510</v>
      </c>
      <c r="CI29" s="297">
        <v>515</v>
      </c>
      <c r="CJ29" s="297">
        <v>515</v>
      </c>
      <c r="CK29" s="297">
        <v>510</v>
      </c>
      <c r="CL29" s="297">
        <v>515</v>
      </c>
      <c r="CM29" s="297">
        <v>520</v>
      </c>
      <c r="CN29" s="297">
        <v>515</v>
      </c>
      <c r="CO29" s="297">
        <v>505</v>
      </c>
      <c r="CP29" s="297">
        <v>507.6</v>
      </c>
      <c r="CQ29" s="297">
        <v>510</v>
      </c>
      <c r="CR29" s="297">
        <v>525</v>
      </c>
      <c r="CS29" s="297">
        <v>530</v>
      </c>
      <c r="CT29" s="297">
        <v>535</v>
      </c>
      <c r="CU29" s="297">
        <v>535</v>
      </c>
      <c r="CV29" s="297">
        <v>535</v>
      </c>
      <c r="CW29" s="297">
        <v>550</v>
      </c>
      <c r="CX29" s="297">
        <v>560</v>
      </c>
      <c r="CY29" s="297">
        <v>560</v>
      </c>
      <c r="CZ29" s="297">
        <v>575</v>
      </c>
      <c r="DA29" s="297">
        <v>570</v>
      </c>
      <c r="DB29" s="297">
        <v>556.5</v>
      </c>
      <c r="DC29" s="297">
        <v>565</v>
      </c>
      <c r="DD29" s="297">
        <v>560</v>
      </c>
      <c r="DE29" s="297">
        <v>560</v>
      </c>
      <c r="DF29" s="297">
        <v>560</v>
      </c>
      <c r="DG29" s="297">
        <v>560</v>
      </c>
      <c r="DH29" s="297">
        <v>560</v>
      </c>
      <c r="DI29" s="297">
        <v>570</v>
      </c>
      <c r="DJ29" s="297">
        <v>582</v>
      </c>
      <c r="DK29" s="297">
        <v>590</v>
      </c>
      <c r="DL29" s="297">
        <v>598</v>
      </c>
      <c r="DM29" s="297">
        <v>604</v>
      </c>
      <c r="DN29" s="297">
        <v>600</v>
      </c>
      <c r="DO29" s="297">
        <v>590</v>
      </c>
      <c r="DP29" s="297">
        <v>595</v>
      </c>
      <c r="DQ29" s="297">
        <v>600</v>
      </c>
      <c r="DR29" s="297">
        <v>620</v>
      </c>
      <c r="DS29" s="297">
        <v>615</v>
      </c>
      <c r="DT29" s="297">
        <v>625</v>
      </c>
      <c r="DU29" s="297">
        <v>630</v>
      </c>
      <c r="DV29" s="297">
        <v>630</v>
      </c>
      <c r="DW29" s="297">
        <v>625</v>
      </c>
      <c r="DX29" s="297">
        <v>635</v>
      </c>
      <c r="DY29" s="297">
        <v>630</v>
      </c>
      <c r="DZ29" s="297">
        <v>620</v>
      </c>
      <c r="EA29" s="297">
        <v>620</v>
      </c>
      <c r="EB29" s="297">
        <v>615</v>
      </c>
      <c r="EC29" s="297">
        <v>618</v>
      </c>
      <c r="ED29" s="297">
        <v>630</v>
      </c>
      <c r="EE29" s="297">
        <v>638</v>
      </c>
      <c r="EF29" s="297">
        <v>650</v>
      </c>
      <c r="EG29" s="297">
        <v>655</v>
      </c>
      <c r="EH29" s="297">
        <v>685</v>
      </c>
      <c r="EI29" s="297">
        <v>710</v>
      </c>
      <c r="EJ29" s="297">
        <v>691.5</v>
      </c>
      <c r="EK29" s="297">
        <v>695</v>
      </c>
      <c r="EL29" s="297">
        <v>690</v>
      </c>
      <c r="EM29" s="297">
        <v>690</v>
      </c>
      <c r="EN29" s="297">
        <v>700</v>
      </c>
      <c r="EO29" s="297">
        <v>715</v>
      </c>
      <c r="EP29" s="297">
        <v>710</v>
      </c>
      <c r="EQ29" s="297">
        <v>700</v>
      </c>
      <c r="ER29" s="297">
        <v>731</v>
      </c>
      <c r="ES29" s="297">
        <v>725</v>
      </c>
      <c r="ET29" s="297">
        <v>720</v>
      </c>
      <c r="EU29" s="297">
        <v>705</v>
      </c>
      <c r="EV29" s="297">
        <v>694</v>
      </c>
      <c r="EW29" s="297">
        <v>685</v>
      </c>
      <c r="EX29" s="297">
        <v>685</v>
      </c>
      <c r="EY29" s="297">
        <v>680</v>
      </c>
      <c r="EZ29" s="297">
        <v>681</v>
      </c>
      <c r="FA29" s="297">
        <v>700</v>
      </c>
      <c r="FB29" s="297">
        <v>690</v>
      </c>
      <c r="FC29" s="297">
        <v>690</v>
      </c>
      <c r="FD29" s="297">
        <v>670</v>
      </c>
      <c r="FE29" s="297">
        <v>670</v>
      </c>
      <c r="FF29" s="297">
        <v>665</v>
      </c>
      <c r="FG29" s="297">
        <v>675</v>
      </c>
      <c r="FH29" s="297">
        <v>680</v>
      </c>
      <c r="FI29" s="297">
        <v>675</v>
      </c>
      <c r="FJ29" s="297">
        <v>680</v>
      </c>
      <c r="FK29" s="297">
        <v>670</v>
      </c>
      <c r="FL29" s="297">
        <v>665</v>
      </c>
      <c r="FM29" s="297">
        <v>680</v>
      </c>
      <c r="FN29" s="297">
        <v>670</v>
      </c>
      <c r="FO29" s="297">
        <v>680</v>
      </c>
      <c r="FP29" s="297">
        <v>680</v>
      </c>
      <c r="FQ29" s="297">
        <v>670</v>
      </c>
      <c r="FR29" s="297">
        <v>655</v>
      </c>
      <c r="FS29" s="297">
        <v>655</v>
      </c>
      <c r="FT29" s="297">
        <v>670</v>
      </c>
      <c r="FU29" s="297">
        <v>667</v>
      </c>
      <c r="FV29" s="297">
        <v>660</v>
      </c>
      <c r="FW29" s="297">
        <v>665</v>
      </c>
      <c r="FX29" s="297">
        <v>675</v>
      </c>
      <c r="FY29" s="297">
        <v>670</v>
      </c>
      <c r="FZ29" s="297">
        <v>670</v>
      </c>
      <c r="GA29" s="297">
        <v>665</v>
      </c>
      <c r="GB29" s="297">
        <v>670</v>
      </c>
      <c r="GC29" s="297">
        <v>656</v>
      </c>
      <c r="GD29" s="297">
        <v>655</v>
      </c>
      <c r="GE29" s="297">
        <v>645</v>
      </c>
      <c r="GF29" s="297">
        <v>626</v>
      </c>
      <c r="GG29" s="297">
        <v>630</v>
      </c>
      <c r="GH29" s="297">
        <v>630</v>
      </c>
      <c r="GI29" s="297">
        <v>629.59</v>
      </c>
      <c r="GJ29" s="297">
        <v>630</v>
      </c>
      <c r="GK29" s="297">
        <v>632.5</v>
      </c>
      <c r="GL29" s="297">
        <v>647.5</v>
      </c>
      <c r="GM29" s="297">
        <v>615</v>
      </c>
      <c r="GN29" s="297">
        <v>610</v>
      </c>
      <c r="GO29" s="297">
        <v>605</v>
      </c>
      <c r="GP29" s="297"/>
      <c r="GQ29" s="297"/>
      <c r="GR29" s="297"/>
      <c r="GS29" s="297"/>
      <c r="GT29" s="297"/>
      <c r="GU29" s="297"/>
      <c r="GV29" s="297"/>
      <c r="GW29" s="297"/>
      <c r="GX29" s="297"/>
      <c r="GY29" s="297"/>
      <c r="GZ29" s="297"/>
      <c r="HA29" s="297"/>
      <c r="HB29" s="297"/>
      <c r="HC29" s="297"/>
      <c r="HD29" s="297"/>
      <c r="HE29" s="297"/>
      <c r="HF29" s="297"/>
      <c r="HG29" s="297"/>
      <c r="HH29" s="297"/>
      <c r="HI29" s="297"/>
      <c r="HJ29" s="287"/>
      <c r="HK29" s="287"/>
      <c r="HL29" s="287"/>
      <c r="HM29" s="287"/>
      <c r="HN29" s="297"/>
      <c r="HO29" s="297"/>
      <c r="HP29" s="297"/>
      <c r="HQ29" s="297"/>
      <c r="HR29" s="297"/>
      <c r="HS29" s="297"/>
      <c r="HT29" s="297"/>
      <c r="HU29" s="297"/>
      <c r="HV29" s="297"/>
      <c r="HW29" s="297"/>
      <c r="HX29" s="297"/>
      <c r="HY29" s="297"/>
      <c r="HZ29" s="297"/>
      <c r="IA29" s="297"/>
      <c r="IB29" s="297"/>
      <c r="IC29" s="297"/>
      <c r="ID29" s="297"/>
      <c r="IE29" s="297"/>
      <c r="IF29" s="297"/>
      <c r="IG29" s="297"/>
      <c r="IH29" s="297"/>
      <c r="II29" s="297"/>
      <c r="IJ29" s="297"/>
      <c r="IK29" s="297"/>
      <c r="IL29" s="297"/>
      <c r="IM29" s="297"/>
      <c r="IN29" s="297"/>
      <c r="IO29" s="297"/>
      <c r="IP29" s="297"/>
      <c r="IQ29" s="297"/>
      <c r="IR29" s="297"/>
      <c r="IS29" s="297"/>
      <c r="IT29" s="297"/>
      <c r="IU29" s="297"/>
      <c r="IV29" s="297"/>
      <c r="IW29" s="299"/>
      <c r="IX29" s="296"/>
      <c r="IY29" s="296"/>
      <c r="IZ29" s="296"/>
      <c r="JA29" s="296"/>
    </row>
    <row r="30" spans="1:261" s="271" customFormat="1" x14ac:dyDescent="0.25">
      <c r="A30" s="272">
        <v>14</v>
      </c>
      <c r="B30" s="273" t="s">
        <v>354</v>
      </c>
      <c r="C30" s="297">
        <v>520</v>
      </c>
      <c r="D30" s="297">
        <v>520</v>
      </c>
      <c r="E30" s="297">
        <v>520</v>
      </c>
      <c r="F30" s="300">
        <v>525</v>
      </c>
      <c r="G30" s="300">
        <v>525</v>
      </c>
      <c r="H30" s="300">
        <v>520</v>
      </c>
      <c r="I30" s="300">
        <v>520</v>
      </c>
      <c r="J30" s="300">
        <v>520</v>
      </c>
      <c r="K30" s="297">
        <v>517.5</v>
      </c>
      <c r="L30" s="297">
        <v>520</v>
      </c>
      <c r="M30" s="297">
        <v>520</v>
      </c>
      <c r="N30" s="297">
        <v>525</v>
      </c>
      <c r="O30" s="297">
        <v>525</v>
      </c>
      <c r="P30" s="297">
        <v>521.625</v>
      </c>
      <c r="Q30" s="297">
        <v>519.5</v>
      </c>
      <c r="R30" s="297">
        <v>510</v>
      </c>
      <c r="S30" s="297">
        <v>507.5</v>
      </c>
      <c r="T30" s="297">
        <v>510</v>
      </c>
      <c r="U30" s="297">
        <v>505</v>
      </c>
      <c r="V30" s="297">
        <v>500</v>
      </c>
      <c r="W30" s="297">
        <v>500</v>
      </c>
      <c r="X30" s="297">
        <v>500</v>
      </c>
      <c r="Y30" s="297">
        <v>500</v>
      </c>
      <c r="Z30" s="297">
        <v>500</v>
      </c>
      <c r="AA30" s="297">
        <v>490</v>
      </c>
      <c r="AB30" s="297">
        <v>500</v>
      </c>
      <c r="AC30" s="297">
        <v>500</v>
      </c>
      <c r="AD30" s="297">
        <v>490.25</v>
      </c>
      <c r="AE30" s="297">
        <v>490</v>
      </c>
      <c r="AF30" s="297">
        <v>487.5</v>
      </c>
      <c r="AG30" s="297">
        <v>490</v>
      </c>
      <c r="AH30" s="297">
        <v>485</v>
      </c>
      <c r="AI30" s="297">
        <v>480</v>
      </c>
      <c r="AJ30" s="297">
        <v>480</v>
      </c>
      <c r="AK30" s="297">
        <v>480</v>
      </c>
      <c r="AL30" s="297">
        <v>480</v>
      </c>
      <c r="AM30" s="297">
        <v>480</v>
      </c>
      <c r="AN30" s="297">
        <v>475</v>
      </c>
      <c r="AO30" s="297">
        <v>470</v>
      </c>
      <c r="AP30" s="297">
        <v>480</v>
      </c>
      <c r="AQ30" s="297">
        <v>475</v>
      </c>
      <c r="AR30" s="297">
        <v>485</v>
      </c>
      <c r="AS30" s="297">
        <v>500</v>
      </c>
      <c r="AT30" s="297">
        <v>502.5</v>
      </c>
      <c r="AU30" s="297">
        <v>515</v>
      </c>
      <c r="AV30" s="297">
        <v>500</v>
      </c>
      <c r="AW30" s="297">
        <v>510</v>
      </c>
      <c r="AX30" s="297">
        <v>517.5</v>
      </c>
      <c r="AY30" s="297">
        <v>520</v>
      </c>
      <c r="AZ30" s="297">
        <v>520</v>
      </c>
      <c r="BA30" s="297">
        <v>500</v>
      </c>
      <c r="BB30" s="297">
        <v>495</v>
      </c>
      <c r="BC30" s="297">
        <v>490</v>
      </c>
      <c r="BD30" s="297">
        <v>490</v>
      </c>
      <c r="BE30" s="297">
        <v>490</v>
      </c>
      <c r="BF30" s="297">
        <v>485</v>
      </c>
      <c r="BG30" s="297">
        <v>490</v>
      </c>
      <c r="BH30" s="297">
        <v>490</v>
      </c>
      <c r="BI30" s="297">
        <v>500</v>
      </c>
      <c r="BJ30" s="297">
        <v>500</v>
      </c>
      <c r="BK30" s="297">
        <v>500</v>
      </c>
      <c r="BL30" s="297">
        <v>500</v>
      </c>
      <c r="BM30" s="297">
        <v>500</v>
      </c>
      <c r="BN30" s="297">
        <v>490</v>
      </c>
      <c r="BO30" s="297">
        <v>500</v>
      </c>
      <c r="BP30" s="297">
        <v>490</v>
      </c>
      <c r="BQ30" s="297">
        <v>490</v>
      </c>
      <c r="BR30" s="297">
        <v>490</v>
      </c>
      <c r="BS30" s="297">
        <v>490</v>
      </c>
      <c r="BT30" s="297">
        <v>490</v>
      </c>
      <c r="BU30" s="297">
        <v>490</v>
      </c>
      <c r="BV30" s="297">
        <v>490</v>
      </c>
      <c r="BW30" s="297">
        <v>490</v>
      </c>
      <c r="BX30" s="297">
        <v>490</v>
      </c>
      <c r="BY30" s="297">
        <v>480</v>
      </c>
      <c r="BZ30" s="297">
        <v>480</v>
      </c>
      <c r="CA30" s="297">
        <v>485</v>
      </c>
      <c r="CB30" s="297">
        <v>482.5</v>
      </c>
      <c r="CC30" s="297">
        <v>485</v>
      </c>
      <c r="CD30" s="298">
        <v>480</v>
      </c>
      <c r="CE30" s="298">
        <v>480</v>
      </c>
      <c r="CF30" s="298">
        <v>480</v>
      </c>
      <c r="CG30" s="298">
        <v>490</v>
      </c>
      <c r="CH30" s="298">
        <v>510</v>
      </c>
      <c r="CI30" s="297">
        <v>520</v>
      </c>
      <c r="CJ30" s="297">
        <v>520</v>
      </c>
      <c r="CK30" s="297">
        <v>515</v>
      </c>
      <c r="CL30" s="297">
        <v>520</v>
      </c>
      <c r="CM30" s="297">
        <v>530</v>
      </c>
      <c r="CN30" s="297">
        <v>525</v>
      </c>
      <c r="CO30" s="297">
        <v>520</v>
      </c>
      <c r="CP30" s="297">
        <v>520</v>
      </c>
      <c r="CQ30" s="297">
        <v>520</v>
      </c>
      <c r="CR30" s="297">
        <v>530</v>
      </c>
      <c r="CS30" s="297">
        <v>535</v>
      </c>
      <c r="CT30" s="297">
        <v>550</v>
      </c>
      <c r="CU30" s="297">
        <v>545</v>
      </c>
      <c r="CV30" s="297">
        <v>545</v>
      </c>
      <c r="CW30" s="297">
        <v>550</v>
      </c>
      <c r="CX30" s="297">
        <v>569</v>
      </c>
      <c r="CY30" s="297">
        <v>570</v>
      </c>
      <c r="CZ30" s="297">
        <v>580</v>
      </c>
      <c r="DA30" s="297">
        <v>575</v>
      </c>
      <c r="DB30" s="297">
        <v>565</v>
      </c>
      <c r="DC30" s="297">
        <v>570</v>
      </c>
      <c r="DD30" s="297">
        <v>570</v>
      </c>
      <c r="DE30" s="297">
        <v>570</v>
      </c>
      <c r="DF30" s="297">
        <v>565</v>
      </c>
      <c r="DG30" s="297">
        <v>565</v>
      </c>
      <c r="DH30" s="297">
        <v>565</v>
      </c>
      <c r="DI30" s="297">
        <v>575</v>
      </c>
      <c r="DJ30" s="297">
        <v>590</v>
      </c>
      <c r="DK30" s="297">
        <v>595</v>
      </c>
      <c r="DL30" s="297">
        <v>600</v>
      </c>
      <c r="DM30" s="297">
        <v>608.5</v>
      </c>
      <c r="DN30" s="297">
        <v>600</v>
      </c>
      <c r="DO30" s="297">
        <v>598</v>
      </c>
      <c r="DP30" s="297">
        <v>600</v>
      </c>
      <c r="DQ30" s="297">
        <v>610</v>
      </c>
      <c r="DR30" s="297">
        <v>625</v>
      </c>
      <c r="DS30" s="297">
        <v>625</v>
      </c>
      <c r="DT30" s="297">
        <v>630</v>
      </c>
      <c r="DU30" s="297">
        <v>640</v>
      </c>
      <c r="DV30" s="297">
        <v>635</v>
      </c>
      <c r="DW30" s="297">
        <v>630</v>
      </c>
      <c r="DX30" s="297">
        <v>640</v>
      </c>
      <c r="DY30" s="297">
        <v>635</v>
      </c>
      <c r="DZ30" s="297">
        <v>625</v>
      </c>
      <c r="EA30" s="297">
        <v>628</v>
      </c>
      <c r="EB30" s="297">
        <v>620</v>
      </c>
      <c r="EC30" s="297">
        <v>625</v>
      </c>
      <c r="ED30" s="297">
        <v>640</v>
      </c>
      <c r="EE30" s="297">
        <v>640</v>
      </c>
      <c r="EF30" s="297">
        <v>650</v>
      </c>
      <c r="EG30" s="297">
        <v>660</v>
      </c>
      <c r="EH30" s="297">
        <v>685</v>
      </c>
      <c r="EI30" s="297">
        <v>710</v>
      </c>
      <c r="EJ30" s="297">
        <v>690</v>
      </c>
      <c r="EK30" s="297">
        <v>690</v>
      </c>
      <c r="EL30" s="297">
        <v>690</v>
      </c>
      <c r="EM30" s="297">
        <v>690</v>
      </c>
      <c r="EN30" s="297">
        <v>695</v>
      </c>
      <c r="EO30" s="297">
        <v>710</v>
      </c>
      <c r="EP30" s="297">
        <v>710</v>
      </c>
      <c r="EQ30" s="297">
        <v>702.5</v>
      </c>
      <c r="ER30" s="297">
        <v>730</v>
      </c>
      <c r="ES30" s="297">
        <v>730</v>
      </c>
      <c r="ET30" s="297">
        <v>725</v>
      </c>
      <c r="EU30" s="297">
        <v>710</v>
      </c>
      <c r="EV30" s="297">
        <v>700</v>
      </c>
      <c r="EW30" s="297">
        <v>695</v>
      </c>
      <c r="EX30" s="297">
        <v>695</v>
      </c>
      <c r="EY30" s="297">
        <v>690</v>
      </c>
      <c r="EZ30" s="297">
        <v>690</v>
      </c>
      <c r="FA30" s="297">
        <v>700</v>
      </c>
      <c r="FB30" s="297">
        <v>695.5</v>
      </c>
      <c r="FC30" s="297">
        <v>693</v>
      </c>
      <c r="FD30" s="297">
        <v>680</v>
      </c>
      <c r="FE30" s="297">
        <v>680</v>
      </c>
      <c r="FF30" s="297">
        <v>680</v>
      </c>
      <c r="FG30" s="297">
        <v>682.5</v>
      </c>
      <c r="FH30" s="297">
        <v>690</v>
      </c>
      <c r="FI30" s="297">
        <v>680</v>
      </c>
      <c r="FJ30" s="297">
        <v>680</v>
      </c>
      <c r="FK30" s="297">
        <v>680</v>
      </c>
      <c r="FL30" s="297">
        <v>670</v>
      </c>
      <c r="FM30" s="297">
        <v>680</v>
      </c>
      <c r="FN30" s="297">
        <v>672</v>
      </c>
      <c r="FO30" s="297">
        <v>690</v>
      </c>
      <c r="FP30" s="297">
        <v>690</v>
      </c>
      <c r="FQ30" s="297">
        <v>675</v>
      </c>
      <c r="FR30" s="297">
        <v>665</v>
      </c>
      <c r="FS30" s="297">
        <v>665</v>
      </c>
      <c r="FT30" s="297">
        <v>675</v>
      </c>
      <c r="FU30" s="297">
        <v>675</v>
      </c>
      <c r="FV30" s="297">
        <v>667</v>
      </c>
      <c r="FW30" s="297">
        <v>668.75</v>
      </c>
      <c r="FX30" s="297">
        <v>675</v>
      </c>
      <c r="FY30" s="297">
        <v>680</v>
      </c>
      <c r="FZ30" s="297">
        <v>670</v>
      </c>
      <c r="GA30" s="297">
        <v>670</v>
      </c>
      <c r="GB30" s="297">
        <v>670</v>
      </c>
      <c r="GC30" s="297">
        <v>660</v>
      </c>
      <c r="GD30" s="297">
        <v>655</v>
      </c>
      <c r="GE30" s="297">
        <v>650</v>
      </c>
      <c r="GF30" s="297">
        <v>630</v>
      </c>
      <c r="GG30" s="297">
        <v>635</v>
      </c>
      <c r="GH30" s="297">
        <v>631</v>
      </c>
      <c r="GI30" s="297">
        <v>634</v>
      </c>
      <c r="GJ30" s="297">
        <v>630</v>
      </c>
      <c r="GK30" s="297">
        <v>640</v>
      </c>
      <c r="GL30" s="297">
        <v>650</v>
      </c>
      <c r="GM30" s="297">
        <v>615</v>
      </c>
      <c r="GN30" s="297">
        <v>610</v>
      </c>
      <c r="GO30" s="297">
        <v>610</v>
      </c>
      <c r="GP30" s="297"/>
      <c r="GQ30" s="297"/>
      <c r="GR30" s="297"/>
      <c r="GS30" s="297"/>
      <c r="GT30" s="297"/>
      <c r="GU30" s="297"/>
      <c r="GV30" s="297"/>
      <c r="GW30" s="297"/>
      <c r="GX30" s="297"/>
      <c r="GY30" s="297"/>
      <c r="GZ30" s="297"/>
      <c r="HA30" s="297"/>
      <c r="HB30" s="297"/>
      <c r="HC30" s="297"/>
      <c r="HD30" s="297"/>
      <c r="HE30" s="297"/>
      <c r="HF30" s="297"/>
      <c r="HG30" s="297"/>
      <c r="HH30" s="297"/>
      <c r="HI30" s="297"/>
      <c r="HJ30" s="287"/>
      <c r="HK30" s="287"/>
      <c r="HL30" s="287"/>
      <c r="HM30" s="287"/>
      <c r="HN30" s="297"/>
      <c r="HO30" s="297"/>
      <c r="HP30" s="297"/>
      <c r="HQ30" s="297"/>
      <c r="HR30" s="297"/>
      <c r="HS30" s="297"/>
      <c r="HT30" s="297"/>
      <c r="HU30" s="297"/>
      <c r="HV30" s="297"/>
      <c r="HW30" s="297"/>
      <c r="HX30" s="297"/>
      <c r="HY30" s="297"/>
      <c r="HZ30" s="297"/>
      <c r="IA30" s="297"/>
      <c r="IB30" s="297"/>
      <c r="IC30" s="297"/>
      <c r="ID30" s="297"/>
      <c r="IE30" s="297"/>
      <c r="IF30" s="297"/>
      <c r="IG30" s="297"/>
      <c r="IH30" s="297"/>
      <c r="II30" s="297"/>
      <c r="IJ30" s="297"/>
      <c r="IK30" s="297"/>
      <c r="IL30" s="297"/>
      <c r="IM30" s="297"/>
      <c r="IN30" s="297"/>
      <c r="IO30" s="297"/>
      <c r="IP30" s="297"/>
      <c r="IQ30" s="297"/>
      <c r="IR30" s="297"/>
      <c r="IS30" s="297"/>
      <c r="IT30" s="297"/>
      <c r="IU30" s="297"/>
      <c r="IV30" s="297"/>
      <c r="IW30" s="299"/>
      <c r="IX30" s="296"/>
      <c r="IY30" s="296"/>
      <c r="IZ30" s="296"/>
      <c r="JA30" s="296"/>
    </row>
    <row r="31" spans="1:261" s="271" customFormat="1" x14ac:dyDescent="0.25">
      <c r="A31" s="301"/>
      <c r="B31" s="302"/>
      <c r="C31" s="303"/>
      <c r="D31" s="303"/>
      <c r="E31" s="303"/>
      <c r="F31" s="304"/>
      <c r="G31" s="304"/>
      <c r="H31" s="304"/>
      <c r="I31" s="304"/>
      <c r="J31" s="304"/>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303"/>
      <c r="CA31" s="303"/>
      <c r="CB31" s="303"/>
      <c r="CC31" s="303"/>
      <c r="CD31" s="305"/>
      <c r="CE31" s="306"/>
      <c r="CF31" s="305"/>
      <c r="CG31" s="305"/>
      <c r="CH31" s="307"/>
      <c r="CI31" s="303"/>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308"/>
      <c r="DP31" s="308"/>
      <c r="DQ31" s="308"/>
      <c r="DR31" s="308"/>
      <c r="DS31" s="308"/>
      <c r="DT31" s="308"/>
      <c r="DU31" s="308"/>
      <c r="DV31" s="308"/>
      <c r="DW31" s="308"/>
      <c r="DX31" s="308"/>
      <c r="DY31" s="308"/>
      <c r="DZ31" s="308"/>
      <c r="EA31" s="308"/>
      <c r="EB31" s="308"/>
      <c r="EC31" s="308"/>
      <c r="ED31" s="308"/>
      <c r="EE31" s="308"/>
      <c r="EF31" s="308"/>
      <c r="EG31" s="308"/>
      <c r="EH31" s="308"/>
      <c r="EI31" s="308"/>
      <c r="EJ31" s="308"/>
      <c r="EK31" s="308"/>
      <c r="EL31" s="308"/>
      <c r="EM31" s="308"/>
      <c r="EN31" s="308"/>
      <c r="EO31" s="308"/>
      <c r="EP31" s="308"/>
      <c r="EQ31" s="308"/>
      <c r="ER31" s="308"/>
      <c r="ES31" s="308"/>
      <c r="ET31" s="308"/>
      <c r="EU31" s="308"/>
      <c r="EV31" s="308"/>
      <c r="EW31" s="308"/>
      <c r="EX31" s="308"/>
      <c r="EY31" s="308"/>
      <c r="EZ31" s="308"/>
      <c r="FA31" s="308"/>
      <c r="FB31" s="308"/>
      <c r="FC31" s="308"/>
      <c r="FD31" s="308"/>
      <c r="FE31" s="308"/>
      <c r="FF31" s="308"/>
      <c r="FG31" s="308"/>
      <c r="FH31" s="308"/>
      <c r="FI31" s="308"/>
      <c r="FJ31" s="308"/>
      <c r="FK31" s="308"/>
      <c r="FL31" s="308"/>
      <c r="FM31" s="308"/>
      <c r="FN31" s="308"/>
      <c r="FO31" s="308"/>
      <c r="FP31" s="308"/>
      <c r="FQ31" s="308"/>
      <c r="FR31" s="308"/>
      <c r="FS31" s="308"/>
      <c r="FT31" s="308"/>
      <c r="FU31" s="308"/>
      <c r="FV31" s="308"/>
      <c r="FW31" s="308"/>
      <c r="FX31" s="308"/>
      <c r="FY31" s="308"/>
      <c r="FZ31" s="308"/>
      <c r="GA31" s="308"/>
      <c r="GB31" s="308"/>
      <c r="GC31" s="308"/>
      <c r="GD31" s="308"/>
      <c r="GE31" s="308"/>
      <c r="GF31" s="308"/>
      <c r="GG31" s="308"/>
      <c r="GH31" s="308"/>
      <c r="GI31" s="308"/>
      <c r="GJ31" s="308"/>
      <c r="GK31" s="308"/>
      <c r="GL31" s="308"/>
      <c r="GM31" s="308"/>
      <c r="GN31" s="308"/>
      <c r="GO31" s="308"/>
      <c r="GP31" s="308"/>
      <c r="GQ31" s="308"/>
      <c r="GR31" s="308"/>
      <c r="GS31" s="308"/>
      <c r="GT31" s="308"/>
      <c r="GU31" s="308"/>
      <c r="GV31" s="308"/>
      <c r="GW31" s="308"/>
      <c r="GX31" s="308"/>
      <c r="GY31" s="308"/>
      <c r="GZ31" s="308"/>
      <c r="HA31" s="308"/>
      <c r="HB31" s="308"/>
      <c r="HC31" s="308"/>
      <c r="HD31" s="308"/>
      <c r="HE31" s="308"/>
      <c r="HF31" s="308"/>
      <c r="HG31" s="308"/>
      <c r="HH31" s="308"/>
      <c r="HI31" s="308"/>
      <c r="HJ31" s="287"/>
      <c r="HK31" s="287"/>
      <c r="HL31" s="287"/>
      <c r="HM31" s="287"/>
      <c r="HN31" s="308"/>
      <c r="HO31" s="308"/>
      <c r="HP31" s="308"/>
      <c r="HQ31" s="308"/>
      <c r="HR31" s="308"/>
      <c r="HS31" s="308"/>
      <c r="HT31" s="308"/>
      <c r="HU31" s="308"/>
      <c r="HV31" s="308"/>
      <c r="HW31" s="308"/>
      <c r="HX31" s="308"/>
      <c r="HY31" s="308"/>
      <c r="HZ31" s="308"/>
      <c r="IA31" s="308"/>
      <c r="IB31" s="308"/>
      <c r="IC31" s="308"/>
      <c r="ID31" s="308"/>
      <c r="IE31" s="308"/>
      <c r="IF31" s="308"/>
      <c r="IG31" s="308"/>
      <c r="IH31" s="308"/>
      <c r="II31" s="308"/>
      <c r="IJ31" s="308"/>
      <c r="IK31" s="308"/>
      <c r="IL31" s="308"/>
      <c r="IM31" s="308"/>
      <c r="IN31" s="308"/>
      <c r="IO31" s="308"/>
      <c r="IP31" s="308"/>
      <c r="IQ31" s="308"/>
      <c r="IR31" s="308"/>
      <c r="IS31" s="308"/>
      <c r="IT31" s="308"/>
      <c r="IU31" s="308"/>
      <c r="IV31" s="308"/>
      <c r="IW31" s="309"/>
      <c r="IX31" s="310"/>
      <c r="IY31" s="310"/>
      <c r="IZ31" s="310"/>
      <c r="JA31" s="310"/>
    </row>
    <row r="32" spans="1:261" s="262" customFormat="1" ht="12.75" x14ac:dyDescent="0.2">
      <c r="A32" s="251"/>
      <c r="B32" s="252" t="s">
        <v>355</v>
      </c>
      <c r="C32" s="253" t="s">
        <v>85</v>
      </c>
      <c r="D32" s="253" t="s">
        <v>86</v>
      </c>
      <c r="E32" s="253" t="s">
        <v>87</v>
      </c>
      <c r="F32" s="253" t="s">
        <v>88</v>
      </c>
      <c r="G32" s="253" t="s">
        <v>89</v>
      </c>
      <c r="H32" s="253" t="s">
        <v>90</v>
      </c>
      <c r="I32" s="253" t="s">
        <v>91</v>
      </c>
      <c r="J32" s="253" t="s">
        <v>92</v>
      </c>
      <c r="K32" s="253" t="s">
        <v>93</v>
      </c>
      <c r="L32" s="253" t="s">
        <v>94</v>
      </c>
      <c r="M32" s="253" t="s">
        <v>95</v>
      </c>
      <c r="N32" s="253" t="s">
        <v>96</v>
      </c>
      <c r="O32" s="253" t="s">
        <v>97</v>
      </c>
      <c r="P32" s="253" t="s">
        <v>98</v>
      </c>
      <c r="Q32" s="253" t="s">
        <v>99</v>
      </c>
      <c r="R32" s="253" t="s">
        <v>100</v>
      </c>
      <c r="S32" s="253" t="s">
        <v>101</v>
      </c>
      <c r="T32" s="253" t="s">
        <v>102</v>
      </c>
      <c r="U32" s="253" t="s">
        <v>103</v>
      </c>
      <c r="V32" s="253" t="s">
        <v>104</v>
      </c>
      <c r="W32" s="253" t="s">
        <v>105</v>
      </c>
      <c r="X32" s="253" t="s">
        <v>106</v>
      </c>
      <c r="Y32" s="253" t="s">
        <v>107</v>
      </c>
      <c r="Z32" s="253" t="s">
        <v>108</v>
      </c>
      <c r="AA32" s="253" t="s">
        <v>109</v>
      </c>
      <c r="AB32" s="253" t="s">
        <v>110</v>
      </c>
      <c r="AC32" s="253" t="s">
        <v>111</v>
      </c>
      <c r="AD32" s="253" t="s">
        <v>112</v>
      </c>
      <c r="AE32" s="253" t="s">
        <v>113</v>
      </c>
      <c r="AF32" s="253" t="s">
        <v>114</v>
      </c>
      <c r="AG32" s="253" t="s">
        <v>115</v>
      </c>
      <c r="AH32" s="253" t="s">
        <v>116</v>
      </c>
      <c r="AI32" s="253" t="s">
        <v>117</v>
      </c>
      <c r="AJ32" s="253" t="s">
        <v>118</v>
      </c>
      <c r="AK32" s="253" t="s">
        <v>119</v>
      </c>
      <c r="AL32" s="253" t="s">
        <v>120</v>
      </c>
      <c r="AM32" s="253" t="s">
        <v>121</v>
      </c>
      <c r="AN32" s="253" t="s">
        <v>122</v>
      </c>
      <c r="AO32" s="253" t="s">
        <v>123</v>
      </c>
      <c r="AP32" s="253" t="s">
        <v>124</v>
      </c>
      <c r="AQ32" s="253" t="s">
        <v>125</v>
      </c>
      <c r="AR32" s="253" t="s">
        <v>126</v>
      </c>
      <c r="AS32" s="253" t="s">
        <v>127</v>
      </c>
      <c r="AT32" s="253" t="s">
        <v>128</v>
      </c>
      <c r="AU32" s="253" t="s">
        <v>129</v>
      </c>
      <c r="AV32" s="253" t="s">
        <v>130</v>
      </c>
      <c r="AW32" s="253" t="s">
        <v>131</v>
      </c>
      <c r="AX32" s="253" t="s">
        <v>132</v>
      </c>
      <c r="AY32" s="253" t="s">
        <v>133</v>
      </c>
      <c r="AZ32" s="253" t="s">
        <v>134</v>
      </c>
      <c r="BA32" s="253" t="s">
        <v>135</v>
      </c>
      <c r="BB32" s="253" t="s">
        <v>136</v>
      </c>
      <c r="BC32" s="253" t="s">
        <v>137</v>
      </c>
      <c r="BD32" s="253" t="s">
        <v>138</v>
      </c>
      <c r="BE32" s="253" t="s">
        <v>139</v>
      </c>
      <c r="BF32" s="253" t="s">
        <v>140</v>
      </c>
      <c r="BG32" s="253" t="s">
        <v>141</v>
      </c>
      <c r="BH32" s="253" t="s">
        <v>142</v>
      </c>
      <c r="BI32" s="253" t="s">
        <v>143</v>
      </c>
      <c r="BJ32" s="253" t="s">
        <v>144</v>
      </c>
      <c r="BK32" s="253" t="s">
        <v>145</v>
      </c>
      <c r="BL32" s="253" t="s">
        <v>146</v>
      </c>
      <c r="BM32" s="253" t="s">
        <v>147</v>
      </c>
      <c r="BN32" s="253" t="s">
        <v>148</v>
      </c>
      <c r="BO32" s="253" t="s">
        <v>149</v>
      </c>
      <c r="BP32" s="253" t="s">
        <v>150</v>
      </c>
      <c r="BQ32" s="253" t="s">
        <v>151</v>
      </c>
      <c r="BR32" s="253" t="s">
        <v>152</v>
      </c>
      <c r="BS32" s="253" t="s">
        <v>129</v>
      </c>
      <c r="BT32" s="253" t="s">
        <v>153</v>
      </c>
      <c r="BU32" s="253" t="s">
        <v>154</v>
      </c>
      <c r="BV32" s="253" t="s">
        <v>155</v>
      </c>
      <c r="BW32" s="253" t="s">
        <v>156</v>
      </c>
      <c r="BX32" s="253" t="s">
        <v>157</v>
      </c>
      <c r="BY32" s="253" t="s">
        <v>158</v>
      </c>
      <c r="BZ32" s="253" t="s">
        <v>159</v>
      </c>
      <c r="CA32" s="253" t="s">
        <v>160</v>
      </c>
      <c r="CB32" s="253" t="s">
        <v>161</v>
      </c>
      <c r="CC32" s="253" t="s">
        <v>162</v>
      </c>
      <c r="CD32" s="254" t="s">
        <v>163</v>
      </c>
      <c r="CE32" s="254" t="s">
        <v>164</v>
      </c>
      <c r="CF32" s="254" t="s">
        <v>165</v>
      </c>
      <c r="CG32" s="254" t="s">
        <v>166</v>
      </c>
      <c r="CH32" s="254" t="s">
        <v>167</v>
      </c>
      <c r="CI32" s="253" t="s">
        <v>168</v>
      </c>
      <c r="CJ32" s="255" t="s">
        <v>169</v>
      </c>
      <c r="CK32" s="256" t="s">
        <v>170</v>
      </c>
      <c r="CL32" s="253" t="s">
        <v>171</v>
      </c>
      <c r="CM32" s="253" t="s">
        <v>172</v>
      </c>
      <c r="CN32" s="253" t="s">
        <v>173</v>
      </c>
      <c r="CO32" s="253" t="s">
        <v>174</v>
      </c>
      <c r="CP32" s="253" t="s">
        <v>175</v>
      </c>
      <c r="CQ32" s="253" t="s">
        <v>176</v>
      </c>
      <c r="CR32" s="253" t="s">
        <v>130</v>
      </c>
      <c r="CS32" s="255" t="s">
        <v>177</v>
      </c>
      <c r="CT32" s="257" t="s">
        <v>178</v>
      </c>
      <c r="CU32" s="255" t="s">
        <v>179</v>
      </c>
      <c r="CV32" s="257" t="s">
        <v>180</v>
      </c>
      <c r="CW32" s="257" t="s">
        <v>181</v>
      </c>
      <c r="CX32" s="253" t="s">
        <v>182</v>
      </c>
      <c r="CY32" s="253" t="s">
        <v>183</v>
      </c>
      <c r="CZ32" s="253" t="s">
        <v>184</v>
      </c>
      <c r="DA32" s="253" t="s">
        <v>185</v>
      </c>
      <c r="DB32" s="253" t="s">
        <v>186</v>
      </c>
      <c r="DC32" s="253" t="s">
        <v>187</v>
      </c>
      <c r="DD32" s="253" t="s">
        <v>188</v>
      </c>
      <c r="DE32" s="255" t="s">
        <v>189</v>
      </c>
      <c r="DF32" s="257" t="s">
        <v>190</v>
      </c>
      <c r="DG32" s="255" t="s">
        <v>191</v>
      </c>
      <c r="DH32" s="257" t="s">
        <v>192</v>
      </c>
      <c r="DI32" s="255" t="s">
        <v>193</v>
      </c>
      <c r="DJ32" s="257" t="s">
        <v>194</v>
      </c>
      <c r="DK32" s="257" t="s">
        <v>195</v>
      </c>
      <c r="DL32" s="253" t="s">
        <v>196</v>
      </c>
      <c r="DM32" s="253" t="s">
        <v>197</v>
      </c>
      <c r="DN32" s="255" t="s">
        <v>198</v>
      </c>
      <c r="DO32" s="257" t="s">
        <v>199</v>
      </c>
      <c r="DP32" s="253" t="s">
        <v>200</v>
      </c>
      <c r="DQ32" s="253" t="s">
        <v>131</v>
      </c>
      <c r="DR32" s="255" t="s">
        <v>201</v>
      </c>
      <c r="DS32" s="257" t="s">
        <v>202</v>
      </c>
      <c r="DT32" s="253" t="s">
        <v>203</v>
      </c>
      <c r="DU32" s="253" t="s">
        <v>204</v>
      </c>
      <c r="DV32" s="253" t="s">
        <v>205</v>
      </c>
      <c r="DW32" s="253" t="s">
        <v>206</v>
      </c>
      <c r="DX32" s="255" t="s">
        <v>207</v>
      </c>
      <c r="DY32" s="257" t="s">
        <v>208</v>
      </c>
      <c r="DZ32" s="257" t="s">
        <v>209</v>
      </c>
      <c r="EA32" s="257" t="s">
        <v>210</v>
      </c>
      <c r="EB32" s="253" t="s">
        <v>211</v>
      </c>
      <c r="EC32" s="255" t="s">
        <v>212</v>
      </c>
      <c r="ED32" s="257" t="s">
        <v>213</v>
      </c>
      <c r="EE32" s="257" t="s">
        <v>214</v>
      </c>
      <c r="EF32" s="253" t="s">
        <v>215</v>
      </c>
      <c r="EG32" s="255" t="s">
        <v>216</v>
      </c>
      <c r="EH32" s="257" t="s">
        <v>217</v>
      </c>
      <c r="EI32" s="253" t="s">
        <v>218</v>
      </c>
      <c r="EJ32" s="253" t="s">
        <v>219</v>
      </c>
      <c r="EK32" s="255" t="s">
        <v>220</v>
      </c>
      <c r="EL32" s="257" t="s">
        <v>221</v>
      </c>
      <c r="EM32" s="255" t="s">
        <v>222</v>
      </c>
      <c r="EN32" s="257" t="s">
        <v>223</v>
      </c>
      <c r="EO32" s="255" t="s">
        <v>224</v>
      </c>
      <c r="EP32" s="257" t="s">
        <v>132</v>
      </c>
      <c r="EQ32" s="257" t="s">
        <v>225</v>
      </c>
      <c r="ER32" s="253" t="s">
        <v>226</v>
      </c>
      <c r="ES32" s="253" t="s">
        <v>227</v>
      </c>
      <c r="ET32" s="255" t="s">
        <v>228</v>
      </c>
      <c r="EU32" s="257" t="s">
        <v>229</v>
      </c>
      <c r="EV32" s="257" t="s">
        <v>230</v>
      </c>
      <c r="EW32" s="253" t="s">
        <v>231</v>
      </c>
      <c r="EX32" s="253" t="s">
        <v>232</v>
      </c>
      <c r="EY32" s="253" t="s">
        <v>233</v>
      </c>
      <c r="EZ32" s="255" t="s">
        <v>234</v>
      </c>
      <c r="FA32" s="257" t="s">
        <v>235</v>
      </c>
      <c r="FB32" s="257" t="s">
        <v>236</v>
      </c>
      <c r="FC32" s="255" t="s">
        <v>237</v>
      </c>
      <c r="FD32" s="257" t="s">
        <v>238</v>
      </c>
      <c r="FE32" s="255" t="s">
        <v>239</v>
      </c>
      <c r="FF32" s="257" t="s">
        <v>240</v>
      </c>
      <c r="FG32" s="253" t="s">
        <v>241</v>
      </c>
      <c r="FH32" s="255" t="s">
        <v>242</v>
      </c>
      <c r="FI32" s="257" t="s">
        <v>243</v>
      </c>
      <c r="FJ32" s="257" t="s">
        <v>244</v>
      </c>
      <c r="FK32" s="257" t="s">
        <v>245</v>
      </c>
      <c r="FL32" s="255" t="s">
        <v>246</v>
      </c>
      <c r="FM32" s="257" t="s">
        <v>247</v>
      </c>
      <c r="FN32" s="257" t="s">
        <v>248</v>
      </c>
      <c r="FO32" s="257" t="s">
        <v>133</v>
      </c>
      <c r="FP32" s="257" t="s">
        <v>249</v>
      </c>
      <c r="FQ32" s="257" t="s">
        <v>250</v>
      </c>
      <c r="FR32" s="257" t="s">
        <v>251</v>
      </c>
      <c r="FS32" s="257" t="s">
        <v>252</v>
      </c>
      <c r="FT32" s="257" t="s">
        <v>253</v>
      </c>
      <c r="FU32" s="257" t="s">
        <v>254</v>
      </c>
      <c r="FV32" s="257" t="s">
        <v>255</v>
      </c>
      <c r="FW32" s="257" t="s">
        <v>256</v>
      </c>
      <c r="FX32" s="257" t="s">
        <v>257</v>
      </c>
      <c r="FY32" s="257" t="s">
        <v>258</v>
      </c>
      <c r="FZ32" s="257" t="s">
        <v>259</v>
      </c>
      <c r="GA32" s="257" t="s">
        <v>260</v>
      </c>
      <c r="GB32" s="257" t="s">
        <v>261</v>
      </c>
      <c r="GC32" s="257" t="s">
        <v>262</v>
      </c>
      <c r="GD32" s="257" t="s">
        <v>263</v>
      </c>
      <c r="GE32" s="257" t="s">
        <v>264</v>
      </c>
      <c r="GF32" s="257" t="s">
        <v>265</v>
      </c>
      <c r="GG32" s="257" t="s">
        <v>266</v>
      </c>
      <c r="GH32" s="257" t="s">
        <v>267</v>
      </c>
      <c r="GI32" s="257" t="s">
        <v>268</v>
      </c>
      <c r="GJ32" s="257" t="s">
        <v>269</v>
      </c>
      <c r="GK32" s="257" t="s">
        <v>270</v>
      </c>
      <c r="GL32" s="257" t="s">
        <v>271</v>
      </c>
      <c r="GM32" s="257" t="s">
        <v>272</v>
      </c>
      <c r="GN32" s="257" t="s">
        <v>273</v>
      </c>
      <c r="GO32" s="257" t="s">
        <v>274</v>
      </c>
      <c r="GP32" s="257" t="s">
        <v>275</v>
      </c>
      <c r="GQ32" s="257" t="s">
        <v>276</v>
      </c>
      <c r="GR32" s="257" t="s">
        <v>277</v>
      </c>
      <c r="GS32" s="257" t="s">
        <v>278</v>
      </c>
      <c r="GT32" s="255" t="s">
        <v>279</v>
      </c>
      <c r="GU32" s="257" t="s">
        <v>280</v>
      </c>
      <c r="GV32" s="255" t="s">
        <v>281</v>
      </c>
      <c r="GW32" s="257" t="s">
        <v>282</v>
      </c>
      <c r="GX32" s="258" t="s">
        <v>283</v>
      </c>
      <c r="GY32" s="258" t="s">
        <v>284</v>
      </c>
      <c r="GZ32" s="258" t="s">
        <v>285</v>
      </c>
      <c r="HA32" s="258" t="s">
        <v>286</v>
      </c>
      <c r="HB32" s="258" t="s">
        <v>287</v>
      </c>
      <c r="HC32" s="258" t="s">
        <v>288</v>
      </c>
      <c r="HD32" s="258" t="s">
        <v>289</v>
      </c>
      <c r="HE32" s="258" t="s">
        <v>290</v>
      </c>
      <c r="HF32" s="258" t="s">
        <v>291</v>
      </c>
      <c r="HG32" s="258" t="s">
        <v>292</v>
      </c>
      <c r="HH32" s="258" t="s">
        <v>293</v>
      </c>
      <c r="HI32" s="258" t="s">
        <v>294</v>
      </c>
      <c r="HJ32" s="258" t="s">
        <v>295</v>
      </c>
      <c r="HK32" s="258" t="s">
        <v>296</v>
      </c>
      <c r="HL32" s="258" t="s">
        <v>297</v>
      </c>
      <c r="HM32" s="258" t="s">
        <v>298</v>
      </c>
      <c r="HN32" s="258" t="s">
        <v>299</v>
      </c>
      <c r="HO32" s="258" t="s">
        <v>300</v>
      </c>
      <c r="HP32" s="258" t="s">
        <v>301</v>
      </c>
      <c r="HQ32" s="258" t="s">
        <v>302</v>
      </c>
      <c r="HR32" s="258" t="s">
        <v>303</v>
      </c>
      <c r="HS32" s="258" t="s">
        <v>304</v>
      </c>
      <c r="HT32" s="258" t="s">
        <v>305</v>
      </c>
      <c r="HU32" s="258" t="s">
        <v>306</v>
      </c>
      <c r="HV32" s="258" t="s">
        <v>307</v>
      </c>
      <c r="HW32" s="258" t="s">
        <v>308</v>
      </c>
      <c r="HX32" s="258" t="s">
        <v>309</v>
      </c>
      <c r="HY32" s="258" t="s">
        <v>310</v>
      </c>
      <c r="HZ32" s="258" t="s">
        <v>311</v>
      </c>
      <c r="IA32" s="258" t="s">
        <v>312</v>
      </c>
      <c r="IB32" s="258" t="s">
        <v>313</v>
      </c>
      <c r="IC32" s="258" t="s">
        <v>314</v>
      </c>
      <c r="ID32" s="258" t="s">
        <v>315</v>
      </c>
      <c r="IE32" s="258" t="s">
        <v>316</v>
      </c>
      <c r="IF32" s="258" t="s">
        <v>317</v>
      </c>
      <c r="IG32" s="258" t="s">
        <v>318</v>
      </c>
      <c r="IH32" s="258" t="s">
        <v>319</v>
      </c>
      <c r="II32" s="259" t="s">
        <v>320</v>
      </c>
      <c r="IJ32" s="259" t="s">
        <v>321</v>
      </c>
      <c r="IK32" s="259" t="s">
        <v>322</v>
      </c>
      <c r="IL32" s="259" t="s">
        <v>323</v>
      </c>
      <c r="IM32" s="259" t="s">
        <v>324</v>
      </c>
      <c r="IN32" s="259" t="s">
        <v>325</v>
      </c>
      <c r="IO32" s="259" t="s">
        <v>326</v>
      </c>
      <c r="IP32" s="259" t="s">
        <v>327</v>
      </c>
      <c r="IQ32" s="259" t="s">
        <v>328</v>
      </c>
      <c r="IR32" s="258" t="s">
        <v>329</v>
      </c>
      <c r="IS32" s="258" t="s">
        <v>330</v>
      </c>
      <c r="IT32" s="258" t="s">
        <v>331</v>
      </c>
      <c r="IU32" s="258" t="s">
        <v>332</v>
      </c>
      <c r="IV32" s="258" t="s">
        <v>333</v>
      </c>
      <c r="IW32" s="260" t="s">
        <v>334</v>
      </c>
      <c r="IX32" s="261" t="s">
        <v>335</v>
      </c>
      <c r="IY32" s="261" t="s">
        <v>336</v>
      </c>
      <c r="IZ32" s="261" t="s">
        <v>337</v>
      </c>
      <c r="JA32" s="261" t="s">
        <v>338</v>
      </c>
    </row>
    <row r="33" spans="1:261" s="271" customFormat="1" ht="12.75" x14ac:dyDescent="0.2">
      <c r="A33" s="263"/>
      <c r="B33" s="264" t="s">
        <v>356</v>
      </c>
      <c r="C33" s="291"/>
      <c r="D33" s="291"/>
      <c r="E33" s="291"/>
      <c r="F33" s="311"/>
      <c r="G33" s="311"/>
      <c r="H33" s="311"/>
      <c r="I33" s="311"/>
      <c r="J33" s="31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2"/>
      <c r="CE33" s="292"/>
      <c r="CF33" s="292"/>
      <c r="CG33" s="292"/>
      <c r="CH33" s="292"/>
      <c r="CI33" s="291"/>
      <c r="CJ33" s="293"/>
      <c r="CK33" s="293"/>
      <c r="CL33" s="293"/>
      <c r="CM33" s="293"/>
      <c r="CN33" s="293"/>
      <c r="CO33" s="293"/>
      <c r="CP33" s="293"/>
      <c r="CQ33" s="293"/>
      <c r="CR33" s="293"/>
      <c r="CS33" s="293"/>
      <c r="CT33" s="293"/>
      <c r="CU33" s="293"/>
      <c r="CV33" s="291"/>
      <c r="CW33" s="291"/>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c r="GA33" s="293"/>
      <c r="GB33" s="293"/>
      <c r="GC33" s="293"/>
      <c r="GD33" s="293"/>
      <c r="GE33" s="293"/>
      <c r="GF33" s="293"/>
      <c r="GG33" s="293"/>
      <c r="GH33" s="293"/>
      <c r="GI33" s="293"/>
      <c r="GJ33" s="293"/>
      <c r="GK33" s="293"/>
      <c r="GL33" s="293"/>
      <c r="GM33" s="293"/>
      <c r="GN33" s="293"/>
      <c r="GO33" s="293"/>
      <c r="GP33" s="294"/>
      <c r="GQ33" s="294"/>
      <c r="GR33" s="294"/>
      <c r="GS33" s="294"/>
      <c r="GT33" s="294"/>
      <c r="GU33" s="294"/>
      <c r="GV33" s="294"/>
      <c r="GW33" s="294"/>
      <c r="GX33" s="294"/>
      <c r="GY33" s="294"/>
      <c r="GZ33" s="294"/>
      <c r="HA33" s="294"/>
      <c r="HB33" s="294"/>
      <c r="HC33" s="294"/>
      <c r="HD33" s="294"/>
      <c r="HE33" s="294"/>
      <c r="HF33" s="294"/>
      <c r="HG33" s="294"/>
      <c r="HH33" s="294"/>
      <c r="HI33" s="294"/>
      <c r="HJ33" s="294"/>
      <c r="HK33" s="294"/>
      <c r="HL33" s="294"/>
      <c r="HM33" s="294"/>
      <c r="HN33" s="294"/>
      <c r="HO33" s="294"/>
      <c r="HP33" s="294"/>
      <c r="HQ33" s="294"/>
      <c r="HR33" s="294"/>
      <c r="HS33" s="294"/>
      <c r="HT33" s="294"/>
      <c r="HU33" s="294"/>
      <c r="HV33" s="294"/>
      <c r="HW33" s="294"/>
      <c r="HX33" s="294"/>
      <c r="HY33" s="294"/>
      <c r="HZ33" s="294"/>
      <c r="IA33" s="294"/>
      <c r="IB33" s="294"/>
      <c r="IC33" s="294"/>
      <c r="ID33" s="294"/>
      <c r="IE33" s="294"/>
      <c r="IF33" s="294"/>
      <c r="IG33" s="294"/>
      <c r="IH33" s="294"/>
      <c r="II33" s="294"/>
      <c r="IJ33" s="294"/>
      <c r="IK33" s="294"/>
      <c r="IL33" s="294"/>
      <c r="IM33" s="294"/>
      <c r="IN33" s="294"/>
      <c r="IO33" s="294"/>
      <c r="IP33" s="294"/>
      <c r="IQ33" s="294"/>
      <c r="IR33" s="294"/>
      <c r="IS33" s="294"/>
      <c r="IT33" s="294"/>
      <c r="IU33" s="294"/>
      <c r="IV33" s="294"/>
      <c r="IW33" s="269">
        <v>5.5E-2</v>
      </c>
      <c r="IX33" s="270">
        <v>5.8000000000000003E-2</v>
      </c>
      <c r="IY33" s="270">
        <v>5.5E-2</v>
      </c>
      <c r="IZ33" s="270">
        <v>5.6000000000000001E-2</v>
      </c>
      <c r="JA33" s="270">
        <v>6.0999999999999999E-2</v>
      </c>
    </row>
    <row r="34" spans="1:261" s="271" customFormat="1" ht="12.75" x14ac:dyDescent="0.2">
      <c r="A34" s="263"/>
      <c r="B34" s="264" t="s">
        <v>357</v>
      </c>
      <c r="C34" s="291"/>
      <c r="D34" s="291"/>
      <c r="E34" s="291"/>
      <c r="F34" s="311"/>
      <c r="G34" s="311"/>
      <c r="H34" s="311"/>
      <c r="I34" s="311"/>
      <c r="J34" s="31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91"/>
      <c r="BY34" s="291"/>
      <c r="BZ34" s="291"/>
      <c r="CA34" s="291"/>
      <c r="CB34" s="291"/>
      <c r="CC34" s="291"/>
      <c r="CD34" s="292"/>
      <c r="CE34" s="292"/>
      <c r="CF34" s="292"/>
      <c r="CG34" s="292"/>
      <c r="CH34" s="292"/>
      <c r="CI34" s="291"/>
      <c r="CJ34" s="291"/>
      <c r="CK34" s="291"/>
      <c r="CL34" s="291"/>
      <c r="CM34" s="291"/>
      <c r="CN34" s="291"/>
      <c r="CO34" s="291"/>
      <c r="CP34" s="291"/>
      <c r="CQ34" s="291"/>
      <c r="CR34" s="291"/>
      <c r="CS34" s="291"/>
      <c r="CT34" s="291"/>
      <c r="CU34" s="291"/>
      <c r="CV34" s="291"/>
      <c r="CW34" s="291"/>
      <c r="CX34" s="291"/>
      <c r="CY34" s="291"/>
      <c r="CZ34" s="291"/>
      <c r="DA34" s="291"/>
      <c r="DB34" s="291"/>
      <c r="DC34" s="291"/>
      <c r="DD34" s="291"/>
      <c r="DE34" s="291"/>
      <c r="DF34" s="291"/>
      <c r="DG34" s="291"/>
      <c r="DH34" s="291"/>
      <c r="DI34" s="291"/>
      <c r="DJ34" s="291"/>
      <c r="DK34" s="291"/>
      <c r="DL34" s="291"/>
      <c r="DM34" s="291"/>
      <c r="DN34" s="291"/>
      <c r="DO34" s="291"/>
      <c r="DP34" s="291"/>
      <c r="DQ34" s="291"/>
      <c r="DR34" s="291"/>
      <c r="DS34" s="291"/>
      <c r="DT34" s="291"/>
      <c r="DU34" s="291"/>
      <c r="DV34" s="291"/>
      <c r="DW34" s="291"/>
      <c r="DX34" s="291"/>
      <c r="DY34" s="291"/>
      <c r="DZ34" s="291"/>
      <c r="EA34" s="291"/>
      <c r="EB34" s="291"/>
      <c r="EC34" s="291"/>
      <c r="ED34" s="291"/>
      <c r="EE34" s="291"/>
      <c r="EF34" s="291"/>
      <c r="EG34" s="291"/>
      <c r="EH34" s="291"/>
      <c r="EI34" s="291"/>
      <c r="EJ34" s="291"/>
      <c r="EK34" s="291"/>
      <c r="EL34" s="291"/>
      <c r="EM34" s="291"/>
      <c r="EN34" s="291"/>
      <c r="EO34" s="291"/>
      <c r="EP34" s="291"/>
      <c r="EQ34" s="291"/>
      <c r="ER34" s="291"/>
      <c r="ES34" s="291"/>
      <c r="ET34" s="291"/>
      <c r="EU34" s="291"/>
      <c r="EV34" s="291"/>
      <c r="EW34" s="291"/>
      <c r="EX34" s="291"/>
      <c r="EY34" s="291"/>
      <c r="EZ34" s="291"/>
      <c r="FA34" s="291"/>
      <c r="FB34" s="291"/>
      <c r="FC34" s="291"/>
      <c r="FD34" s="291"/>
      <c r="FE34" s="291"/>
      <c r="FF34" s="291"/>
      <c r="FG34" s="291"/>
      <c r="FH34" s="291"/>
      <c r="FI34" s="291"/>
      <c r="FJ34" s="291"/>
      <c r="FK34" s="291"/>
      <c r="FL34" s="291"/>
      <c r="FM34" s="291"/>
      <c r="FN34" s="291"/>
      <c r="FO34" s="291"/>
      <c r="FP34" s="291"/>
      <c r="FQ34" s="291"/>
      <c r="FR34" s="291"/>
      <c r="FS34" s="291"/>
      <c r="FT34" s="291"/>
      <c r="FU34" s="291"/>
      <c r="FV34" s="291"/>
      <c r="FW34" s="291"/>
      <c r="FX34" s="291"/>
      <c r="FY34" s="291"/>
      <c r="FZ34" s="291"/>
      <c r="GA34" s="291"/>
      <c r="GB34" s="291"/>
      <c r="GC34" s="291"/>
      <c r="GD34" s="291"/>
      <c r="GE34" s="291"/>
      <c r="GF34" s="291"/>
      <c r="GG34" s="291"/>
      <c r="GH34" s="291"/>
      <c r="GI34" s="291"/>
      <c r="GJ34" s="291"/>
      <c r="GK34" s="291"/>
      <c r="GL34" s="291"/>
      <c r="GM34" s="291"/>
      <c r="GN34" s="291"/>
      <c r="GO34" s="291"/>
      <c r="GP34" s="294"/>
      <c r="GQ34" s="294"/>
      <c r="GR34" s="294"/>
      <c r="GS34" s="294"/>
      <c r="GT34" s="294"/>
      <c r="GU34" s="294"/>
      <c r="GV34" s="294"/>
      <c r="GW34" s="294"/>
      <c r="GX34" s="294"/>
      <c r="GY34" s="294"/>
      <c r="GZ34" s="294"/>
      <c r="HA34" s="294"/>
      <c r="HB34" s="294"/>
      <c r="HC34" s="294"/>
      <c r="HD34" s="294"/>
      <c r="HE34" s="294"/>
      <c r="HF34" s="294"/>
      <c r="HG34" s="294"/>
      <c r="HH34" s="294"/>
      <c r="HI34" s="294"/>
      <c r="HJ34" s="294"/>
      <c r="HK34" s="294"/>
      <c r="HL34" s="294"/>
      <c r="HM34" s="294"/>
      <c r="HN34" s="294"/>
      <c r="HO34" s="294"/>
      <c r="HP34" s="294"/>
      <c r="HQ34" s="294"/>
      <c r="HR34" s="294"/>
      <c r="HS34" s="294"/>
      <c r="HT34" s="294"/>
      <c r="HU34" s="294"/>
      <c r="HV34" s="294"/>
      <c r="HW34" s="294"/>
      <c r="HX34" s="294"/>
      <c r="HY34" s="294"/>
      <c r="HZ34" s="294"/>
      <c r="IA34" s="294"/>
      <c r="IB34" s="294"/>
      <c r="IC34" s="294"/>
      <c r="ID34" s="294"/>
      <c r="IE34" s="294"/>
      <c r="IF34" s="294"/>
      <c r="IG34" s="294"/>
      <c r="IH34" s="294"/>
      <c r="II34" s="294"/>
      <c r="IJ34" s="294"/>
      <c r="IK34" s="294"/>
      <c r="IL34" s="294"/>
      <c r="IM34" s="294"/>
      <c r="IN34" s="294"/>
      <c r="IO34" s="294"/>
      <c r="IP34" s="294"/>
      <c r="IQ34" s="294"/>
      <c r="IR34" s="294"/>
      <c r="IS34" s="294"/>
      <c r="IT34" s="294"/>
      <c r="IU34" s="312"/>
      <c r="IV34" s="312"/>
      <c r="IW34" s="269">
        <v>6.0999999999999999E-2</v>
      </c>
      <c r="IX34" s="270">
        <v>6.2E-2</v>
      </c>
      <c r="IY34" s="270">
        <v>5.7000000000000002E-2</v>
      </c>
      <c r="IZ34" s="270">
        <v>5.7000000000000002E-2</v>
      </c>
      <c r="JA34" s="270">
        <v>6.25E-2</v>
      </c>
    </row>
    <row r="35" spans="1:261" s="271" customFormat="1" x14ac:dyDescent="0.25">
      <c r="A35" s="272"/>
      <c r="B35" s="264" t="s">
        <v>358</v>
      </c>
      <c r="C35" s="297"/>
      <c r="D35" s="297"/>
      <c r="E35" s="297"/>
      <c r="F35" s="300"/>
      <c r="G35" s="300"/>
      <c r="H35" s="300"/>
      <c r="I35" s="300"/>
      <c r="J35" s="300"/>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8"/>
      <c r="CE35" s="298"/>
      <c r="CF35" s="298"/>
      <c r="CG35" s="298"/>
      <c r="CH35" s="298"/>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c r="EJ35" s="297"/>
      <c r="EK35" s="297"/>
      <c r="EL35" s="297"/>
      <c r="EM35" s="297"/>
      <c r="EN35" s="297"/>
      <c r="EO35" s="297"/>
      <c r="EP35" s="297"/>
      <c r="EQ35" s="297"/>
      <c r="ER35" s="297"/>
      <c r="ES35" s="297"/>
      <c r="ET35" s="297"/>
      <c r="EU35" s="297"/>
      <c r="EV35" s="297"/>
      <c r="EW35" s="297"/>
      <c r="EX35" s="297"/>
      <c r="EY35" s="297"/>
      <c r="EZ35" s="297"/>
      <c r="FA35" s="297"/>
      <c r="FB35" s="297"/>
      <c r="FC35" s="297"/>
      <c r="FD35" s="297"/>
      <c r="FE35" s="297"/>
      <c r="FF35" s="297"/>
      <c r="FG35" s="297"/>
      <c r="FH35" s="297"/>
      <c r="FI35" s="297"/>
      <c r="FJ35" s="297"/>
      <c r="FK35" s="297"/>
      <c r="FL35" s="297"/>
      <c r="FM35" s="297"/>
      <c r="FN35" s="297"/>
      <c r="FO35" s="297"/>
      <c r="FP35" s="297"/>
      <c r="FQ35" s="297"/>
      <c r="FR35" s="297"/>
      <c r="FS35" s="297"/>
      <c r="FT35" s="297"/>
      <c r="FU35" s="297"/>
      <c r="FV35" s="297"/>
      <c r="FW35" s="297"/>
      <c r="FX35" s="297"/>
      <c r="FY35" s="297"/>
      <c r="FZ35" s="297"/>
      <c r="GA35" s="297"/>
      <c r="GB35" s="297"/>
      <c r="GC35" s="297"/>
      <c r="GD35" s="297"/>
      <c r="GE35" s="297"/>
      <c r="GF35" s="297"/>
      <c r="GG35" s="297"/>
      <c r="GH35" s="297"/>
      <c r="GI35" s="297"/>
      <c r="GJ35" s="297"/>
      <c r="GK35" s="297"/>
      <c r="GL35" s="297"/>
      <c r="GM35" s="297"/>
      <c r="GN35" s="297"/>
      <c r="GO35" s="297"/>
      <c r="GP35" s="297"/>
      <c r="GQ35" s="297"/>
      <c r="GR35" s="297"/>
      <c r="GS35" s="297"/>
      <c r="GT35" s="297"/>
      <c r="GU35" s="297"/>
      <c r="GV35" s="297"/>
      <c r="GW35" s="297"/>
      <c r="GX35" s="297"/>
      <c r="GY35" s="297"/>
      <c r="GZ35" s="297"/>
      <c r="HA35" s="297"/>
      <c r="HB35" s="297"/>
      <c r="HC35" s="297"/>
      <c r="HD35" s="297"/>
      <c r="HE35" s="297"/>
      <c r="HF35" s="297"/>
      <c r="HG35" s="297"/>
      <c r="HH35" s="297"/>
      <c r="HI35" s="297"/>
      <c r="HJ35" s="287"/>
      <c r="HK35" s="287"/>
      <c r="HL35" s="287"/>
      <c r="HM35" s="287"/>
      <c r="HN35" s="297"/>
      <c r="HO35" s="297"/>
      <c r="HP35" s="297"/>
      <c r="HQ35" s="297"/>
      <c r="HR35" s="297"/>
      <c r="HS35" s="297"/>
      <c r="HT35" s="297"/>
      <c r="HU35" s="297"/>
      <c r="HV35" s="297"/>
      <c r="HW35" s="297"/>
      <c r="HX35" s="297"/>
      <c r="HY35" s="297"/>
      <c r="HZ35" s="297"/>
      <c r="IA35" s="297"/>
      <c r="IB35" s="297"/>
      <c r="IC35" s="297"/>
      <c r="ID35" s="297"/>
      <c r="IE35" s="297"/>
      <c r="IF35" s="297"/>
      <c r="IG35" s="297"/>
      <c r="IH35" s="297"/>
      <c r="II35" s="297"/>
      <c r="IJ35" s="297"/>
      <c r="IK35" s="297"/>
      <c r="IL35" s="297"/>
      <c r="IM35" s="297"/>
      <c r="IN35" s="297"/>
      <c r="IO35" s="297"/>
      <c r="IP35" s="297"/>
      <c r="IQ35" s="297"/>
      <c r="IR35" s="297"/>
      <c r="IS35" s="297"/>
      <c r="IT35" s="297"/>
      <c r="IU35" s="297"/>
      <c r="IV35" s="297"/>
      <c r="IW35" s="269">
        <v>2.1499999999999998E-2</v>
      </c>
      <c r="IX35" s="270">
        <v>2.1000000000000001E-2</v>
      </c>
      <c r="IY35" s="270">
        <v>1.7999999999999999E-2</v>
      </c>
      <c r="IZ35" s="270">
        <v>1.9E-2</v>
      </c>
      <c r="JA35" s="270">
        <v>2.1999999999999999E-2</v>
      </c>
    </row>
    <row r="36" spans="1:261" s="271" customFormat="1" x14ac:dyDescent="0.25">
      <c r="A36" s="272"/>
      <c r="B36" s="264" t="s">
        <v>359</v>
      </c>
      <c r="C36" s="297"/>
      <c r="D36" s="297"/>
      <c r="E36" s="297"/>
      <c r="F36" s="300"/>
      <c r="G36" s="300"/>
      <c r="H36" s="300"/>
      <c r="I36" s="300"/>
      <c r="J36" s="300"/>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8"/>
      <c r="CE36" s="298"/>
      <c r="CF36" s="298"/>
      <c r="CG36" s="298"/>
      <c r="CH36" s="298"/>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c r="EJ36" s="297"/>
      <c r="EK36" s="297"/>
      <c r="EL36" s="297"/>
      <c r="EM36" s="297"/>
      <c r="EN36" s="297"/>
      <c r="EO36" s="297"/>
      <c r="EP36" s="297"/>
      <c r="EQ36" s="297"/>
      <c r="ER36" s="297"/>
      <c r="ES36" s="297"/>
      <c r="ET36" s="297"/>
      <c r="EU36" s="297"/>
      <c r="EV36" s="297"/>
      <c r="EW36" s="297"/>
      <c r="EX36" s="297"/>
      <c r="EY36" s="297"/>
      <c r="EZ36" s="297"/>
      <c r="FA36" s="297"/>
      <c r="FB36" s="297"/>
      <c r="FC36" s="297"/>
      <c r="FD36" s="297"/>
      <c r="FE36" s="297"/>
      <c r="FF36" s="297"/>
      <c r="FG36" s="297"/>
      <c r="FH36" s="297"/>
      <c r="FI36" s="297"/>
      <c r="FJ36" s="297"/>
      <c r="FK36" s="297"/>
      <c r="FL36" s="297"/>
      <c r="FM36" s="297"/>
      <c r="FN36" s="297"/>
      <c r="FO36" s="297"/>
      <c r="FP36" s="297"/>
      <c r="FQ36" s="297"/>
      <c r="FR36" s="297"/>
      <c r="FS36" s="297"/>
      <c r="FT36" s="297"/>
      <c r="FU36" s="297"/>
      <c r="FV36" s="297"/>
      <c r="FW36" s="297"/>
      <c r="FX36" s="297"/>
      <c r="FY36" s="297"/>
      <c r="FZ36" s="297"/>
      <c r="GA36" s="297"/>
      <c r="GB36" s="297"/>
      <c r="GC36" s="297"/>
      <c r="GD36" s="297"/>
      <c r="GE36" s="297"/>
      <c r="GF36" s="297"/>
      <c r="GG36" s="297"/>
      <c r="GH36" s="297"/>
      <c r="GI36" s="297"/>
      <c r="GJ36" s="297"/>
      <c r="GK36" s="297"/>
      <c r="GL36" s="297"/>
      <c r="GM36" s="297"/>
      <c r="GN36" s="297"/>
      <c r="GO36" s="297"/>
      <c r="GP36" s="297"/>
      <c r="GQ36" s="297"/>
      <c r="GR36" s="297"/>
      <c r="GS36" s="297"/>
      <c r="GT36" s="297"/>
      <c r="GU36" s="297"/>
      <c r="GV36" s="297"/>
      <c r="GW36" s="297"/>
      <c r="GX36" s="297"/>
      <c r="GY36" s="297"/>
      <c r="GZ36" s="297"/>
      <c r="HA36" s="297"/>
      <c r="HB36" s="297"/>
      <c r="HC36" s="297"/>
      <c r="HD36" s="297"/>
      <c r="HE36" s="297"/>
      <c r="HF36" s="297"/>
      <c r="HG36" s="297"/>
      <c r="HH36" s="297"/>
      <c r="HI36" s="297"/>
      <c r="HJ36" s="287"/>
      <c r="HK36" s="287"/>
      <c r="HL36" s="287"/>
      <c r="HM36" s="287"/>
      <c r="HN36" s="297"/>
      <c r="HO36" s="297"/>
      <c r="HP36" s="297"/>
      <c r="HQ36" s="297"/>
      <c r="HR36" s="297"/>
      <c r="HS36" s="297"/>
      <c r="HT36" s="297"/>
      <c r="HU36" s="297"/>
      <c r="HV36" s="297"/>
      <c r="HW36" s="297"/>
      <c r="HX36" s="297"/>
      <c r="HY36" s="297"/>
      <c r="HZ36" s="297"/>
      <c r="IA36" s="297"/>
      <c r="IB36" s="297"/>
      <c r="IC36" s="297"/>
      <c r="ID36" s="297"/>
      <c r="IE36" s="297"/>
      <c r="IF36" s="297"/>
      <c r="IG36" s="297"/>
      <c r="IH36" s="297"/>
      <c r="II36" s="297"/>
      <c r="IJ36" s="297"/>
      <c r="IK36" s="297"/>
      <c r="IL36" s="297"/>
      <c r="IM36" s="297"/>
      <c r="IN36" s="297"/>
      <c r="IO36" s="297"/>
      <c r="IP36" s="297"/>
      <c r="IQ36" s="297"/>
      <c r="IR36" s="297"/>
      <c r="IS36" s="297"/>
      <c r="IT36" s="297"/>
      <c r="IU36" s="297"/>
      <c r="IV36" s="297"/>
      <c r="IW36" s="269">
        <v>2.8250000000000001E-2</v>
      </c>
      <c r="IX36" s="270">
        <v>2.5000000000000001E-2</v>
      </c>
      <c r="IY36" s="270">
        <v>2.1749999999999999E-2</v>
      </c>
      <c r="IZ36" s="270">
        <v>2.2499999999999999E-2</v>
      </c>
      <c r="JA36" s="270">
        <v>2.4E-2</v>
      </c>
    </row>
    <row r="37" spans="1:261" ht="15" customHeight="1" x14ac:dyDescent="0.25">
      <c r="A37" s="313"/>
      <c r="B37" s="314"/>
      <c r="C37" s="314"/>
      <c r="D37" s="314"/>
      <c r="E37" s="314"/>
      <c r="F37" s="315"/>
      <c r="G37" s="315"/>
      <c r="H37" s="315"/>
      <c r="I37" s="315"/>
      <c r="J37" s="262"/>
      <c r="CE37" s="316"/>
      <c r="CH37" s="317"/>
      <c r="IX37" s="318"/>
      <c r="IY37" s="318"/>
      <c r="IZ37" s="318"/>
      <c r="JA37" s="318"/>
    </row>
    <row r="38" spans="1:261" s="250" customFormat="1" x14ac:dyDescent="0.25">
      <c r="A38" s="244"/>
      <c r="B38" s="245" t="s">
        <v>360</v>
      </c>
      <c r="C38" s="246"/>
      <c r="D38" s="246"/>
      <c r="E38" s="246"/>
      <c r="F38" s="319"/>
      <c r="G38" s="319"/>
      <c r="H38" s="319"/>
      <c r="I38" s="320"/>
      <c r="J38" s="319"/>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8"/>
      <c r="CT38" s="248"/>
      <c r="CU38" s="248"/>
      <c r="CV38" s="248"/>
      <c r="CW38" s="248"/>
      <c r="CX38" s="248"/>
      <c r="CY38" s="248"/>
      <c r="CZ38" s="248"/>
      <c r="DA38" s="248"/>
      <c r="DB38" s="248"/>
      <c r="DC38" s="248"/>
      <c r="DD38" s="248"/>
      <c r="DE38" s="248"/>
      <c r="DF38" s="248"/>
      <c r="DG38" s="248"/>
      <c r="DH38" s="248"/>
      <c r="DI38" s="248"/>
      <c r="DJ38" s="248"/>
      <c r="DK38" s="248"/>
      <c r="DL38" s="248"/>
      <c r="DM38" s="248"/>
      <c r="DN38" s="248"/>
      <c r="DO38" s="248"/>
      <c r="DP38" s="248"/>
      <c r="DQ38" s="248"/>
      <c r="DR38" s="248"/>
      <c r="DS38" s="248"/>
      <c r="DT38" s="248"/>
      <c r="DU38" s="248"/>
      <c r="DV38" s="248"/>
      <c r="DW38" s="248"/>
      <c r="DX38" s="248"/>
      <c r="DY38" s="248"/>
      <c r="DZ38" s="248"/>
      <c r="EA38" s="248"/>
      <c r="EB38" s="248"/>
      <c r="EC38" s="248"/>
      <c r="ED38" s="248"/>
      <c r="EE38" s="248"/>
      <c r="EF38" s="248"/>
      <c r="EG38" s="248"/>
      <c r="EH38" s="248"/>
      <c r="EI38" s="248"/>
      <c r="EJ38" s="248"/>
      <c r="EK38" s="248"/>
      <c r="EL38" s="248"/>
      <c r="EM38" s="248"/>
      <c r="EN38" s="248"/>
      <c r="EO38" s="248"/>
      <c r="EP38" s="248"/>
      <c r="EQ38" s="248"/>
      <c r="ER38" s="248"/>
      <c r="ES38" s="248"/>
      <c r="ET38" s="248"/>
      <c r="EU38" s="248"/>
      <c r="EV38" s="248"/>
      <c r="EW38" s="248"/>
      <c r="EX38" s="248"/>
      <c r="EY38" s="248"/>
      <c r="EZ38" s="248"/>
      <c r="FA38" s="248"/>
      <c r="FB38" s="248"/>
      <c r="FC38" s="248"/>
      <c r="FD38" s="248"/>
      <c r="FE38" s="248"/>
      <c r="FF38" s="248"/>
      <c r="FG38" s="248"/>
      <c r="FH38" s="248"/>
      <c r="FI38" s="248"/>
      <c r="FJ38" s="248"/>
      <c r="FK38" s="248"/>
      <c r="FL38" s="248"/>
      <c r="FM38" s="248"/>
      <c r="FN38" s="248"/>
      <c r="FO38" s="248"/>
      <c r="FP38" s="248"/>
      <c r="FQ38" s="248"/>
      <c r="FR38" s="248"/>
      <c r="FS38" s="248"/>
      <c r="FT38" s="248"/>
      <c r="FU38" s="248"/>
      <c r="FV38" s="248"/>
      <c r="FW38" s="248"/>
      <c r="FX38" s="248"/>
      <c r="FY38" s="248"/>
      <c r="FZ38" s="248"/>
      <c r="GA38" s="248"/>
      <c r="GB38" s="248"/>
      <c r="GC38" s="248"/>
      <c r="GD38" s="248"/>
      <c r="GE38" s="248"/>
      <c r="GF38" s="248"/>
      <c r="GG38" s="248"/>
      <c r="GH38" s="248"/>
      <c r="GI38" s="248"/>
      <c r="GJ38" s="248"/>
      <c r="GK38" s="248"/>
      <c r="GL38" s="248"/>
      <c r="GM38" s="248"/>
      <c r="GN38" s="248"/>
      <c r="GO38" s="248"/>
      <c r="GP38" s="248"/>
      <c r="GQ38" s="248"/>
      <c r="GR38" s="248"/>
      <c r="GS38" s="248"/>
      <c r="GT38" s="248"/>
      <c r="GU38" s="248"/>
      <c r="GV38" s="248"/>
      <c r="GW38" s="248"/>
      <c r="GX38" s="248"/>
      <c r="GY38" s="248"/>
      <c r="GZ38" s="248"/>
      <c r="HA38" s="248"/>
      <c r="HB38" s="248"/>
      <c r="HC38" s="248"/>
      <c r="HD38" s="248"/>
      <c r="HE38" s="248"/>
      <c r="HF38" s="248"/>
      <c r="HG38" s="248"/>
      <c r="HH38" s="248"/>
      <c r="HI38" s="248"/>
      <c r="HJ38" s="248"/>
      <c r="HK38" s="248"/>
      <c r="HL38" s="248"/>
      <c r="HM38" s="248"/>
      <c r="HN38" s="248"/>
      <c r="HO38" s="248"/>
      <c r="HP38" s="248"/>
      <c r="HQ38" s="248"/>
      <c r="HR38" s="248"/>
      <c r="HS38" s="248"/>
      <c r="HT38" s="248"/>
      <c r="HU38" s="248"/>
      <c r="HV38" s="248"/>
      <c r="HW38" s="248"/>
      <c r="HX38" s="248"/>
      <c r="HY38" s="248"/>
      <c r="HZ38" s="248"/>
      <c r="IA38" s="248"/>
      <c r="IB38" s="248"/>
      <c r="IC38" s="248"/>
      <c r="ID38" s="248"/>
      <c r="IE38" s="248"/>
      <c r="IF38" s="248"/>
      <c r="IG38" s="248"/>
      <c r="IH38" s="248"/>
      <c r="II38" s="248"/>
      <c r="IJ38" s="248"/>
      <c r="IK38" s="248"/>
      <c r="IL38" s="248"/>
      <c r="IM38" s="248"/>
      <c r="IN38" s="248"/>
      <c r="IO38" s="248"/>
      <c r="IP38" s="248"/>
      <c r="IQ38" s="248"/>
      <c r="IR38" s="248"/>
      <c r="IS38" s="248"/>
      <c r="IT38" s="248"/>
      <c r="IU38" s="248"/>
      <c r="IV38" s="248"/>
      <c r="IW38" s="248"/>
      <c r="IX38" s="321"/>
      <c r="IY38" s="321"/>
      <c r="IZ38" s="321"/>
      <c r="JA38" s="321"/>
    </row>
    <row r="39" spans="1:261" s="324" customFormat="1" ht="12.75" x14ac:dyDescent="0.2">
      <c r="A39" s="322"/>
      <c r="B39" s="323" t="s">
        <v>71</v>
      </c>
      <c r="C39" s="253" t="s">
        <v>85</v>
      </c>
      <c r="D39" s="253" t="s">
        <v>86</v>
      </c>
      <c r="E39" s="253" t="s">
        <v>87</v>
      </c>
      <c r="F39" s="253" t="s">
        <v>88</v>
      </c>
      <c r="G39" s="253" t="s">
        <v>89</v>
      </c>
      <c r="H39" s="253" t="s">
        <v>90</v>
      </c>
      <c r="I39" s="253" t="s">
        <v>91</v>
      </c>
      <c r="J39" s="253" t="s">
        <v>92</v>
      </c>
      <c r="K39" s="253" t="s">
        <v>93</v>
      </c>
      <c r="L39" s="253" t="s">
        <v>94</v>
      </c>
      <c r="M39" s="253" t="s">
        <v>95</v>
      </c>
      <c r="N39" s="253" t="s">
        <v>96</v>
      </c>
      <c r="O39" s="253" t="s">
        <v>97</v>
      </c>
      <c r="P39" s="253" t="s">
        <v>98</v>
      </c>
      <c r="Q39" s="253" t="s">
        <v>99</v>
      </c>
      <c r="R39" s="253" t="s">
        <v>100</v>
      </c>
      <c r="S39" s="253" t="s">
        <v>101</v>
      </c>
      <c r="T39" s="253" t="s">
        <v>102</v>
      </c>
      <c r="U39" s="253" t="s">
        <v>103</v>
      </c>
      <c r="V39" s="253" t="s">
        <v>104</v>
      </c>
      <c r="W39" s="253" t="s">
        <v>105</v>
      </c>
      <c r="X39" s="253" t="s">
        <v>106</v>
      </c>
      <c r="Y39" s="253" t="s">
        <v>107</v>
      </c>
      <c r="Z39" s="253" t="s">
        <v>108</v>
      </c>
      <c r="AA39" s="253" t="s">
        <v>109</v>
      </c>
      <c r="AB39" s="253" t="s">
        <v>110</v>
      </c>
      <c r="AC39" s="253" t="s">
        <v>111</v>
      </c>
      <c r="AD39" s="253" t="s">
        <v>112</v>
      </c>
      <c r="AE39" s="253" t="s">
        <v>113</v>
      </c>
      <c r="AF39" s="253" t="s">
        <v>114</v>
      </c>
      <c r="AG39" s="253" t="s">
        <v>115</v>
      </c>
      <c r="AH39" s="253" t="s">
        <v>116</v>
      </c>
      <c r="AI39" s="253" t="s">
        <v>117</v>
      </c>
      <c r="AJ39" s="253" t="s">
        <v>118</v>
      </c>
      <c r="AK39" s="253" t="s">
        <v>119</v>
      </c>
      <c r="AL39" s="253" t="s">
        <v>120</v>
      </c>
      <c r="AM39" s="253" t="s">
        <v>121</v>
      </c>
      <c r="AN39" s="253" t="s">
        <v>122</v>
      </c>
      <c r="AO39" s="253" t="s">
        <v>123</v>
      </c>
      <c r="AP39" s="253" t="s">
        <v>124</v>
      </c>
      <c r="AQ39" s="253" t="s">
        <v>125</v>
      </c>
      <c r="AR39" s="253" t="s">
        <v>126</v>
      </c>
      <c r="AS39" s="253" t="s">
        <v>127</v>
      </c>
      <c r="AT39" s="253" t="s">
        <v>128</v>
      </c>
      <c r="AU39" s="253" t="s">
        <v>129</v>
      </c>
      <c r="AV39" s="253" t="s">
        <v>130</v>
      </c>
      <c r="AW39" s="253" t="s">
        <v>131</v>
      </c>
      <c r="AX39" s="253" t="s">
        <v>132</v>
      </c>
      <c r="AY39" s="253" t="s">
        <v>133</v>
      </c>
      <c r="AZ39" s="253" t="s">
        <v>134</v>
      </c>
      <c r="BA39" s="253" t="s">
        <v>135</v>
      </c>
      <c r="BB39" s="253" t="s">
        <v>136</v>
      </c>
      <c r="BC39" s="253" t="s">
        <v>137</v>
      </c>
      <c r="BD39" s="253" t="s">
        <v>138</v>
      </c>
      <c r="BE39" s="253" t="s">
        <v>139</v>
      </c>
      <c r="BF39" s="253" t="s">
        <v>140</v>
      </c>
      <c r="BG39" s="253" t="s">
        <v>141</v>
      </c>
      <c r="BH39" s="253" t="s">
        <v>142</v>
      </c>
      <c r="BI39" s="253" t="s">
        <v>143</v>
      </c>
      <c r="BJ39" s="253" t="s">
        <v>144</v>
      </c>
      <c r="BK39" s="253" t="s">
        <v>145</v>
      </c>
      <c r="BL39" s="253" t="s">
        <v>146</v>
      </c>
      <c r="BM39" s="253" t="s">
        <v>147</v>
      </c>
      <c r="BN39" s="253" t="s">
        <v>148</v>
      </c>
      <c r="BO39" s="253" t="s">
        <v>149</v>
      </c>
      <c r="BP39" s="253" t="s">
        <v>150</v>
      </c>
      <c r="BQ39" s="253" t="s">
        <v>151</v>
      </c>
      <c r="BR39" s="253" t="s">
        <v>152</v>
      </c>
      <c r="BS39" s="253" t="s">
        <v>129</v>
      </c>
      <c r="BT39" s="253" t="s">
        <v>153</v>
      </c>
      <c r="BU39" s="253" t="s">
        <v>154</v>
      </c>
      <c r="BV39" s="253" t="s">
        <v>155</v>
      </c>
      <c r="BW39" s="253" t="s">
        <v>156</v>
      </c>
      <c r="BX39" s="253" t="s">
        <v>157</v>
      </c>
      <c r="BY39" s="253" t="s">
        <v>158</v>
      </c>
      <c r="BZ39" s="253" t="s">
        <v>159</v>
      </c>
      <c r="CA39" s="253" t="s">
        <v>160</v>
      </c>
      <c r="CB39" s="253" t="s">
        <v>161</v>
      </c>
      <c r="CC39" s="253" t="s">
        <v>162</v>
      </c>
      <c r="CD39" s="254" t="s">
        <v>163</v>
      </c>
      <c r="CE39" s="254" t="s">
        <v>164</v>
      </c>
      <c r="CF39" s="254" t="s">
        <v>165</v>
      </c>
      <c r="CG39" s="254" t="s">
        <v>166</v>
      </c>
      <c r="CH39" s="254" t="s">
        <v>167</v>
      </c>
      <c r="CI39" s="253" t="s">
        <v>168</v>
      </c>
      <c r="CJ39" s="255" t="s">
        <v>169</v>
      </c>
      <c r="CK39" s="256" t="s">
        <v>170</v>
      </c>
      <c r="CL39" s="253" t="s">
        <v>171</v>
      </c>
      <c r="CM39" s="253" t="s">
        <v>172</v>
      </c>
      <c r="CN39" s="253" t="s">
        <v>173</v>
      </c>
      <c r="CO39" s="253" t="s">
        <v>174</v>
      </c>
      <c r="CP39" s="253" t="s">
        <v>175</v>
      </c>
      <c r="CQ39" s="253" t="s">
        <v>176</v>
      </c>
      <c r="CR39" s="253" t="s">
        <v>130</v>
      </c>
      <c r="CS39" s="255" t="s">
        <v>177</v>
      </c>
      <c r="CT39" s="257" t="s">
        <v>178</v>
      </c>
      <c r="CU39" s="255" t="s">
        <v>179</v>
      </c>
      <c r="CV39" s="257" t="s">
        <v>180</v>
      </c>
      <c r="CW39" s="257" t="s">
        <v>181</v>
      </c>
      <c r="CX39" s="253" t="s">
        <v>182</v>
      </c>
      <c r="CY39" s="253" t="s">
        <v>183</v>
      </c>
      <c r="CZ39" s="253" t="s">
        <v>184</v>
      </c>
      <c r="DA39" s="253" t="s">
        <v>185</v>
      </c>
      <c r="DB39" s="253" t="s">
        <v>186</v>
      </c>
      <c r="DC39" s="253" t="s">
        <v>187</v>
      </c>
      <c r="DD39" s="253" t="s">
        <v>188</v>
      </c>
      <c r="DE39" s="255" t="s">
        <v>189</v>
      </c>
      <c r="DF39" s="257" t="s">
        <v>190</v>
      </c>
      <c r="DG39" s="255" t="s">
        <v>191</v>
      </c>
      <c r="DH39" s="257" t="s">
        <v>192</v>
      </c>
      <c r="DI39" s="255" t="s">
        <v>193</v>
      </c>
      <c r="DJ39" s="257" t="s">
        <v>194</v>
      </c>
      <c r="DK39" s="257" t="s">
        <v>195</v>
      </c>
      <c r="DL39" s="253" t="s">
        <v>196</v>
      </c>
      <c r="DM39" s="253" t="s">
        <v>197</v>
      </c>
      <c r="DN39" s="255" t="s">
        <v>198</v>
      </c>
      <c r="DO39" s="257" t="s">
        <v>199</v>
      </c>
      <c r="DP39" s="253" t="s">
        <v>200</v>
      </c>
      <c r="DQ39" s="253" t="s">
        <v>131</v>
      </c>
      <c r="DR39" s="255" t="s">
        <v>201</v>
      </c>
      <c r="DS39" s="257" t="s">
        <v>202</v>
      </c>
      <c r="DT39" s="253" t="s">
        <v>203</v>
      </c>
      <c r="DU39" s="253" t="s">
        <v>204</v>
      </c>
      <c r="DV39" s="253" t="s">
        <v>205</v>
      </c>
      <c r="DW39" s="253" t="s">
        <v>206</v>
      </c>
      <c r="DX39" s="255" t="s">
        <v>207</v>
      </c>
      <c r="DY39" s="257" t="s">
        <v>208</v>
      </c>
      <c r="DZ39" s="257" t="s">
        <v>209</v>
      </c>
      <c r="EA39" s="257" t="s">
        <v>210</v>
      </c>
      <c r="EB39" s="253" t="s">
        <v>211</v>
      </c>
      <c r="EC39" s="255" t="s">
        <v>212</v>
      </c>
      <c r="ED39" s="257" t="s">
        <v>213</v>
      </c>
      <c r="EE39" s="257" t="s">
        <v>214</v>
      </c>
      <c r="EF39" s="253" t="s">
        <v>215</v>
      </c>
      <c r="EG39" s="255" t="s">
        <v>216</v>
      </c>
      <c r="EH39" s="257" t="s">
        <v>217</v>
      </c>
      <c r="EI39" s="253" t="s">
        <v>218</v>
      </c>
      <c r="EJ39" s="253" t="s">
        <v>219</v>
      </c>
      <c r="EK39" s="255" t="s">
        <v>220</v>
      </c>
      <c r="EL39" s="257" t="s">
        <v>221</v>
      </c>
      <c r="EM39" s="255" t="s">
        <v>222</v>
      </c>
      <c r="EN39" s="257" t="s">
        <v>223</v>
      </c>
      <c r="EO39" s="255" t="s">
        <v>224</v>
      </c>
      <c r="EP39" s="257" t="s">
        <v>132</v>
      </c>
      <c r="EQ39" s="257" t="s">
        <v>225</v>
      </c>
      <c r="ER39" s="253" t="s">
        <v>226</v>
      </c>
      <c r="ES39" s="253" t="s">
        <v>227</v>
      </c>
      <c r="ET39" s="255" t="s">
        <v>228</v>
      </c>
      <c r="EU39" s="257" t="s">
        <v>229</v>
      </c>
      <c r="EV39" s="257" t="s">
        <v>230</v>
      </c>
      <c r="EW39" s="253" t="s">
        <v>231</v>
      </c>
      <c r="EX39" s="253" t="s">
        <v>232</v>
      </c>
      <c r="EY39" s="253" t="s">
        <v>233</v>
      </c>
      <c r="EZ39" s="255" t="s">
        <v>234</v>
      </c>
      <c r="FA39" s="257" t="s">
        <v>235</v>
      </c>
      <c r="FB39" s="257" t="s">
        <v>236</v>
      </c>
      <c r="FC39" s="255" t="s">
        <v>237</v>
      </c>
      <c r="FD39" s="257" t="s">
        <v>238</v>
      </c>
      <c r="FE39" s="255" t="s">
        <v>239</v>
      </c>
      <c r="FF39" s="257" t="s">
        <v>240</v>
      </c>
      <c r="FG39" s="253" t="s">
        <v>241</v>
      </c>
      <c r="FH39" s="255" t="s">
        <v>242</v>
      </c>
      <c r="FI39" s="257" t="s">
        <v>243</v>
      </c>
      <c r="FJ39" s="257" t="s">
        <v>244</v>
      </c>
      <c r="FK39" s="257" t="s">
        <v>245</v>
      </c>
      <c r="FL39" s="255" t="s">
        <v>246</v>
      </c>
      <c r="FM39" s="257" t="s">
        <v>247</v>
      </c>
      <c r="FN39" s="257" t="s">
        <v>248</v>
      </c>
      <c r="FO39" s="257" t="s">
        <v>133</v>
      </c>
      <c r="FP39" s="257" t="s">
        <v>249</v>
      </c>
      <c r="FQ39" s="257" t="s">
        <v>250</v>
      </c>
      <c r="FR39" s="257" t="s">
        <v>251</v>
      </c>
      <c r="FS39" s="257" t="s">
        <v>252</v>
      </c>
      <c r="FT39" s="257" t="s">
        <v>253</v>
      </c>
      <c r="FU39" s="257" t="s">
        <v>254</v>
      </c>
      <c r="FV39" s="257" t="s">
        <v>255</v>
      </c>
      <c r="FW39" s="257" t="s">
        <v>256</v>
      </c>
      <c r="FX39" s="257" t="s">
        <v>257</v>
      </c>
      <c r="FY39" s="257" t="s">
        <v>258</v>
      </c>
      <c r="FZ39" s="257" t="s">
        <v>259</v>
      </c>
      <c r="GA39" s="257" t="s">
        <v>260</v>
      </c>
      <c r="GB39" s="257" t="s">
        <v>261</v>
      </c>
      <c r="GC39" s="257" t="s">
        <v>262</v>
      </c>
      <c r="GD39" s="257" t="s">
        <v>263</v>
      </c>
      <c r="GE39" s="257" t="s">
        <v>264</v>
      </c>
      <c r="GF39" s="257" t="s">
        <v>265</v>
      </c>
      <c r="GG39" s="257" t="s">
        <v>266</v>
      </c>
      <c r="GH39" s="257" t="s">
        <v>267</v>
      </c>
      <c r="GI39" s="257" t="s">
        <v>268</v>
      </c>
      <c r="GJ39" s="257" t="s">
        <v>269</v>
      </c>
      <c r="GK39" s="257" t="s">
        <v>270</v>
      </c>
      <c r="GL39" s="257" t="s">
        <v>271</v>
      </c>
      <c r="GM39" s="257" t="s">
        <v>272</v>
      </c>
      <c r="GN39" s="257" t="s">
        <v>273</v>
      </c>
      <c r="GO39" s="257" t="s">
        <v>274</v>
      </c>
      <c r="GP39" s="257" t="s">
        <v>275</v>
      </c>
      <c r="GQ39" s="257" t="s">
        <v>276</v>
      </c>
      <c r="GR39" s="257" t="s">
        <v>277</v>
      </c>
      <c r="GS39" s="257" t="s">
        <v>278</v>
      </c>
      <c r="GT39" s="255" t="s">
        <v>279</v>
      </c>
      <c r="GU39" s="257" t="s">
        <v>280</v>
      </c>
      <c r="GV39" s="255" t="s">
        <v>281</v>
      </c>
      <c r="GW39" s="257" t="s">
        <v>282</v>
      </c>
      <c r="GX39" s="258" t="s">
        <v>283</v>
      </c>
      <c r="GY39" s="258" t="s">
        <v>284</v>
      </c>
      <c r="GZ39" s="258" t="s">
        <v>285</v>
      </c>
      <c r="HA39" s="258" t="s">
        <v>286</v>
      </c>
      <c r="HB39" s="258" t="s">
        <v>287</v>
      </c>
      <c r="HC39" s="258" t="s">
        <v>288</v>
      </c>
      <c r="HD39" s="258" t="s">
        <v>289</v>
      </c>
      <c r="HE39" s="258" t="s">
        <v>290</v>
      </c>
      <c r="HF39" s="258" t="s">
        <v>291</v>
      </c>
      <c r="HG39" s="258" t="s">
        <v>292</v>
      </c>
      <c r="HH39" s="258" t="s">
        <v>293</v>
      </c>
      <c r="HI39" s="258" t="s">
        <v>294</v>
      </c>
      <c r="HJ39" s="258" t="s">
        <v>295</v>
      </c>
      <c r="HK39" s="258" t="s">
        <v>296</v>
      </c>
      <c r="HL39" s="258" t="s">
        <v>297</v>
      </c>
      <c r="HM39" s="258" t="s">
        <v>298</v>
      </c>
      <c r="HN39" s="258" t="s">
        <v>299</v>
      </c>
      <c r="HO39" s="258" t="s">
        <v>300</v>
      </c>
      <c r="HP39" s="258" t="s">
        <v>301</v>
      </c>
      <c r="HQ39" s="258" t="s">
        <v>302</v>
      </c>
      <c r="HR39" s="258" t="s">
        <v>303</v>
      </c>
      <c r="HS39" s="258" t="s">
        <v>304</v>
      </c>
      <c r="HT39" s="258" t="s">
        <v>305</v>
      </c>
      <c r="HU39" s="258" t="s">
        <v>306</v>
      </c>
      <c r="HV39" s="258" t="s">
        <v>307</v>
      </c>
      <c r="HW39" s="258" t="s">
        <v>308</v>
      </c>
      <c r="HX39" s="258" t="s">
        <v>309</v>
      </c>
      <c r="HY39" s="258" t="s">
        <v>310</v>
      </c>
      <c r="HZ39" s="258" t="s">
        <v>311</v>
      </c>
      <c r="IA39" s="258" t="s">
        <v>312</v>
      </c>
      <c r="IB39" s="258" t="s">
        <v>313</v>
      </c>
      <c r="IC39" s="258" t="s">
        <v>314</v>
      </c>
      <c r="ID39" s="258" t="s">
        <v>315</v>
      </c>
      <c r="IE39" s="258" t="s">
        <v>316</v>
      </c>
      <c r="IF39" s="258" t="s">
        <v>317</v>
      </c>
      <c r="IG39" s="258" t="s">
        <v>318</v>
      </c>
      <c r="IH39" s="258" t="s">
        <v>319</v>
      </c>
      <c r="II39" s="259" t="s">
        <v>320</v>
      </c>
      <c r="IJ39" s="259" t="s">
        <v>321</v>
      </c>
      <c r="IK39" s="259" t="s">
        <v>322</v>
      </c>
      <c r="IL39" s="259" t="s">
        <v>323</v>
      </c>
      <c r="IM39" s="259" t="s">
        <v>324</v>
      </c>
      <c r="IN39" s="259" t="s">
        <v>325</v>
      </c>
      <c r="IO39" s="259" t="s">
        <v>326</v>
      </c>
      <c r="IP39" s="259" t="s">
        <v>327</v>
      </c>
      <c r="IQ39" s="259" t="s">
        <v>328</v>
      </c>
      <c r="IR39" s="258" t="s">
        <v>329</v>
      </c>
      <c r="IS39" s="258" t="s">
        <v>330</v>
      </c>
      <c r="IT39" s="258" t="s">
        <v>331</v>
      </c>
      <c r="IU39" s="258" t="s">
        <v>332</v>
      </c>
      <c r="IV39" s="258" t="s">
        <v>333</v>
      </c>
      <c r="IW39" s="260" t="s">
        <v>334</v>
      </c>
      <c r="IX39" s="261" t="s">
        <v>335</v>
      </c>
      <c r="IY39" s="261" t="s">
        <v>336</v>
      </c>
      <c r="IZ39" s="261" t="s">
        <v>337</v>
      </c>
      <c r="JA39" s="261" t="s">
        <v>338</v>
      </c>
    </row>
    <row r="40" spans="1:261" s="330" customFormat="1" x14ac:dyDescent="0.2">
      <c r="A40" s="325"/>
      <c r="B40" s="326" t="s">
        <v>75</v>
      </c>
      <c r="C40" s="327"/>
      <c r="D40" s="327"/>
      <c r="E40" s="327"/>
      <c r="F40" s="328"/>
      <c r="G40" s="329"/>
      <c r="H40" s="329"/>
      <c r="I40" s="329"/>
      <c r="J40" s="329"/>
      <c r="IW40" s="331">
        <v>8</v>
      </c>
      <c r="IX40" s="332" t="s">
        <v>34</v>
      </c>
      <c r="IY40" s="332">
        <v>8</v>
      </c>
      <c r="IZ40" s="332" t="s">
        <v>34</v>
      </c>
      <c r="JA40" s="332">
        <v>8</v>
      </c>
    </row>
    <row r="41" spans="1:261" s="330" customFormat="1" x14ac:dyDescent="0.2">
      <c r="A41" s="325"/>
      <c r="B41" s="326" t="s">
        <v>76</v>
      </c>
      <c r="C41" s="333"/>
      <c r="D41" s="333"/>
      <c r="E41" s="333"/>
      <c r="F41" s="334"/>
      <c r="G41" s="329"/>
      <c r="H41" s="329"/>
      <c r="I41" s="329"/>
      <c r="J41" s="329"/>
      <c r="IW41" s="331">
        <v>7</v>
      </c>
      <c r="IX41" s="332" t="s">
        <v>34</v>
      </c>
      <c r="IY41" s="332">
        <v>7</v>
      </c>
      <c r="IZ41" s="332" t="s">
        <v>34</v>
      </c>
      <c r="JA41" s="332">
        <v>7</v>
      </c>
    </row>
    <row r="42" spans="1:261" s="330" customFormat="1" x14ac:dyDescent="0.2">
      <c r="A42" s="325"/>
      <c r="B42" s="326" t="s">
        <v>14</v>
      </c>
      <c r="C42" s="333"/>
      <c r="D42" s="333"/>
      <c r="E42" s="333"/>
      <c r="F42" s="334"/>
      <c r="G42" s="329"/>
      <c r="H42" s="329"/>
      <c r="I42" s="329"/>
      <c r="J42" s="329"/>
      <c r="IW42" s="331">
        <v>3</v>
      </c>
      <c r="IX42" s="332" t="s">
        <v>34</v>
      </c>
      <c r="IY42" s="332">
        <v>4</v>
      </c>
      <c r="IZ42" s="332" t="s">
        <v>34</v>
      </c>
      <c r="JA42" s="332">
        <v>5</v>
      </c>
    </row>
    <row r="43" spans="1:261" s="330" customFormat="1" x14ac:dyDescent="0.2">
      <c r="A43" s="325"/>
      <c r="B43" s="326" t="s">
        <v>77</v>
      </c>
      <c r="C43" s="335"/>
      <c r="D43" s="335"/>
      <c r="E43" s="335"/>
      <c r="F43" s="336"/>
      <c r="G43" s="329"/>
      <c r="H43" s="329"/>
      <c r="I43" s="329"/>
      <c r="J43" s="329"/>
      <c r="IW43" s="331">
        <v>7</v>
      </c>
      <c r="IX43" s="332" t="s">
        <v>34</v>
      </c>
      <c r="IY43" s="332">
        <v>7</v>
      </c>
      <c r="IZ43" s="332" t="s">
        <v>34</v>
      </c>
      <c r="JA43" s="332">
        <v>7</v>
      </c>
    </row>
    <row r="44" spans="1:261" s="316" customFormat="1" ht="12.75" x14ac:dyDescent="0.2">
      <c r="A44" s="337"/>
      <c r="B44" s="338" t="s">
        <v>80</v>
      </c>
      <c r="C44" s="253" t="s">
        <v>85</v>
      </c>
      <c r="D44" s="253" t="s">
        <v>86</v>
      </c>
      <c r="E44" s="253" t="s">
        <v>87</v>
      </c>
      <c r="F44" s="253" t="s">
        <v>88</v>
      </c>
      <c r="G44" s="253" t="s">
        <v>89</v>
      </c>
      <c r="H44" s="253" t="s">
        <v>90</v>
      </c>
      <c r="I44" s="253" t="s">
        <v>91</v>
      </c>
      <c r="J44" s="253" t="s">
        <v>92</v>
      </c>
      <c r="K44" s="253" t="s">
        <v>93</v>
      </c>
      <c r="L44" s="253" t="s">
        <v>94</v>
      </c>
      <c r="M44" s="253" t="s">
        <v>95</v>
      </c>
      <c r="N44" s="253" t="s">
        <v>96</v>
      </c>
      <c r="O44" s="253" t="s">
        <v>97</v>
      </c>
      <c r="P44" s="253" t="s">
        <v>98</v>
      </c>
      <c r="Q44" s="253" t="s">
        <v>99</v>
      </c>
      <c r="R44" s="253" t="s">
        <v>100</v>
      </c>
      <c r="S44" s="253" t="s">
        <v>101</v>
      </c>
      <c r="T44" s="253" t="s">
        <v>102</v>
      </c>
      <c r="U44" s="253" t="s">
        <v>103</v>
      </c>
      <c r="V44" s="253" t="s">
        <v>104</v>
      </c>
      <c r="W44" s="253" t="s">
        <v>105</v>
      </c>
      <c r="X44" s="253" t="s">
        <v>106</v>
      </c>
      <c r="Y44" s="253" t="s">
        <v>107</v>
      </c>
      <c r="Z44" s="253" t="s">
        <v>108</v>
      </c>
      <c r="AA44" s="253" t="s">
        <v>109</v>
      </c>
      <c r="AB44" s="253" t="s">
        <v>110</v>
      </c>
      <c r="AC44" s="253" t="s">
        <v>111</v>
      </c>
      <c r="AD44" s="253" t="s">
        <v>112</v>
      </c>
      <c r="AE44" s="253" t="s">
        <v>113</v>
      </c>
      <c r="AF44" s="253" t="s">
        <v>114</v>
      </c>
      <c r="AG44" s="253" t="s">
        <v>115</v>
      </c>
      <c r="AH44" s="253" t="s">
        <v>116</v>
      </c>
      <c r="AI44" s="253" t="s">
        <v>117</v>
      </c>
      <c r="AJ44" s="253" t="s">
        <v>118</v>
      </c>
      <c r="AK44" s="253" t="s">
        <v>119</v>
      </c>
      <c r="AL44" s="253" t="s">
        <v>120</v>
      </c>
      <c r="AM44" s="253" t="s">
        <v>121</v>
      </c>
      <c r="AN44" s="253" t="s">
        <v>122</v>
      </c>
      <c r="AO44" s="253" t="s">
        <v>123</v>
      </c>
      <c r="AP44" s="253" t="s">
        <v>124</v>
      </c>
      <c r="AQ44" s="253" t="s">
        <v>125</v>
      </c>
      <c r="AR44" s="253" t="s">
        <v>126</v>
      </c>
      <c r="AS44" s="253" t="s">
        <v>127</v>
      </c>
      <c r="AT44" s="253" t="s">
        <v>128</v>
      </c>
      <c r="AU44" s="253" t="s">
        <v>129</v>
      </c>
      <c r="AV44" s="253" t="s">
        <v>130</v>
      </c>
      <c r="AW44" s="253" t="s">
        <v>131</v>
      </c>
      <c r="AX44" s="253" t="s">
        <v>132</v>
      </c>
      <c r="AY44" s="253" t="s">
        <v>133</v>
      </c>
      <c r="AZ44" s="253" t="s">
        <v>134</v>
      </c>
      <c r="BA44" s="253" t="s">
        <v>135</v>
      </c>
      <c r="BB44" s="253" t="s">
        <v>136</v>
      </c>
      <c r="BC44" s="253" t="s">
        <v>137</v>
      </c>
      <c r="BD44" s="253" t="s">
        <v>138</v>
      </c>
      <c r="BE44" s="253" t="s">
        <v>139</v>
      </c>
      <c r="BF44" s="253" t="s">
        <v>140</v>
      </c>
      <c r="BG44" s="253" t="s">
        <v>141</v>
      </c>
      <c r="BH44" s="253" t="s">
        <v>142</v>
      </c>
      <c r="BI44" s="253" t="s">
        <v>143</v>
      </c>
      <c r="BJ44" s="253" t="s">
        <v>144</v>
      </c>
      <c r="BK44" s="253" t="s">
        <v>145</v>
      </c>
      <c r="BL44" s="253" t="s">
        <v>146</v>
      </c>
      <c r="BM44" s="253" t="s">
        <v>147</v>
      </c>
      <c r="BN44" s="253" t="s">
        <v>148</v>
      </c>
      <c r="BO44" s="253" t="s">
        <v>149</v>
      </c>
      <c r="BP44" s="253" t="s">
        <v>150</v>
      </c>
      <c r="BQ44" s="253" t="s">
        <v>151</v>
      </c>
      <c r="BR44" s="253" t="s">
        <v>152</v>
      </c>
      <c r="BS44" s="253" t="s">
        <v>129</v>
      </c>
      <c r="BT44" s="253" t="s">
        <v>153</v>
      </c>
      <c r="BU44" s="253" t="s">
        <v>154</v>
      </c>
      <c r="BV44" s="253" t="s">
        <v>155</v>
      </c>
      <c r="BW44" s="253" t="s">
        <v>156</v>
      </c>
      <c r="BX44" s="253" t="s">
        <v>157</v>
      </c>
      <c r="BY44" s="253" t="s">
        <v>158</v>
      </c>
      <c r="BZ44" s="253" t="s">
        <v>159</v>
      </c>
      <c r="CA44" s="253" t="s">
        <v>160</v>
      </c>
      <c r="CB44" s="253" t="s">
        <v>161</v>
      </c>
      <c r="CC44" s="253" t="s">
        <v>162</v>
      </c>
      <c r="CD44" s="254" t="s">
        <v>163</v>
      </c>
      <c r="CE44" s="254" t="s">
        <v>164</v>
      </c>
      <c r="CF44" s="254" t="s">
        <v>165</v>
      </c>
      <c r="CG44" s="254" t="s">
        <v>166</v>
      </c>
      <c r="CH44" s="254" t="s">
        <v>167</v>
      </c>
      <c r="CI44" s="253" t="s">
        <v>168</v>
      </c>
      <c r="CJ44" s="255" t="s">
        <v>169</v>
      </c>
      <c r="CK44" s="256" t="s">
        <v>170</v>
      </c>
      <c r="CL44" s="253" t="s">
        <v>171</v>
      </c>
      <c r="CM44" s="253" t="s">
        <v>172</v>
      </c>
      <c r="CN44" s="253" t="s">
        <v>173</v>
      </c>
      <c r="CO44" s="253" t="s">
        <v>174</v>
      </c>
      <c r="CP44" s="253" t="s">
        <v>175</v>
      </c>
      <c r="CQ44" s="253" t="s">
        <v>176</v>
      </c>
      <c r="CR44" s="253" t="s">
        <v>130</v>
      </c>
      <c r="CS44" s="255" t="s">
        <v>177</v>
      </c>
      <c r="CT44" s="257" t="s">
        <v>178</v>
      </c>
      <c r="CU44" s="255" t="s">
        <v>179</v>
      </c>
      <c r="CV44" s="257" t="s">
        <v>180</v>
      </c>
      <c r="CW44" s="257" t="s">
        <v>181</v>
      </c>
      <c r="CX44" s="253" t="s">
        <v>182</v>
      </c>
      <c r="CY44" s="253" t="s">
        <v>183</v>
      </c>
      <c r="CZ44" s="253" t="s">
        <v>184</v>
      </c>
      <c r="DA44" s="253" t="s">
        <v>185</v>
      </c>
      <c r="DB44" s="253" t="s">
        <v>186</v>
      </c>
      <c r="DC44" s="253" t="s">
        <v>187</v>
      </c>
      <c r="DD44" s="253" t="s">
        <v>188</v>
      </c>
      <c r="DE44" s="255" t="s">
        <v>189</v>
      </c>
      <c r="DF44" s="257" t="s">
        <v>190</v>
      </c>
      <c r="DG44" s="255" t="s">
        <v>191</v>
      </c>
      <c r="DH44" s="257" t="s">
        <v>192</v>
      </c>
      <c r="DI44" s="255" t="s">
        <v>193</v>
      </c>
      <c r="DJ44" s="257" t="s">
        <v>194</v>
      </c>
      <c r="DK44" s="257" t="s">
        <v>195</v>
      </c>
      <c r="DL44" s="253" t="s">
        <v>196</v>
      </c>
      <c r="DM44" s="253" t="s">
        <v>197</v>
      </c>
      <c r="DN44" s="255" t="s">
        <v>198</v>
      </c>
      <c r="DO44" s="257" t="s">
        <v>199</v>
      </c>
      <c r="DP44" s="253" t="s">
        <v>200</v>
      </c>
      <c r="DQ44" s="253" t="s">
        <v>131</v>
      </c>
      <c r="DR44" s="255" t="s">
        <v>201</v>
      </c>
      <c r="DS44" s="257" t="s">
        <v>202</v>
      </c>
      <c r="DT44" s="253" t="s">
        <v>203</v>
      </c>
      <c r="DU44" s="253" t="s">
        <v>204</v>
      </c>
      <c r="DV44" s="253" t="s">
        <v>205</v>
      </c>
      <c r="DW44" s="253" t="s">
        <v>206</v>
      </c>
      <c r="DX44" s="255" t="s">
        <v>207</v>
      </c>
      <c r="DY44" s="257" t="s">
        <v>208</v>
      </c>
      <c r="DZ44" s="257" t="s">
        <v>209</v>
      </c>
      <c r="EA44" s="257" t="s">
        <v>210</v>
      </c>
      <c r="EB44" s="253" t="s">
        <v>211</v>
      </c>
      <c r="EC44" s="255" t="s">
        <v>212</v>
      </c>
      <c r="ED44" s="257" t="s">
        <v>213</v>
      </c>
      <c r="EE44" s="257" t="s">
        <v>214</v>
      </c>
      <c r="EF44" s="253" t="s">
        <v>215</v>
      </c>
      <c r="EG44" s="255" t="s">
        <v>216</v>
      </c>
      <c r="EH44" s="257" t="s">
        <v>217</v>
      </c>
      <c r="EI44" s="253" t="s">
        <v>218</v>
      </c>
      <c r="EJ44" s="253" t="s">
        <v>219</v>
      </c>
      <c r="EK44" s="255" t="s">
        <v>220</v>
      </c>
      <c r="EL44" s="257" t="s">
        <v>221</v>
      </c>
      <c r="EM44" s="255" t="s">
        <v>222</v>
      </c>
      <c r="EN44" s="257" t="s">
        <v>223</v>
      </c>
      <c r="EO44" s="255" t="s">
        <v>224</v>
      </c>
      <c r="EP44" s="257" t="s">
        <v>132</v>
      </c>
      <c r="EQ44" s="257" t="s">
        <v>225</v>
      </c>
      <c r="ER44" s="253" t="s">
        <v>226</v>
      </c>
      <c r="ES44" s="253" t="s">
        <v>227</v>
      </c>
      <c r="ET44" s="255" t="s">
        <v>228</v>
      </c>
      <c r="EU44" s="257" t="s">
        <v>229</v>
      </c>
      <c r="EV44" s="257" t="s">
        <v>230</v>
      </c>
      <c r="EW44" s="253" t="s">
        <v>231</v>
      </c>
      <c r="EX44" s="253" t="s">
        <v>232</v>
      </c>
      <c r="EY44" s="253" t="s">
        <v>233</v>
      </c>
      <c r="EZ44" s="255" t="s">
        <v>234</v>
      </c>
      <c r="FA44" s="257" t="s">
        <v>235</v>
      </c>
      <c r="FB44" s="257" t="s">
        <v>236</v>
      </c>
      <c r="FC44" s="255" t="s">
        <v>237</v>
      </c>
      <c r="FD44" s="257" t="s">
        <v>238</v>
      </c>
      <c r="FE44" s="255" t="s">
        <v>239</v>
      </c>
      <c r="FF44" s="257" t="s">
        <v>240</v>
      </c>
      <c r="FG44" s="253" t="s">
        <v>241</v>
      </c>
      <c r="FH44" s="255" t="s">
        <v>242</v>
      </c>
      <c r="FI44" s="257" t="s">
        <v>243</v>
      </c>
      <c r="FJ44" s="257" t="s">
        <v>244</v>
      </c>
      <c r="FK44" s="257" t="s">
        <v>245</v>
      </c>
      <c r="FL44" s="255" t="s">
        <v>246</v>
      </c>
      <c r="FM44" s="257" t="s">
        <v>247</v>
      </c>
      <c r="FN44" s="257" t="s">
        <v>248</v>
      </c>
      <c r="FO44" s="257" t="s">
        <v>133</v>
      </c>
      <c r="FP44" s="257" t="s">
        <v>249</v>
      </c>
      <c r="FQ44" s="257" t="s">
        <v>250</v>
      </c>
      <c r="FR44" s="257" t="s">
        <v>251</v>
      </c>
      <c r="FS44" s="257" t="s">
        <v>252</v>
      </c>
      <c r="FT44" s="257" t="s">
        <v>253</v>
      </c>
      <c r="FU44" s="257" t="s">
        <v>254</v>
      </c>
      <c r="FV44" s="257" t="s">
        <v>255</v>
      </c>
      <c r="FW44" s="257" t="s">
        <v>256</v>
      </c>
      <c r="FX44" s="257" t="s">
        <v>257</v>
      </c>
      <c r="FY44" s="257" t="s">
        <v>258</v>
      </c>
      <c r="FZ44" s="257" t="s">
        <v>259</v>
      </c>
      <c r="GA44" s="257" t="s">
        <v>260</v>
      </c>
      <c r="GB44" s="257" t="s">
        <v>261</v>
      </c>
      <c r="GC44" s="257" t="s">
        <v>262</v>
      </c>
      <c r="GD44" s="257" t="s">
        <v>263</v>
      </c>
      <c r="GE44" s="257" t="s">
        <v>264</v>
      </c>
      <c r="GF44" s="257" t="s">
        <v>265</v>
      </c>
      <c r="GG44" s="257" t="s">
        <v>266</v>
      </c>
      <c r="GH44" s="257" t="s">
        <v>267</v>
      </c>
      <c r="GI44" s="257" t="s">
        <v>268</v>
      </c>
      <c r="GJ44" s="257" t="s">
        <v>269</v>
      </c>
      <c r="GK44" s="257" t="s">
        <v>270</v>
      </c>
      <c r="GL44" s="257" t="s">
        <v>271</v>
      </c>
      <c r="GM44" s="257" t="s">
        <v>272</v>
      </c>
      <c r="GN44" s="257" t="s">
        <v>273</v>
      </c>
      <c r="GO44" s="257" t="s">
        <v>274</v>
      </c>
      <c r="GP44" s="257" t="s">
        <v>275</v>
      </c>
      <c r="GQ44" s="257" t="s">
        <v>276</v>
      </c>
      <c r="GR44" s="257" t="s">
        <v>277</v>
      </c>
      <c r="GS44" s="257" t="s">
        <v>278</v>
      </c>
      <c r="GT44" s="255" t="s">
        <v>279</v>
      </c>
      <c r="GU44" s="257" t="s">
        <v>280</v>
      </c>
      <c r="GV44" s="255" t="s">
        <v>281</v>
      </c>
      <c r="GW44" s="257" t="s">
        <v>282</v>
      </c>
      <c r="GX44" s="258" t="s">
        <v>283</v>
      </c>
      <c r="GY44" s="258" t="s">
        <v>284</v>
      </c>
      <c r="GZ44" s="258" t="s">
        <v>285</v>
      </c>
      <c r="HA44" s="258" t="s">
        <v>286</v>
      </c>
      <c r="HB44" s="258" t="s">
        <v>287</v>
      </c>
      <c r="HC44" s="258" t="s">
        <v>288</v>
      </c>
      <c r="HD44" s="258" t="s">
        <v>289</v>
      </c>
      <c r="HE44" s="258" t="s">
        <v>290</v>
      </c>
      <c r="HF44" s="258" t="s">
        <v>291</v>
      </c>
      <c r="HG44" s="258" t="s">
        <v>292</v>
      </c>
      <c r="HH44" s="258" t="s">
        <v>293</v>
      </c>
      <c r="HI44" s="258" t="s">
        <v>294</v>
      </c>
      <c r="HJ44" s="258" t="s">
        <v>295</v>
      </c>
      <c r="HK44" s="258" t="s">
        <v>296</v>
      </c>
      <c r="HL44" s="258" t="s">
        <v>297</v>
      </c>
      <c r="HM44" s="258" t="s">
        <v>298</v>
      </c>
      <c r="HN44" s="258" t="s">
        <v>299</v>
      </c>
      <c r="HO44" s="258" t="s">
        <v>300</v>
      </c>
      <c r="HP44" s="258" t="s">
        <v>301</v>
      </c>
      <c r="HQ44" s="258" t="s">
        <v>302</v>
      </c>
      <c r="HR44" s="258" t="s">
        <v>303</v>
      </c>
      <c r="HS44" s="258" t="s">
        <v>304</v>
      </c>
      <c r="HT44" s="258" t="s">
        <v>305</v>
      </c>
      <c r="HU44" s="258" t="s">
        <v>306</v>
      </c>
      <c r="HV44" s="258" t="s">
        <v>307</v>
      </c>
      <c r="HW44" s="258" t="s">
        <v>308</v>
      </c>
      <c r="HX44" s="258" t="s">
        <v>309</v>
      </c>
      <c r="HY44" s="258" t="s">
        <v>310</v>
      </c>
      <c r="HZ44" s="258" t="s">
        <v>311</v>
      </c>
      <c r="IA44" s="258" t="s">
        <v>312</v>
      </c>
      <c r="IB44" s="258" t="s">
        <v>313</v>
      </c>
      <c r="IC44" s="258" t="s">
        <v>314</v>
      </c>
      <c r="ID44" s="258" t="s">
        <v>315</v>
      </c>
      <c r="IE44" s="258" t="s">
        <v>316</v>
      </c>
      <c r="IF44" s="258" t="s">
        <v>317</v>
      </c>
      <c r="IG44" s="258" t="s">
        <v>318</v>
      </c>
      <c r="IH44" s="258" t="s">
        <v>319</v>
      </c>
      <c r="II44" s="259" t="s">
        <v>320</v>
      </c>
      <c r="IJ44" s="259" t="s">
        <v>321</v>
      </c>
      <c r="IK44" s="259" t="s">
        <v>322</v>
      </c>
      <c r="IL44" s="259" t="s">
        <v>323</v>
      </c>
      <c r="IM44" s="259" t="s">
        <v>324</v>
      </c>
      <c r="IN44" s="259" t="s">
        <v>325</v>
      </c>
      <c r="IO44" s="259" t="s">
        <v>326</v>
      </c>
      <c r="IP44" s="259" t="s">
        <v>327</v>
      </c>
      <c r="IQ44" s="259" t="s">
        <v>328</v>
      </c>
      <c r="IR44" s="258" t="s">
        <v>329</v>
      </c>
      <c r="IS44" s="258" t="s">
        <v>330</v>
      </c>
      <c r="IT44" s="258" t="s">
        <v>331</v>
      </c>
      <c r="IU44" s="258" t="s">
        <v>332</v>
      </c>
      <c r="IV44" s="258" t="s">
        <v>333</v>
      </c>
      <c r="IW44" s="260" t="s">
        <v>334</v>
      </c>
      <c r="IX44" s="261" t="s">
        <v>335</v>
      </c>
      <c r="IY44" s="261" t="s">
        <v>336</v>
      </c>
      <c r="IZ44" s="261" t="s">
        <v>337</v>
      </c>
      <c r="JA44" s="261" t="s">
        <v>338</v>
      </c>
    </row>
    <row r="45" spans="1:261" s="330" customFormat="1" ht="12.75" x14ac:dyDescent="0.2">
      <c r="A45" s="325"/>
      <c r="B45" s="326" t="s">
        <v>22</v>
      </c>
      <c r="C45" s="329"/>
      <c r="D45" s="329"/>
      <c r="IW45" s="331">
        <v>9</v>
      </c>
      <c r="IX45" s="332" t="s">
        <v>34</v>
      </c>
      <c r="IY45" s="332">
        <v>9</v>
      </c>
      <c r="IZ45" s="332" t="s">
        <v>34</v>
      </c>
      <c r="JA45" s="332">
        <v>10</v>
      </c>
    </row>
    <row r="46" spans="1:261" s="330" customFormat="1" ht="12.75" x14ac:dyDescent="0.2">
      <c r="A46" s="325"/>
      <c r="B46" s="326" t="s">
        <v>24</v>
      </c>
      <c r="C46" s="329"/>
      <c r="D46" s="329"/>
      <c r="IW46" s="331">
        <v>7</v>
      </c>
      <c r="IX46" s="332" t="s">
        <v>34</v>
      </c>
      <c r="IY46" s="332">
        <v>8</v>
      </c>
      <c r="IZ46" s="332" t="s">
        <v>34</v>
      </c>
      <c r="JA46" s="332">
        <v>8</v>
      </c>
    </row>
    <row r="47" spans="1:261" s="330" customFormat="1" ht="12.75" x14ac:dyDescent="0.2">
      <c r="A47" s="325"/>
      <c r="B47" s="326" t="s">
        <v>26</v>
      </c>
      <c r="C47" s="329"/>
      <c r="D47" s="329"/>
      <c r="IW47" s="331">
        <v>7</v>
      </c>
      <c r="IX47" s="332" t="s">
        <v>34</v>
      </c>
      <c r="IY47" s="332">
        <v>6</v>
      </c>
      <c r="IZ47" s="332" t="s">
        <v>34</v>
      </c>
      <c r="JA47" s="332">
        <v>7</v>
      </c>
    </row>
    <row r="48" spans="1:261" s="330" customFormat="1" ht="12.75" x14ac:dyDescent="0.2">
      <c r="A48" s="325"/>
      <c r="B48" s="326" t="s">
        <v>28</v>
      </c>
      <c r="C48" s="329"/>
      <c r="D48" s="329"/>
      <c r="IW48" s="331">
        <v>5</v>
      </c>
      <c r="IX48" s="332" t="s">
        <v>34</v>
      </c>
      <c r="IY48" s="332">
        <v>6</v>
      </c>
      <c r="IZ48" s="332" t="s">
        <v>34</v>
      </c>
      <c r="JA48" s="332">
        <v>7</v>
      </c>
    </row>
    <row r="49" spans="1:261" ht="12.75" x14ac:dyDescent="0.2">
      <c r="B49" s="252" t="s">
        <v>361</v>
      </c>
      <c r="C49" s="253" t="s">
        <v>85</v>
      </c>
      <c r="D49" s="253" t="s">
        <v>86</v>
      </c>
      <c r="E49" s="253" t="s">
        <v>87</v>
      </c>
      <c r="F49" s="253" t="s">
        <v>88</v>
      </c>
      <c r="G49" s="253" t="s">
        <v>89</v>
      </c>
      <c r="H49" s="253" t="s">
        <v>90</v>
      </c>
      <c r="I49" s="253" t="s">
        <v>91</v>
      </c>
      <c r="J49" s="253" t="s">
        <v>92</v>
      </c>
      <c r="K49" s="253" t="s">
        <v>93</v>
      </c>
      <c r="L49" s="253" t="s">
        <v>94</v>
      </c>
      <c r="M49" s="253" t="s">
        <v>95</v>
      </c>
      <c r="N49" s="253" t="s">
        <v>96</v>
      </c>
      <c r="O49" s="253" t="s">
        <v>97</v>
      </c>
      <c r="P49" s="253" t="s">
        <v>98</v>
      </c>
      <c r="Q49" s="253" t="s">
        <v>99</v>
      </c>
      <c r="R49" s="253" t="s">
        <v>100</v>
      </c>
      <c r="S49" s="253" t="s">
        <v>101</v>
      </c>
      <c r="T49" s="253" t="s">
        <v>102</v>
      </c>
      <c r="U49" s="253" t="s">
        <v>103</v>
      </c>
      <c r="V49" s="253" t="s">
        <v>104</v>
      </c>
      <c r="W49" s="253" t="s">
        <v>105</v>
      </c>
      <c r="X49" s="253" t="s">
        <v>106</v>
      </c>
      <c r="Y49" s="253" t="s">
        <v>107</v>
      </c>
      <c r="Z49" s="253" t="s">
        <v>108</v>
      </c>
      <c r="AA49" s="253" t="s">
        <v>109</v>
      </c>
      <c r="AB49" s="253" t="s">
        <v>110</v>
      </c>
      <c r="AC49" s="253" t="s">
        <v>111</v>
      </c>
      <c r="AD49" s="253" t="s">
        <v>112</v>
      </c>
      <c r="AE49" s="253" t="s">
        <v>113</v>
      </c>
      <c r="AF49" s="253" t="s">
        <v>114</v>
      </c>
      <c r="AG49" s="253" t="s">
        <v>115</v>
      </c>
      <c r="AH49" s="253" t="s">
        <v>116</v>
      </c>
      <c r="AI49" s="253" t="s">
        <v>117</v>
      </c>
      <c r="AJ49" s="253" t="s">
        <v>118</v>
      </c>
      <c r="AK49" s="253" t="s">
        <v>119</v>
      </c>
      <c r="AL49" s="253" t="s">
        <v>120</v>
      </c>
      <c r="AM49" s="253" t="s">
        <v>121</v>
      </c>
      <c r="AN49" s="253" t="s">
        <v>122</v>
      </c>
      <c r="AO49" s="253" t="s">
        <v>123</v>
      </c>
      <c r="AP49" s="253" t="s">
        <v>124</v>
      </c>
      <c r="AQ49" s="253" t="s">
        <v>125</v>
      </c>
      <c r="AR49" s="253" t="s">
        <v>126</v>
      </c>
      <c r="AS49" s="253" t="s">
        <v>127</v>
      </c>
      <c r="AT49" s="253" t="s">
        <v>128</v>
      </c>
      <c r="AU49" s="253" t="s">
        <v>129</v>
      </c>
      <c r="AV49" s="253" t="s">
        <v>130</v>
      </c>
      <c r="AW49" s="253" t="s">
        <v>131</v>
      </c>
      <c r="AX49" s="253" t="s">
        <v>132</v>
      </c>
      <c r="AY49" s="253" t="s">
        <v>133</v>
      </c>
      <c r="AZ49" s="253" t="s">
        <v>134</v>
      </c>
      <c r="BA49" s="253" t="s">
        <v>135</v>
      </c>
      <c r="BB49" s="253" t="s">
        <v>136</v>
      </c>
      <c r="BC49" s="253" t="s">
        <v>137</v>
      </c>
      <c r="BD49" s="253" t="s">
        <v>138</v>
      </c>
      <c r="BE49" s="253" t="s">
        <v>139</v>
      </c>
      <c r="BF49" s="253" t="s">
        <v>140</v>
      </c>
      <c r="BG49" s="253" t="s">
        <v>141</v>
      </c>
      <c r="BH49" s="253" t="s">
        <v>142</v>
      </c>
      <c r="BI49" s="253" t="s">
        <v>143</v>
      </c>
      <c r="BJ49" s="253" t="s">
        <v>144</v>
      </c>
      <c r="BK49" s="253" t="s">
        <v>145</v>
      </c>
      <c r="BL49" s="253" t="s">
        <v>146</v>
      </c>
      <c r="BM49" s="253" t="s">
        <v>147</v>
      </c>
      <c r="BN49" s="253" t="s">
        <v>148</v>
      </c>
      <c r="BO49" s="253" t="s">
        <v>149</v>
      </c>
      <c r="BP49" s="253" t="s">
        <v>150</v>
      </c>
      <c r="BQ49" s="253" t="s">
        <v>151</v>
      </c>
      <c r="BR49" s="253" t="s">
        <v>152</v>
      </c>
      <c r="BS49" s="253" t="s">
        <v>129</v>
      </c>
      <c r="BT49" s="253" t="s">
        <v>153</v>
      </c>
      <c r="BU49" s="253" t="s">
        <v>154</v>
      </c>
      <c r="BV49" s="253" t="s">
        <v>155</v>
      </c>
      <c r="BW49" s="253" t="s">
        <v>156</v>
      </c>
      <c r="BX49" s="253" t="s">
        <v>157</v>
      </c>
      <c r="BY49" s="253" t="s">
        <v>158</v>
      </c>
      <c r="BZ49" s="253" t="s">
        <v>159</v>
      </c>
      <c r="CA49" s="253" t="s">
        <v>160</v>
      </c>
      <c r="CB49" s="253" t="s">
        <v>161</v>
      </c>
      <c r="CC49" s="253" t="s">
        <v>162</v>
      </c>
      <c r="CD49" s="254" t="s">
        <v>163</v>
      </c>
      <c r="CE49" s="254" t="s">
        <v>164</v>
      </c>
      <c r="CF49" s="254" t="s">
        <v>165</v>
      </c>
      <c r="CG49" s="254" t="s">
        <v>166</v>
      </c>
      <c r="CH49" s="254" t="s">
        <v>167</v>
      </c>
      <c r="CI49" s="253" t="s">
        <v>168</v>
      </c>
      <c r="CJ49" s="255" t="s">
        <v>169</v>
      </c>
      <c r="CK49" s="256" t="s">
        <v>170</v>
      </c>
      <c r="CL49" s="253" t="s">
        <v>171</v>
      </c>
      <c r="CM49" s="253" t="s">
        <v>172</v>
      </c>
      <c r="CN49" s="253" t="s">
        <v>173</v>
      </c>
      <c r="CO49" s="253" t="s">
        <v>174</v>
      </c>
      <c r="CP49" s="253" t="s">
        <v>175</v>
      </c>
      <c r="CQ49" s="253" t="s">
        <v>176</v>
      </c>
      <c r="CR49" s="253" t="s">
        <v>130</v>
      </c>
      <c r="CS49" s="255" t="s">
        <v>177</v>
      </c>
      <c r="CT49" s="257" t="s">
        <v>178</v>
      </c>
      <c r="CU49" s="255" t="s">
        <v>179</v>
      </c>
      <c r="CV49" s="257" t="s">
        <v>180</v>
      </c>
      <c r="CW49" s="257" t="s">
        <v>181</v>
      </c>
      <c r="CX49" s="253" t="s">
        <v>182</v>
      </c>
      <c r="CY49" s="253" t="s">
        <v>183</v>
      </c>
      <c r="CZ49" s="253" t="s">
        <v>184</v>
      </c>
      <c r="DA49" s="253" t="s">
        <v>185</v>
      </c>
      <c r="DB49" s="253" t="s">
        <v>186</v>
      </c>
      <c r="DC49" s="253" t="s">
        <v>187</v>
      </c>
      <c r="DD49" s="253" t="s">
        <v>188</v>
      </c>
      <c r="DE49" s="255" t="s">
        <v>189</v>
      </c>
      <c r="DF49" s="257" t="s">
        <v>190</v>
      </c>
      <c r="DG49" s="255" t="s">
        <v>191</v>
      </c>
      <c r="DH49" s="257" t="s">
        <v>192</v>
      </c>
      <c r="DI49" s="255" t="s">
        <v>193</v>
      </c>
      <c r="DJ49" s="257" t="s">
        <v>194</v>
      </c>
      <c r="DK49" s="257" t="s">
        <v>195</v>
      </c>
      <c r="DL49" s="253" t="s">
        <v>196</v>
      </c>
      <c r="DM49" s="253" t="s">
        <v>197</v>
      </c>
      <c r="DN49" s="255" t="s">
        <v>198</v>
      </c>
      <c r="DO49" s="257" t="s">
        <v>199</v>
      </c>
      <c r="DP49" s="253" t="s">
        <v>200</v>
      </c>
      <c r="DQ49" s="253" t="s">
        <v>131</v>
      </c>
      <c r="DR49" s="255" t="s">
        <v>201</v>
      </c>
      <c r="DS49" s="257" t="s">
        <v>202</v>
      </c>
      <c r="DT49" s="253" t="s">
        <v>203</v>
      </c>
      <c r="DU49" s="253" t="s">
        <v>204</v>
      </c>
      <c r="DV49" s="253" t="s">
        <v>205</v>
      </c>
      <c r="DW49" s="253" t="s">
        <v>206</v>
      </c>
      <c r="DX49" s="255" t="s">
        <v>207</v>
      </c>
      <c r="DY49" s="257" t="s">
        <v>208</v>
      </c>
      <c r="DZ49" s="257" t="s">
        <v>209</v>
      </c>
      <c r="EA49" s="257" t="s">
        <v>210</v>
      </c>
      <c r="EB49" s="253" t="s">
        <v>211</v>
      </c>
      <c r="EC49" s="255" t="s">
        <v>212</v>
      </c>
      <c r="ED49" s="257" t="s">
        <v>213</v>
      </c>
      <c r="EE49" s="257" t="s">
        <v>214</v>
      </c>
      <c r="EF49" s="253" t="s">
        <v>215</v>
      </c>
      <c r="EG49" s="255" t="s">
        <v>216</v>
      </c>
      <c r="EH49" s="257" t="s">
        <v>217</v>
      </c>
      <c r="EI49" s="253" t="s">
        <v>218</v>
      </c>
      <c r="EJ49" s="253" t="s">
        <v>219</v>
      </c>
      <c r="EK49" s="255" t="s">
        <v>220</v>
      </c>
      <c r="EL49" s="257" t="s">
        <v>221</v>
      </c>
      <c r="EM49" s="255" t="s">
        <v>222</v>
      </c>
      <c r="EN49" s="257" t="s">
        <v>223</v>
      </c>
      <c r="EO49" s="255" t="s">
        <v>224</v>
      </c>
      <c r="EP49" s="257" t="s">
        <v>132</v>
      </c>
      <c r="EQ49" s="257" t="s">
        <v>225</v>
      </c>
      <c r="ER49" s="253" t="s">
        <v>226</v>
      </c>
      <c r="ES49" s="253" t="s">
        <v>227</v>
      </c>
      <c r="ET49" s="255" t="s">
        <v>228</v>
      </c>
      <c r="EU49" s="257" t="s">
        <v>229</v>
      </c>
      <c r="EV49" s="257" t="s">
        <v>230</v>
      </c>
      <c r="EW49" s="253" t="s">
        <v>231</v>
      </c>
      <c r="EX49" s="253" t="s">
        <v>232</v>
      </c>
      <c r="EY49" s="253" t="s">
        <v>233</v>
      </c>
      <c r="EZ49" s="255" t="s">
        <v>234</v>
      </c>
      <c r="FA49" s="257" t="s">
        <v>235</v>
      </c>
      <c r="FB49" s="257" t="s">
        <v>236</v>
      </c>
      <c r="FC49" s="255" t="s">
        <v>237</v>
      </c>
      <c r="FD49" s="257" t="s">
        <v>238</v>
      </c>
      <c r="FE49" s="255" t="s">
        <v>239</v>
      </c>
      <c r="FF49" s="257" t="s">
        <v>240</v>
      </c>
      <c r="FG49" s="253" t="s">
        <v>241</v>
      </c>
      <c r="FH49" s="255" t="s">
        <v>242</v>
      </c>
      <c r="FI49" s="257" t="s">
        <v>243</v>
      </c>
      <c r="FJ49" s="257" t="s">
        <v>244</v>
      </c>
      <c r="FK49" s="257" t="s">
        <v>245</v>
      </c>
      <c r="FL49" s="255" t="s">
        <v>246</v>
      </c>
      <c r="FM49" s="257" t="s">
        <v>247</v>
      </c>
      <c r="FN49" s="257" t="s">
        <v>248</v>
      </c>
      <c r="FO49" s="257" t="s">
        <v>133</v>
      </c>
      <c r="FP49" s="257" t="s">
        <v>249</v>
      </c>
      <c r="FQ49" s="257" t="s">
        <v>250</v>
      </c>
      <c r="FR49" s="257" t="s">
        <v>251</v>
      </c>
      <c r="FS49" s="257" t="s">
        <v>252</v>
      </c>
      <c r="FT49" s="257" t="s">
        <v>253</v>
      </c>
      <c r="FU49" s="257" t="s">
        <v>254</v>
      </c>
      <c r="FV49" s="257" t="s">
        <v>255</v>
      </c>
      <c r="FW49" s="257" t="s">
        <v>256</v>
      </c>
      <c r="FX49" s="257" t="s">
        <v>257</v>
      </c>
      <c r="FY49" s="257" t="s">
        <v>258</v>
      </c>
      <c r="FZ49" s="257" t="s">
        <v>259</v>
      </c>
      <c r="GA49" s="257" t="s">
        <v>260</v>
      </c>
      <c r="GB49" s="257" t="s">
        <v>261</v>
      </c>
      <c r="GC49" s="257" t="s">
        <v>262</v>
      </c>
      <c r="GD49" s="257" t="s">
        <v>263</v>
      </c>
      <c r="GE49" s="257" t="s">
        <v>264</v>
      </c>
      <c r="GF49" s="257" t="s">
        <v>265</v>
      </c>
      <c r="GG49" s="257" t="s">
        <v>266</v>
      </c>
      <c r="GH49" s="257" t="s">
        <v>267</v>
      </c>
      <c r="GI49" s="257" t="s">
        <v>268</v>
      </c>
      <c r="GJ49" s="257" t="s">
        <v>269</v>
      </c>
      <c r="GK49" s="257" t="s">
        <v>270</v>
      </c>
      <c r="GL49" s="257" t="s">
        <v>271</v>
      </c>
      <c r="GM49" s="257" t="s">
        <v>272</v>
      </c>
      <c r="GN49" s="257" t="s">
        <v>273</v>
      </c>
      <c r="GO49" s="257" t="s">
        <v>274</v>
      </c>
      <c r="GP49" s="257" t="s">
        <v>275</v>
      </c>
      <c r="GQ49" s="257" t="s">
        <v>276</v>
      </c>
      <c r="GR49" s="257" t="s">
        <v>277</v>
      </c>
      <c r="GS49" s="257" t="s">
        <v>278</v>
      </c>
      <c r="GT49" s="255" t="s">
        <v>279</v>
      </c>
      <c r="GU49" s="257" t="s">
        <v>280</v>
      </c>
      <c r="GV49" s="255" t="s">
        <v>281</v>
      </c>
      <c r="GW49" s="257" t="s">
        <v>282</v>
      </c>
      <c r="GX49" s="258" t="s">
        <v>283</v>
      </c>
      <c r="GY49" s="258" t="s">
        <v>284</v>
      </c>
      <c r="GZ49" s="258" t="s">
        <v>285</v>
      </c>
      <c r="HA49" s="258" t="s">
        <v>286</v>
      </c>
      <c r="HB49" s="258" t="s">
        <v>287</v>
      </c>
      <c r="HC49" s="258" t="s">
        <v>288</v>
      </c>
      <c r="HD49" s="258" t="s">
        <v>289</v>
      </c>
      <c r="HE49" s="258" t="s">
        <v>290</v>
      </c>
      <c r="HF49" s="258" t="s">
        <v>291</v>
      </c>
      <c r="HG49" s="258" t="s">
        <v>292</v>
      </c>
      <c r="HH49" s="258" t="s">
        <v>293</v>
      </c>
      <c r="HI49" s="258" t="s">
        <v>294</v>
      </c>
      <c r="HJ49" s="258" t="s">
        <v>295</v>
      </c>
      <c r="HK49" s="258" t="s">
        <v>296</v>
      </c>
      <c r="HL49" s="258" t="s">
        <v>297</v>
      </c>
      <c r="HM49" s="258" t="s">
        <v>298</v>
      </c>
      <c r="HN49" s="258" t="s">
        <v>299</v>
      </c>
      <c r="HO49" s="258" t="s">
        <v>300</v>
      </c>
      <c r="HP49" s="258" t="s">
        <v>301</v>
      </c>
      <c r="HQ49" s="258" t="s">
        <v>302</v>
      </c>
      <c r="HR49" s="258" t="s">
        <v>303</v>
      </c>
      <c r="HS49" s="258" t="s">
        <v>304</v>
      </c>
      <c r="HT49" s="258" t="s">
        <v>305</v>
      </c>
      <c r="HU49" s="258" t="s">
        <v>306</v>
      </c>
      <c r="HV49" s="258" t="s">
        <v>307</v>
      </c>
      <c r="HW49" s="258" t="s">
        <v>308</v>
      </c>
      <c r="HX49" s="258" t="s">
        <v>309</v>
      </c>
      <c r="HY49" s="258" t="s">
        <v>310</v>
      </c>
      <c r="HZ49" s="258" t="s">
        <v>311</v>
      </c>
      <c r="IA49" s="258" t="s">
        <v>312</v>
      </c>
      <c r="IB49" s="258" t="s">
        <v>313</v>
      </c>
      <c r="IC49" s="258" t="s">
        <v>314</v>
      </c>
      <c r="ID49" s="258" t="s">
        <v>315</v>
      </c>
      <c r="IE49" s="258" t="s">
        <v>316</v>
      </c>
      <c r="IF49" s="258" t="s">
        <v>317</v>
      </c>
      <c r="IG49" s="258" t="s">
        <v>318</v>
      </c>
      <c r="IH49" s="258" t="s">
        <v>319</v>
      </c>
      <c r="II49" s="259" t="s">
        <v>320</v>
      </c>
      <c r="IJ49" s="259" t="s">
        <v>321</v>
      </c>
      <c r="IK49" s="259" t="s">
        <v>322</v>
      </c>
      <c r="IL49" s="259" t="s">
        <v>323</v>
      </c>
      <c r="IM49" s="259" t="s">
        <v>324</v>
      </c>
      <c r="IN49" s="259" t="s">
        <v>325</v>
      </c>
      <c r="IO49" s="259" t="s">
        <v>326</v>
      </c>
      <c r="IP49" s="259" t="s">
        <v>327</v>
      </c>
      <c r="IQ49" s="259" t="s">
        <v>328</v>
      </c>
      <c r="IR49" s="258" t="s">
        <v>329</v>
      </c>
      <c r="IS49" s="258" t="s">
        <v>330</v>
      </c>
      <c r="IT49" s="258" t="s">
        <v>331</v>
      </c>
      <c r="IU49" s="258" t="s">
        <v>332</v>
      </c>
      <c r="IV49" s="258" t="s">
        <v>333</v>
      </c>
      <c r="IW49" s="260" t="s">
        <v>334</v>
      </c>
      <c r="IX49" s="261" t="s">
        <v>335</v>
      </c>
      <c r="IY49" s="261" t="s">
        <v>336</v>
      </c>
      <c r="IZ49" s="261" t="s">
        <v>337</v>
      </c>
      <c r="JA49" s="261" t="s">
        <v>338</v>
      </c>
    </row>
    <row r="50" spans="1:261" s="330" customFormat="1" ht="12.75" x14ac:dyDescent="0.2">
      <c r="A50" s="325"/>
      <c r="B50" s="326" t="s">
        <v>47</v>
      </c>
      <c r="C50" s="329"/>
      <c r="D50" s="329"/>
      <c r="IW50" s="331">
        <v>5</v>
      </c>
      <c r="IX50" s="332" t="s">
        <v>34</v>
      </c>
      <c r="IY50" s="332">
        <v>5</v>
      </c>
      <c r="IZ50" s="332" t="s">
        <v>34</v>
      </c>
      <c r="JA50" s="332">
        <v>6</v>
      </c>
    </row>
    <row r="51" spans="1:261" s="330" customFormat="1" ht="12.75" x14ac:dyDescent="0.2">
      <c r="A51" s="325"/>
      <c r="B51" s="326" t="s">
        <v>49</v>
      </c>
      <c r="C51" s="329"/>
      <c r="D51" s="329"/>
      <c r="IW51" s="331">
        <v>7</v>
      </c>
      <c r="IX51" s="332" t="s">
        <v>34</v>
      </c>
      <c r="IY51" s="332">
        <v>6</v>
      </c>
      <c r="IZ51" s="332" t="s">
        <v>34</v>
      </c>
      <c r="JA51" s="332">
        <v>7</v>
      </c>
    </row>
    <row r="52" spans="1:261" s="330" customFormat="1" ht="12.75" x14ac:dyDescent="0.2">
      <c r="A52" s="325"/>
      <c r="B52" s="326" t="s">
        <v>50</v>
      </c>
      <c r="C52" s="329"/>
      <c r="D52" s="329"/>
      <c r="IW52" s="331">
        <v>8</v>
      </c>
      <c r="IX52" s="332" t="s">
        <v>34</v>
      </c>
      <c r="IY52" s="332">
        <v>8</v>
      </c>
      <c r="IZ52" s="332" t="s">
        <v>34</v>
      </c>
      <c r="JA52" s="332">
        <v>8</v>
      </c>
    </row>
    <row r="53" spans="1:261" s="330" customFormat="1" ht="12.75" x14ac:dyDescent="0.2">
      <c r="A53" s="325"/>
      <c r="B53" s="326" t="s">
        <v>51</v>
      </c>
      <c r="C53" s="329"/>
      <c r="D53" s="329"/>
      <c r="IW53" s="331">
        <v>10</v>
      </c>
      <c r="IX53" s="332" t="s">
        <v>34</v>
      </c>
      <c r="IY53" s="332">
        <v>9</v>
      </c>
      <c r="IZ53" s="332" t="s">
        <v>34</v>
      </c>
      <c r="JA53" s="332">
        <v>8</v>
      </c>
    </row>
    <row r="54" spans="1:261" ht="12.75" x14ac:dyDescent="0.2">
      <c r="B54" s="252" t="s">
        <v>362</v>
      </c>
      <c r="C54" s="253" t="s">
        <v>85</v>
      </c>
      <c r="D54" s="253" t="s">
        <v>86</v>
      </c>
      <c r="E54" s="253" t="s">
        <v>87</v>
      </c>
      <c r="F54" s="253" t="s">
        <v>88</v>
      </c>
      <c r="G54" s="253" t="s">
        <v>89</v>
      </c>
      <c r="H54" s="253" t="s">
        <v>90</v>
      </c>
      <c r="I54" s="253" t="s">
        <v>91</v>
      </c>
      <c r="J54" s="253" t="s">
        <v>92</v>
      </c>
      <c r="K54" s="253" t="s">
        <v>93</v>
      </c>
      <c r="L54" s="253" t="s">
        <v>94</v>
      </c>
      <c r="M54" s="253" t="s">
        <v>95</v>
      </c>
      <c r="N54" s="253" t="s">
        <v>96</v>
      </c>
      <c r="O54" s="253" t="s">
        <v>97</v>
      </c>
      <c r="P54" s="253" t="s">
        <v>98</v>
      </c>
      <c r="Q54" s="253" t="s">
        <v>99</v>
      </c>
      <c r="R54" s="253" t="s">
        <v>100</v>
      </c>
      <c r="S54" s="253" t="s">
        <v>101</v>
      </c>
      <c r="T54" s="253" t="s">
        <v>102</v>
      </c>
      <c r="U54" s="253" t="s">
        <v>103</v>
      </c>
      <c r="V54" s="253" t="s">
        <v>104</v>
      </c>
      <c r="W54" s="253" t="s">
        <v>105</v>
      </c>
      <c r="X54" s="253" t="s">
        <v>106</v>
      </c>
      <c r="Y54" s="253" t="s">
        <v>107</v>
      </c>
      <c r="Z54" s="253" t="s">
        <v>108</v>
      </c>
      <c r="AA54" s="253" t="s">
        <v>109</v>
      </c>
      <c r="AB54" s="253" t="s">
        <v>110</v>
      </c>
      <c r="AC54" s="253" t="s">
        <v>111</v>
      </c>
      <c r="AD54" s="253" t="s">
        <v>112</v>
      </c>
      <c r="AE54" s="253" t="s">
        <v>113</v>
      </c>
      <c r="AF54" s="253" t="s">
        <v>114</v>
      </c>
      <c r="AG54" s="253" t="s">
        <v>115</v>
      </c>
      <c r="AH54" s="253" t="s">
        <v>116</v>
      </c>
      <c r="AI54" s="253" t="s">
        <v>117</v>
      </c>
      <c r="AJ54" s="253" t="s">
        <v>118</v>
      </c>
      <c r="AK54" s="253" t="s">
        <v>119</v>
      </c>
      <c r="AL54" s="253" t="s">
        <v>120</v>
      </c>
      <c r="AM54" s="253" t="s">
        <v>121</v>
      </c>
      <c r="AN54" s="253" t="s">
        <v>122</v>
      </c>
      <c r="AO54" s="253" t="s">
        <v>123</v>
      </c>
      <c r="AP54" s="253" t="s">
        <v>124</v>
      </c>
      <c r="AQ54" s="253" t="s">
        <v>125</v>
      </c>
      <c r="AR54" s="253" t="s">
        <v>126</v>
      </c>
      <c r="AS54" s="253" t="s">
        <v>127</v>
      </c>
      <c r="AT54" s="253" t="s">
        <v>128</v>
      </c>
      <c r="AU54" s="253" t="s">
        <v>129</v>
      </c>
      <c r="AV54" s="253" t="s">
        <v>130</v>
      </c>
      <c r="AW54" s="253" t="s">
        <v>131</v>
      </c>
      <c r="AX54" s="253" t="s">
        <v>132</v>
      </c>
      <c r="AY54" s="253" t="s">
        <v>133</v>
      </c>
      <c r="AZ54" s="253" t="s">
        <v>134</v>
      </c>
      <c r="BA54" s="253" t="s">
        <v>135</v>
      </c>
      <c r="BB54" s="253" t="s">
        <v>136</v>
      </c>
      <c r="BC54" s="253" t="s">
        <v>137</v>
      </c>
      <c r="BD54" s="253" t="s">
        <v>138</v>
      </c>
      <c r="BE54" s="253" t="s">
        <v>139</v>
      </c>
      <c r="BF54" s="253" t="s">
        <v>140</v>
      </c>
      <c r="BG54" s="253" t="s">
        <v>141</v>
      </c>
      <c r="BH54" s="253" t="s">
        <v>142</v>
      </c>
      <c r="BI54" s="253" t="s">
        <v>143</v>
      </c>
      <c r="BJ54" s="253" t="s">
        <v>144</v>
      </c>
      <c r="BK54" s="253" t="s">
        <v>145</v>
      </c>
      <c r="BL54" s="253" t="s">
        <v>146</v>
      </c>
      <c r="BM54" s="253" t="s">
        <v>147</v>
      </c>
      <c r="BN54" s="253" t="s">
        <v>148</v>
      </c>
      <c r="BO54" s="253" t="s">
        <v>149</v>
      </c>
      <c r="BP54" s="253" t="s">
        <v>150</v>
      </c>
      <c r="BQ54" s="253" t="s">
        <v>151</v>
      </c>
      <c r="BR54" s="253" t="s">
        <v>152</v>
      </c>
      <c r="BS54" s="253" t="s">
        <v>129</v>
      </c>
      <c r="BT54" s="253" t="s">
        <v>153</v>
      </c>
      <c r="BU54" s="253" t="s">
        <v>154</v>
      </c>
      <c r="BV54" s="253" t="s">
        <v>155</v>
      </c>
      <c r="BW54" s="253" t="s">
        <v>156</v>
      </c>
      <c r="BX54" s="253" t="s">
        <v>157</v>
      </c>
      <c r="BY54" s="253" t="s">
        <v>158</v>
      </c>
      <c r="BZ54" s="253" t="s">
        <v>159</v>
      </c>
      <c r="CA54" s="253" t="s">
        <v>160</v>
      </c>
      <c r="CB54" s="253" t="s">
        <v>161</v>
      </c>
      <c r="CC54" s="253" t="s">
        <v>162</v>
      </c>
      <c r="CD54" s="254" t="s">
        <v>163</v>
      </c>
      <c r="CE54" s="254" t="s">
        <v>164</v>
      </c>
      <c r="CF54" s="254" t="s">
        <v>165</v>
      </c>
      <c r="CG54" s="254" t="s">
        <v>166</v>
      </c>
      <c r="CH54" s="254" t="s">
        <v>167</v>
      </c>
      <c r="CI54" s="253" t="s">
        <v>168</v>
      </c>
      <c r="CJ54" s="255" t="s">
        <v>169</v>
      </c>
      <c r="CK54" s="256" t="s">
        <v>170</v>
      </c>
      <c r="CL54" s="253" t="s">
        <v>171</v>
      </c>
      <c r="CM54" s="253" t="s">
        <v>172</v>
      </c>
      <c r="CN54" s="253" t="s">
        <v>173</v>
      </c>
      <c r="CO54" s="253" t="s">
        <v>174</v>
      </c>
      <c r="CP54" s="253" t="s">
        <v>175</v>
      </c>
      <c r="CQ54" s="253" t="s">
        <v>176</v>
      </c>
      <c r="CR54" s="253" t="s">
        <v>130</v>
      </c>
      <c r="CS54" s="255" t="s">
        <v>177</v>
      </c>
      <c r="CT54" s="257" t="s">
        <v>178</v>
      </c>
      <c r="CU54" s="255" t="s">
        <v>179</v>
      </c>
      <c r="CV54" s="257" t="s">
        <v>180</v>
      </c>
      <c r="CW54" s="257" t="s">
        <v>181</v>
      </c>
      <c r="CX54" s="253" t="s">
        <v>182</v>
      </c>
      <c r="CY54" s="253" t="s">
        <v>183</v>
      </c>
      <c r="CZ54" s="253" t="s">
        <v>184</v>
      </c>
      <c r="DA54" s="253" t="s">
        <v>185</v>
      </c>
      <c r="DB54" s="253" t="s">
        <v>186</v>
      </c>
      <c r="DC54" s="253" t="s">
        <v>187</v>
      </c>
      <c r="DD54" s="253" t="s">
        <v>188</v>
      </c>
      <c r="DE54" s="255" t="s">
        <v>189</v>
      </c>
      <c r="DF54" s="257" t="s">
        <v>190</v>
      </c>
      <c r="DG54" s="255" t="s">
        <v>191</v>
      </c>
      <c r="DH54" s="257" t="s">
        <v>192</v>
      </c>
      <c r="DI54" s="255" t="s">
        <v>193</v>
      </c>
      <c r="DJ54" s="257" t="s">
        <v>194</v>
      </c>
      <c r="DK54" s="257" t="s">
        <v>195</v>
      </c>
      <c r="DL54" s="253" t="s">
        <v>196</v>
      </c>
      <c r="DM54" s="253" t="s">
        <v>197</v>
      </c>
      <c r="DN54" s="255" t="s">
        <v>198</v>
      </c>
      <c r="DO54" s="257" t="s">
        <v>199</v>
      </c>
      <c r="DP54" s="253" t="s">
        <v>200</v>
      </c>
      <c r="DQ54" s="253" t="s">
        <v>131</v>
      </c>
      <c r="DR54" s="255" t="s">
        <v>201</v>
      </c>
      <c r="DS54" s="257" t="s">
        <v>202</v>
      </c>
      <c r="DT54" s="253" t="s">
        <v>203</v>
      </c>
      <c r="DU54" s="253" t="s">
        <v>204</v>
      </c>
      <c r="DV54" s="253" t="s">
        <v>205</v>
      </c>
      <c r="DW54" s="253" t="s">
        <v>206</v>
      </c>
      <c r="DX54" s="255" t="s">
        <v>207</v>
      </c>
      <c r="DY54" s="257" t="s">
        <v>208</v>
      </c>
      <c r="DZ54" s="257" t="s">
        <v>209</v>
      </c>
      <c r="EA54" s="257" t="s">
        <v>210</v>
      </c>
      <c r="EB54" s="253" t="s">
        <v>211</v>
      </c>
      <c r="EC54" s="255" t="s">
        <v>212</v>
      </c>
      <c r="ED54" s="257" t="s">
        <v>213</v>
      </c>
      <c r="EE54" s="257" t="s">
        <v>214</v>
      </c>
      <c r="EF54" s="253" t="s">
        <v>215</v>
      </c>
      <c r="EG54" s="255" t="s">
        <v>216</v>
      </c>
      <c r="EH54" s="257" t="s">
        <v>217</v>
      </c>
      <c r="EI54" s="253" t="s">
        <v>218</v>
      </c>
      <c r="EJ54" s="253" t="s">
        <v>219</v>
      </c>
      <c r="EK54" s="255" t="s">
        <v>220</v>
      </c>
      <c r="EL54" s="257" t="s">
        <v>221</v>
      </c>
      <c r="EM54" s="255" t="s">
        <v>222</v>
      </c>
      <c r="EN54" s="257" t="s">
        <v>223</v>
      </c>
      <c r="EO54" s="255" t="s">
        <v>224</v>
      </c>
      <c r="EP54" s="257" t="s">
        <v>132</v>
      </c>
      <c r="EQ54" s="257" t="s">
        <v>225</v>
      </c>
      <c r="ER54" s="253" t="s">
        <v>226</v>
      </c>
      <c r="ES54" s="253" t="s">
        <v>227</v>
      </c>
      <c r="ET54" s="255" t="s">
        <v>228</v>
      </c>
      <c r="EU54" s="257" t="s">
        <v>229</v>
      </c>
      <c r="EV54" s="257" t="s">
        <v>230</v>
      </c>
      <c r="EW54" s="253" t="s">
        <v>231</v>
      </c>
      <c r="EX54" s="253" t="s">
        <v>232</v>
      </c>
      <c r="EY54" s="253" t="s">
        <v>233</v>
      </c>
      <c r="EZ54" s="255" t="s">
        <v>234</v>
      </c>
      <c r="FA54" s="257" t="s">
        <v>235</v>
      </c>
      <c r="FB54" s="257" t="s">
        <v>236</v>
      </c>
      <c r="FC54" s="255" t="s">
        <v>237</v>
      </c>
      <c r="FD54" s="257" t="s">
        <v>238</v>
      </c>
      <c r="FE54" s="255" t="s">
        <v>239</v>
      </c>
      <c r="FF54" s="257" t="s">
        <v>240</v>
      </c>
      <c r="FG54" s="253" t="s">
        <v>241</v>
      </c>
      <c r="FH54" s="255" t="s">
        <v>242</v>
      </c>
      <c r="FI54" s="257" t="s">
        <v>243</v>
      </c>
      <c r="FJ54" s="257" t="s">
        <v>244</v>
      </c>
      <c r="FK54" s="257" t="s">
        <v>245</v>
      </c>
      <c r="FL54" s="255" t="s">
        <v>246</v>
      </c>
      <c r="FM54" s="257" t="s">
        <v>247</v>
      </c>
      <c r="FN54" s="257" t="s">
        <v>248</v>
      </c>
      <c r="FO54" s="257" t="s">
        <v>133</v>
      </c>
      <c r="FP54" s="257" t="s">
        <v>249</v>
      </c>
      <c r="FQ54" s="257" t="s">
        <v>250</v>
      </c>
      <c r="FR54" s="257" t="s">
        <v>251</v>
      </c>
      <c r="FS54" s="257" t="s">
        <v>252</v>
      </c>
      <c r="FT54" s="257" t="s">
        <v>253</v>
      </c>
      <c r="FU54" s="257" t="s">
        <v>254</v>
      </c>
      <c r="FV54" s="257" t="s">
        <v>255</v>
      </c>
      <c r="FW54" s="257" t="s">
        <v>256</v>
      </c>
      <c r="FX54" s="257" t="s">
        <v>257</v>
      </c>
      <c r="FY54" s="257" t="s">
        <v>258</v>
      </c>
      <c r="FZ54" s="257" t="s">
        <v>259</v>
      </c>
      <c r="GA54" s="257" t="s">
        <v>260</v>
      </c>
      <c r="GB54" s="257" t="s">
        <v>261</v>
      </c>
      <c r="GC54" s="257" t="s">
        <v>262</v>
      </c>
      <c r="GD54" s="257" t="s">
        <v>263</v>
      </c>
      <c r="GE54" s="257" t="s">
        <v>264</v>
      </c>
      <c r="GF54" s="257" t="s">
        <v>265</v>
      </c>
      <c r="GG54" s="257" t="s">
        <v>266</v>
      </c>
      <c r="GH54" s="257" t="s">
        <v>267</v>
      </c>
      <c r="GI54" s="257" t="s">
        <v>268</v>
      </c>
      <c r="GJ54" s="257" t="s">
        <v>269</v>
      </c>
      <c r="GK54" s="257" t="s">
        <v>270</v>
      </c>
      <c r="GL54" s="257" t="s">
        <v>271</v>
      </c>
      <c r="GM54" s="257" t="s">
        <v>272</v>
      </c>
      <c r="GN54" s="257" t="s">
        <v>273</v>
      </c>
      <c r="GO54" s="257" t="s">
        <v>274</v>
      </c>
      <c r="GP54" s="257" t="s">
        <v>275</v>
      </c>
      <c r="GQ54" s="257" t="s">
        <v>276</v>
      </c>
      <c r="GR54" s="257" t="s">
        <v>277</v>
      </c>
      <c r="GS54" s="257" t="s">
        <v>278</v>
      </c>
      <c r="GT54" s="255" t="s">
        <v>279</v>
      </c>
      <c r="GU54" s="257" t="s">
        <v>280</v>
      </c>
      <c r="GV54" s="255" t="s">
        <v>281</v>
      </c>
      <c r="GW54" s="257" t="s">
        <v>282</v>
      </c>
      <c r="GX54" s="258" t="s">
        <v>283</v>
      </c>
      <c r="GY54" s="258" t="s">
        <v>284</v>
      </c>
      <c r="GZ54" s="258" t="s">
        <v>285</v>
      </c>
      <c r="HA54" s="258" t="s">
        <v>286</v>
      </c>
      <c r="HB54" s="258" t="s">
        <v>287</v>
      </c>
      <c r="HC54" s="258" t="s">
        <v>288</v>
      </c>
      <c r="HD54" s="258" t="s">
        <v>289</v>
      </c>
      <c r="HE54" s="258" t="s">
        <v>290</v>
      </c>
      <c r="HF54" s="258" t="s">
        <v>291</v>
      </c>
      <c r="HG54" s="258" t="s">
        <v>292</v>
      </c>
      <c r="HH54" s="258" t="s">
        <v>293</v>
      </c>
      <c r="HI54" s="258" t="s">
        <v>294</v>
      </c>
      <c r="HJ54" s="258" t="s">
        <v>295</v>
      </c>
      <c r="HK54" s="258" t="s">
        <v>296</v>
      </c>
      <c r="HL54" s="258" t="s">
        <v>297</v>
      </c>
      <c r="HM54" s="258" t="s">
        <v>298</v>
      </c>
      <c r="HN54" s="258" t="s">
        <v>299</v>
      </c>
      <c r="HO54" s="258" t="s">
        <v>300</v>
      </c>
      <c r="HP54" s="258" t="s">
        <v>301</v>
      </c>
      <c r="HQ54" s="258" t="s">
        <v>302</v>
      </c>
      <c r="HR54" s="258" t="s">
        <v>303</v>
      </c>
      <c r="HS54" s="258" t="s">
        <v>304</v>
      </c>
      <c r="HT54" s="258" t="s">
        <v>305</v>
      </c>
      <c r="HU54" s="258" t="s">
        <v>306</v>
      </c>
      <c r="HV54" s="258" t="s">
        <v>307</v>
      </c>
      <c r="HW54" s="258" t="s">
        <v>308</v>
      </c>
      <c r="HX54" s="258" t="s">
        <v>309</v>
      </c>
      <c r="HY54" s="258" t="s">
        <v>310</v>
      </c>
      <c r="HZ54" s="258" t="s">
        <v>311</v>
      </c>
      <c r="IA54" s="258" t="s">
        <v>312</v>
      </c>
      <c r="IB54" s="258" t="s">
        <v>313</v>
      </c>
      <c r="IC54" s="258" t="s">
        <v>314</v>
      </c>
      <c r="ID54" s="258" t="s">
        <v>315</v>
      </c>
      <c r="IE54" s="258" t="s">
        <v>316</v>
      </c>
      <c r="IF54" s="258" t="s">
        <v>317</v>
      </c>
      <c r="IG54" s="258" t="s">
        <v>318</v>
      </c>
      <c r="IH54" s="258" t="s">
        <v>319</v>
      </c>
      <c r="II54" s="259" t="s">
        <v>320</v>
      </c>
      <c r="IJ54" s="259" t="s">
        <v>321</v>
      </c>
      <c r="IK54" s="259" t="s">
        <v>322</v>
      </c>
      <c r="IL54" s="259" t="s">
        <v>323</v>
      </c>
      <c r="IM54" s="259" t="s">
        <v>324</v>
      </c>
      <c r="IN54" s="259" t="s">
        <v>325</v>
      </c>
      <c r="IO54" s="259" t="s">
        <v>326</v>
      </c>
      <c r="IP54" s="259" t="s">
        <v>327</v>
      </c>
      <c r="IQ54" s="259" t="s">
        <v>328</v>
      </c>
      <c r="IR54" s="258" t="s">
        <v>329</v>
      </c>
      <c r="IS54" s="258" t="s">
        <v>330</v>
      </c>
      <c r="IT54" s="258" t="s">
        <v>331</v>
      </c>
      <c r="IU54" s="258" t="s">
        <v>332</v>
      </c>
      <c r="IV54" s="258" t="s">
        <v>333</v>
      </c>
      <c r="IW54" s="260" t="s">
        <v>334</v>
      </c>
      <c r="IX54" s="261" t="s">
        <v>335</v>
      </c>
      <c r="IY54" s="261" t="s">
        <v>336</v>
      </c>
      <c r="IZ54" s="261" t="s">
        <v>337</v>
      </c>
      <c r="JA54" s="261" t="s">
        <v>338</v>
      </c>
    </row>
    <row r="55" spans="1:261" s="330" customFormat="1" ht="12.75" x14ac:dyDescent="0.2">
      <c r="A55" s="325"/>
      <c r="B55" s="326" t="s">
        <v>37</v>
      </c>
      <c r="C55" s="329"/>
      <c r="D55" s="329"/>
      <c r="IW55" s="331">
        <v>7</v>
      </c>
      <c r="IX55" s="332" t="s">
        <v>34</v>
      </c>
      <c r="IY55" s="332">
        <v>7</v>
      </c>
      <c r="IZ55" s="332" t="s">
        <v>34</v>
      </c>
      <c r="JA55" s="332">
        <v>8</v>
      </c>
    </row>
    <row r="56" spans="1:261" s="330" customFormat="1" ht="12.75" x14ac:dyDescent="0.2">
      <c r="A56" s="325"/>
      <c r="B56" s="326" t="s">
        <v>40</v>
      </c>
      <c r="C56" s="329"/>
      <c r="D56" s="329"/>
      <c r="IW56" s="331">
        <v>8</v>
      </c>
      <c r="IX56" s="332" t="s">
        <v>34</v>
      </c>
      <c r="IY56" s="332">
        <v>6</v>
      </c>
      <c r="IZ56" s="332" t="s">
        <v>34</v>
      </c>
      <c r="JA56" s="332">
        <v>7</v>
      </c>
    </row>
    <row r="57" spans="1:261" s="330" customFormat="1" ht="12.75" x14ac:dyDescent="0.2">
      <c r="A57" s="325"/>
      <c r="B57" s="326" t="s">
        <v>42</v>
      </c>
      <c r="C57" s="329"/>
      <c r="D57" s="329"/>
      <c r="IW57" s="331">
        <v>4</v>
      </c>
      <c r="IX57" s="332" t="s">
        <v>34</v>
      </c>
      <c r="IY57" s="332">
        <v>5</v>
      </c>
      <c r="IZ57" s="332" t="s">
        <v>34</v>
      </c>
      <c r="JA57" s="332">
        <v>6</v>
      </c>
    </row>
    <row r="58" spans="1:261" s="330" customFormat="1" ht="12.75" x14ac:dyDescent="0.2">
      <c r="A58" s="325"/>
      <c r="B58" s="326" t="s">
        <v>44</v>
      </c>
      <c r="C58" s="329"/>
      <c r="D58" s="329"/>
      <c r="IW58" s="331">
        <v>9</v>
      </c>
      <c r="IX58" s="332" t="s">
        <v>34</v>
      </c>
      <c r="IY58" s="332">
        <v>8</v>
      </c>
      <c r="IZ58" s="332" t="s">
        <v>34</v>
      </c>
      <c r="JA58" s="332">
        <v>7</v>
      </c>
    </row>
    <row r="59" spans="1:261" s="238" customFormat="1" ht="12.75" x14ac:dyDescent="0.2">
      <c r="A59" s="340"/>
      <c r="B59" s="341"/>
      <c r="C59" s="341"/>
      <c r="D59" s="341"/>
      <c r="IW59" s="342"/>
      <c r="IX59" s="343"/>
      <c r="IY59" s="343"/>
      <c r="IZ59" s="343"/>
      <c r="JA59" s="343"/>
    </row>
    <row r="60" spans="1:261" s="250" customFormat="1" x14ac:dyDescent="0.25">
      <c r="A60" s="244"/>
      <c r="B60" s="245" t="s">
        <v>363</v>
      </c>
      <c r="C60" s="246"/>
      <c r="D60" s="246"/>
      <c r="E60" s="246"/>
      <c r="F60" s="246"/>
      <c r="G60" s="246"/>
      <c r="H60" s="246"/>
      <c r="I60" s="247"/>
      <c r="J60" s="246"/>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c r="CK60" s="248"/>
      <c r="CL60" s="248"/>
      <c r="CM60" s="248"/>
      <c r="CN60" s="248"/>
      <c r="CO60" s="248"/>
      <c r="CP60" s="248"/>
      <c r="CQ60" s="248"/>
      <c r="CR60" s="248"/>
      <c r="CS60" s="248"/>
      <c r="CT60" s="248"/>
      <c r="CU60" s="248"/>
      <c r="CV60" s="248"/>
      <c r="CW60" s="248"/>
      <c r="CX60" s="248"/>
      <c r="CY60" s="248"/>
      <c r="CZ60" s="248"/>
      <c r="DA60" s="248"/>
      <c r="DB60" s="248"/>
      <c r="DC60" s="248"/>
      <c r="DD60" s="248"/>
      <c r="DE60" s="248"/>
      <c r="DF60" s="248"/>
      <c r="DG60" s="248"/>
      <c r="DH60" s="248"/>
      <c r="DI60" s="248"/>
      <c r="DJ60" s="248"/>
      <c r="DK60" s="248"/>
      <c r="DL60" s="248"/>
      <c r="DM60" s="248"/>
      <c r="DN60" s="248"/>
      <c r="DO60" s="248"/>
      <c r="DP60" s="248"/>
      <c r="DQ60" s="248"/>
      <c r="DR60" s="248"/>
      <c r="DS60" s="248"/>
      <c r="DT60" s="248"/>
      <c r="DU60" s="248"/>
      <c r="DV60" s="248"/>
      <c r="DW60" s="248"/>
      <c r="DX60" s="248"/>
      <c r="DY60" s="248"/>
      <c r="DZ60" s="248"/>
      <c r="EA60" s="248"/>
      <c r="EB60" s="248"/>
      <c r="EC60" s="248"/>
      <c r="ED60" s="248"/>
      <c r="EE60" s="248"/>
      <c r="EF60" s="248"/>
      <c r="EG60" s="248"/>
      <c r="EH60" s="248"/>
      <c r="EI60" s="248"/>
      <c r="EJ60" s="248"/>
      <c r="EK60" s="248"/>
      <c r="EL60" s="248"/>
      <c r="EM60" s="248"/>
      <c r="EN60" s="248"/>
      <c r="EO60" s="248"/>
      <c r="EP60" s="248"/>
      <c r="EQ60" s="248"/>
      <c r="ER60" s="248"/>
      <c r="ES60" s="248"/>
      <c r="ET60" s="248"/>
      <c r="EU60" s="248"/>
      <c r="EV60" s="248"/>
      <c r="EW60" s="248"/>
      <c r="EX60" s="248"/>
      <c r="EY60" s="248"/>
      <c r="EZ60" s="248"/>
      <c r="FA60" s="248"/>
      <c r="FB60" s="248"/>
      <c r="FC60" s="248"/>
      <c r="FD60" s="248"/>
      <c r="FE60" s="248"/>
      <c r="FF60" s="248"/>
      <c r="FG60" s="248"/>
      <c r="FH60" s="248"/>
      <c r="FI60" s="248"/>
      <c r="FJ60" s="248"/>
      <c r="FK60" s="248"/>
      <c r="FL60" s="248"/>
      <c r="FM60" s="248"/>
      <c r="FN60" s="248"/>
      <c r="FO60" s="248"/>
      <c r="FP60" s="248"/>
      <c r="FQ60" s="248"/>
      <c r="FR60" s="248"/>
      <c r="FS60" s="248"/>
      <c r="FT60" s="248"/>
      <c r="FU60" s="248"/>
      <c r="FV60" s="248"/>
      <c r="FW60" s="248"/>
      <c r="FX60" s="248"/>
      <c r="FY60" s="248"/>
      <c r="FZ60" s="248"/>
      <c r="GA60" s="248"/>
      <c r="GB60" s="248"/>
      <c r="GC60" s="248"/>
      <c r="GD60" s="248"/>
      <c r="GE60" s="248"/>
      <c r="GF60" s="248"/>
      <c r="GG60" s="248"/>
      <c r="GH60" s="248"/>
      <c r="GI60" s="248"/>
      <c r="GJ60" s="248"/>
      <c r="GK60" s="248"/>
      <c r="GL60" s="248"/>
      <c r="GM60" s="248"/>
      <c r="GN60" s="248"/>
      <c r="GO60" s="248"/>
      <c r="GP60" s="248"/>
      <c r="GQ60" s="248"/>
      <c r="GR60" s="248"/>
      <c r="GS60" s="248"/>
      <c r="GT60" s="248"/>
      <c r="GU60" s="248"/>
      <c r="GV60" s="248"/>
      <c r="GW60" s="248"/>
      <c r="GX60" s="248"/>
      <c r="GY60" s="248"/>
      <c r="GZ60" s="248"/>
      <c r="HA60" s="248"/>
      <c r="HB60" s="248"/>
      <c r="HC60" s="248"/>
      <c r="HD60" s="248"/>
      <c r="HE60" s="248"/>
      <c r="HF60" s="248"/>
      <c r="HG60" s="248"/>
      <c r="HH60" s="248"/>
      <c r="HI60" s="248"/>
      <c r="HJ60" s="248"/>
      <c r="HK60" s="248"/>
      <c r="HL60" s="248"/>
      <c r="HM60" s="248"/>
      <c r="HN60" s="248"/>
      <c r="HO60" s="248"/>
      <c r="HP60" s="248"/>
      <c r="HQ60" s="248"/>
      <c r="HR60" s="248"/>
      <c r="HS60" s="248"/>
      <c r="HT60" s="248"/>
      <c r="HU60" s="248"/>
      <c r="HV60" s="248"/>
      <c r="HW60" s="248"/>
      <c r="HX60" s="248"/>
      <c r="HY60" s="248"/>
      <c r="HZ60" s="248"/>
      <c r="IA60" s="248"/>
      <c r="IB60" s="248"/>
      <c r="IC60" s="248"/>
      <c r="ID60" s="248"/>
      <c r="IE60" s="248"/>
      <c r="IF60" s="248"/>
      <c r="IG60" s="248"/>
      <c r="IH60" s="248"/>
      <c r="II60" s="248"/>
      <c r="IJ60" s="248"/>
      <c r="IK60" s="248"/>
      <c r="IL60" s="248"/>
      <c r="IM60" s="248"/>
      <c r="IN60" s="248"/>
      <c r="IO60" s="248"/>
      <c r="IP60" s="248"/>
      <c r="IQ60" s="248"/>
      <c r="IR60" s="248"/>
      <c r="IS60" s="248"/>
      <c r="IT60" s="248"/>
      <c r="IU60" s="248"/>
      <c r="IV60" s="248"/>
      <c r="IW60" s="321"/>
      <c r="IX60" s="321"/>
      <c r="IY60" s="321"/>
      <c r="IZ60" s="321"/>
      <c r="JA60" s="321"/>
    </row>
    <row r="61" spans="1:261" s="324" customFormat="1" ht="12.75" x14ac:dyDescent="0.2">
      <c r="A61" s="322"/>
      <c r="B61" s="323" t="s">
        <v>364</v>
      </c>
      <c r="C61" s="253" t="s">
        <v>85</v>
      </c>
      <c r="D61" s="253" t="s">
        <v>86</v>
      </c>
      <c r="E61" s="253" t="s">
        <v>87</v>
      </c>
      <c r="F61" s="253" t="s">
        <v>88</v>
      </c>
      <c r="G61" s="253" t="s">
        <v>89</v>
      </c>
      <c r="H61" s="253" t="s">
        <v>90</v>
      </c>
      <c r="I61" s="253" t="s">
        <v>91</v>
      </c>
      <c r="J61" s="253" t="s">
        <v>92</v>
      </c>
      <c r="K61" s="253" t="s">
        <v>93</v>
      </c>
      <c r="L61" s="253" t="s">
        <v>94</v>
      </c>
      <c r="M61" s="253" t="s">
        <v>95</v>
      </c>
      <c r="N61" s="253" t="s">
        <v>96</v>
      </c>
      <c r="O61" s="253" t="s">
        <v>97</v>
      </c>
      <c r="P61" s="253" t="s">
        <v>98</v>
      </c>
      <c r="Q61" s="253" t="s">
        <v>99</v>
      </c>
      <c r="R61" s="253" t="s">
        <v>100</v>
      </c>
      <c r="S61" s="253" t="s">
        <v>101</v>
      </c>
      <c r="T61" s="253" t="s">
        <v>102</v>
      </c>
      <c r="U61" s="253" t="s">
        <v>103</v>
      </c>
      <c r="V61" s="253" t="s">
        <v>104</v>
      </c>
      <c r="W61" s="253" t="s">
        <v>105</v>
      </c>
      <c r="X61" s="253" t="s">
        <v>106</v>
      </c>
      <c r="Y61" s="253" t="s">
        <v>107</v>
      </c>
      <c r="Z61" s="253" t="s">
        <v>108</v>
      </c>
      <c r="AA61" s="253" t="s">
        <v>109</v>
      </c>
      <c r="AB61" s="253" t="s">
        <v>110</v>
      </c>
      <c r="AC61" s="253" t="s">
        <v>111</v>
      </c>
      <c r="AD61" s="253" t="s">
        <v>112</v>
      </c>
      <c r="AE61" s="253" t="s">
        <v>113</v>
      </c>
      <c r="AF61" s="253" t="s">
        <v>114</v>
      </c>
      <c r="AG61" s="253" t="s">
        <v>115</v>
      </c>
      <c r="AH61" s="253" t="s">
        <v>116</v>
      </c>
      <c r="AI61" s="253" t="s">
        <v>117</v>
      </c>
      <c r="AJ61" s="253" t="s">
        <v>118</v>
      </c>
      <c r="AK61" s="253" t="s">
        <v>119</v>
      </c>
      <c r="AL61" s="253" t="s">
        <v>120</v>
      </c>
      <c r="AM61" s="253" t="s">
        <v>121</v>
      </c>
      <c r="AN61" s="253" t="s">
        <v>122</v>
      </c>
      <c r="AO61" s="253" t="s">
        <v>123</v>
      </c>
      <c r="AP61" s="253" t="s">
        <v>124</v>
      </c>
      <c r="AQ61" s="253" t="s">
        <v>125</v>
      </c>
      <c r="AR61" s="253" t="s">
        <v>126</v>
      </c>
      <c r="AS61" s="253" t="s">
        <v>127</v>
      </c>
      <c r="AT61" s="253" t="s">
        <v>128</v>
      </c>
      <c r="AU61" s="253" t="s">
        <v>129</v>
      </c>
      <c r="AV61" s="253" t="s">
        <v>130</v>
      </c>
      <c r="AW61" s="253" t="s">
        <v>131</v>
      </c>
      <c r="AX61" s="253" t="s">
        <v>132</v>
      </c>
      <c r="AY61" s="253" t="s">
        <v>133</v>
      </c>
      <c r="AZ61" s="253" t="s">
        <v>134</v>
      </c>
      <c r="BA61" s="253" t="s">
        <v>135</v>
      </c>
      <c r="BB61" s="253" t="s">
        <v>136</v>
      </c>
      <c r="BC61" s="253" t="s">
        <v>137</v>
      </c>
      <c r="BD61" s="253" t="s">
        <v>138</v>
      </c>
      <c r="BE61" s="253" t="s">
        <v>139</v>
      </c>
      <c r="BF61" s="253" t="s">
        <v>140</v>
      </c>
      <c r="BG61" s="253" t="s">
        <v>141</v>
      </c>
      <c r="BH61" s="253" t="s">
        <v>142</v>
      </c>
      <c r="BI61" s="253" t="s">
        <v>143</v>
      </c>
      <c r="BJ61" s="253" t="s">
        <v>144</v>
      </c>
      <c r="BK61" s="253" t="s">
        <v>145</v>
      </c>
      <c r="BL61" s="253" t="s">
        <v>146</v>
      </c>
      <c r="BM61" s="253" t="s">
        <v>147</v>
      </c>
      <c r="BN61" s="253" t="s">
        <v>148</v>
      </c>
      <c r="BO61" s="253" t="s">
        <v>149</v>
      </c>
      <c r="BP61" s="253" t="s">
        <v>150</v>
      </c>
      <c r="BQ61" s="253" t="s">
        <v>151</v>
      </c>
      <c r="BR61" s="253" t="s">
        <v>152</v>
      </c>
      <c r="BS61" s="253" t="s">
        <v>129</v>
      </c>
      <c r="BT61" s="253" t="s">
        <v>153</v>
      </c>
      <c r="BU61" s="253" t="s">
        <v>154</v>
      </c>
      <c r="BV61" s="253" t="s">
        <v>155</v>
      </c>
      <c r="BW61" s="253" t="s">
        <v>156</v>
      </c>
      <c r="BX61" s="253" t="s">
        <v>157</v>
      </c>
      <c r="BY61" s="253" t="s">
        <v>158</v>
      </c>
      <c r="BZ61" s="253" t="s">
        <v>159</v>
      </c>
      <c r="CA61" s="253" t="s">
        <v>160</v>
      </c>
      <c r="CB61" s="253" t="s">
        <v>161</v>
      </c>
      <c r="CC61" s="253" t="s">
        <v>162</v>
      </c>
      <c r="CD61" s="254" t="s">
        <v>163</v>
      </c>
      <c r="CE61" s="254" t="s">
        <v>164</v>
      </c>
      <c r="CF61" s="254" t="s">
        <v>165</v>
      </c>
      <c r="CG61" s="254" t="s">
        <v>166</v>
      </c>
      <c r="CH61" s="254" t="s">
        <v>167</v>
      </c>
      <c r="CI61" s="253" t="s">
        <v>168</v>
      </c>
      <c r="CJ61" s="255" t="s">
        <v>169</v>
      </c>
      <c r="CK61" s="256" t="s">
        <v>170</v>
      </c>
      <c r="CL61" s="253" t="s">
        <v>171</v>
      </c>
      <c r="CM61" s="253" t="s">
        <v>172</v>
      </c>
      <c r="CN61" s="253" t="s">
        <v>173</v>
      </c>
      <c r="CO61" s="253" t="s">
        <v>174</v>
      </c>
      <c r="CP61" s="253" t="s">
        <v>175</v>
      </c>
      <c r="CQ61" s="253" t="s">
        <v>176</v>
      </c>
      <c r="CR61" s="253" t="s">
        <v>130</v>
      </c>
      <c r="CS61" s="255" t="s">
        <v>177</v>
      </c>
      <c r="CT61" s="257" t="s">
        <v>178</v>
      </c>
      <c r="CU61" s="255" t="s">
        <v>179</v>
      </c>
      <c r="CV61" s="257" t="s">
        <v>180</v>
      </c>
      <c r="CW61" s="257" t="s">
        <v>181</v>
      </c>
      <c r="CX61" s="253" t="s">
        <v>182</v>
      </c>
      <c r="CY61" s="253" t="s">
        <v>183</v>
      </c>
      <c r="CZ61" s="253" t="s">
        <v>184</v>
      </c>
      <c r="DA61" s="253" t="s">
        <v>185</v>
      </c>
      <c r="DB61" s="253" t="s">
        <v>186</v>
      </c>
      <c r="DC61" s="253" t="s">
        <v>187</v>
      </c>
      <c r="DD61" s="253" t="s">
        <v>188</v>
      </c>
      <c r="DE61" s="255" t="s">
        <v>189</v>
      </c>
      <c r="DF61" s="257" t="s">
        <v>190</v>
      </c>
      <c r="DG61" s="255" t="s">
        <v>191</v>
      </c>
      <c r="DH61" s="257" t="s">
        <v>192</v>
      </c>
      <c r="DI61" s="255" t="s">
        <v>193</v>
      </c>
      <c r="DJ61" s="257" t="s">
        <v>194</v>
      </c>
      <c r="DK61" s="257" t="s">
        <v>195</v>
      </c>
      <c r="DL61" s="253" t="s">
        <v>196</v>
      </c>
      <c r="DM61" s="253" t="s">
        <v>197</v>
      </c>
      <c r="DN61" s="255" t="s">
        <v>198</v>
      </c>
      <c r="DO61" s="257" t="s">
        <v>199</v>
      </c>
      <c r="DP61" s="253" t="s">
        <v>200</v>
      </c>
      <c r="DQ61" s="253" t="s">
        <v>131</v>
      </c>
      <c r="DR61" s="255" t="s">
        <v>201</v>
      </c>
      <c r="DS61" s="257" t="s">
        <v>202</v>
      </c>
      <c r="DT61" s="253" t="s">
        <v>203</v>
      </c>
      <c r="DU61" s="253" t="s">
        <v>204</v>
      </c>
      <c r="DV61" s="253" t="s">
        <v>205</v>
      </c>
      <c r="DW61" s="253" t="s">
        <v>206</v>
      </c>
      <c r="DX61" s="255" t="s">
        <v>207</v>
      </c>
      <c r="DY61" s="257" t="s">
        <v>208</v>
      </c>
      <c r="DZ61" s="257" t="s">
        <v>209</v>
      </c>
      <c r="EA61" s="257" t="s">
        <v>210</v>
      </c>
      <c r="EB61" s="253" t="s">
        <v>211</v>
      </c>
      <c r="EC61" s="255" t="s">
        <v>212</v>
      </c>
      <c r="ED61" s="257" t="s">
        <v>213</v>
      </c>
      <c r="EE61" s="257" t="s">
        <v>214</v>
      </c>
      <c r="EF61" s="253" t="s">
        <v>215</v>
      </c>
      <c r="EG61" s="255" t="s">
        <v>216</v>
      </c>
      <c r="EH61" s="257" t="s">
        <v>217</v>
      </c>
      <c r="EI61" s="253" t="s">
        <v>218</v>
      </c>
      <c r="EJ61" s="253" t="s">
        <v>219</v>
      </c>
      <c r="EK61" s="255" t="s">
        <v>220</v>
      </c>
      <c r="EL61" s="257" t="s">
        <v>221</v>
      </c>
      <c r="EM61" s="255" t="s">
        <v>222</v>
      </c>
      <c r="EN61" s="257" t="s">
        <v>223</v>
      </c>
      <c r="EO61" s="255" t="s">
        <v>224</v>
      </c>
      <c r="EP61" s="257" t="s">
        <v>132</v>
      </c>
      <c r="EQ61" s="257" t="s">
        <v>225</v>
      </c>
      <c r="ER61" s="253" t="s">
        <v>226</v>
      </c>
      <c r="ES61" s="253" t="s">
        <v>227</v>
      </c>
      <c r="ET61" s="255" t="s">
        <v>228</v>
      </c>
      <c r="EU61" s="257" t="s">
        <v>229</v>
      </c>
      <c r="EV61" s="257" t="s">
        <v>230</v>
      </c>
      <c r="EW61" s="253" t="s">
        <v>231</v>
      </c>
      <c r="EX61" s="253" t="s">
        <v>232</v>
      </c>
      <c r="EY61" s="253" t="s">
        <v>233</v>
      </c>
      <c r="EZ61" s="255" t="s">
        <v>234</v>
      </c>
      <c r="FA61" s="257" t="s">
        <v>235</v>
      </c>
      <c r="FB61" s="257" t="s">
        <v>236</v>
      </c>
      <c r="FC61" s="255" t="s">
        <v>237</v>
      </c>
      <c r="FD61" s="257" t="s">
        <v>238</v>
      </c>
      <c r="FE61" s="255" t="s">
        <v>239</v>
      </c>
      <c r="FF61" s="257" t="s">
        <v>240</v>
      </c>
      <c r="FG61" s="253" t="s">
        <v>241</v>
      </c>
      <c r="FH61" s="255" t="s">
        <v>242</v>
      </c>
      <c r="FI61" s="257" t="s">
        <v>243</v>
      </c>
      <c r="FJ61" s="257" t="s">
        <v>244</v>
      </c>
      <c r="FK61" s="257" t="s">
        <v>245</v>
      </c>
      <c r="FL61" s="255" t="s">
        <v>246</v>
      </c>
      <c r="FM61" s="257" t="s">
        <v>247</v>
      </c>
      <c r="FN61" s="257" t="s">
        <v>248</v>
      </c>
      <c r="FO61" s="257" t="s">
        <v>133</v>
      </c>
      <c r="FP61" s="257" t="s">
        <v>249</v>
      </c>
      <c r="FQ61" s="257" t="s">
        <v>250</v>
      </c>
      <c r="FR61" s="257" t="s">
        <v>251</v>
      </c>
      <c r="FS61" s="257" t="s">
        <v>252</v>
      </c>
      <c r="FT61" s="257" t="s">
        <v>253</v>
      </c>
      <c r="FU61" s="257" t="s">
        <v>254</v>
      </c>
      <c r="FV61" s="257" t="s">
        <v>255</v>
      </c>
      <c r="FW61" s="257" t="s">
        <v>256</v>
      </c>
      <c r="FX61" s="257" t="s">
        <v>257</v>
      </c>
      <c r="FY61" s="257" t="s">
        <v>258</v>
      </c>
      <c r="FZ61" s="257" t="s">
        <v>259</v>
      </c>
      <c r="GA61" s="257" t="s">
        <v>260</v>
      </c>
      <c r="GB61" s="257" t="s">
        <v>261</v>
      </c>
      <c r="GC61" s="257" t="s">
        <v>262</v>
      </c>
      <c r="GD61" s="257" t="s">
        <v>263</v>
      </c>
      <c r="GE61" s="257" t="s">
        <v>264</v>
      </c>
      <c r="GF61" s="257" t="s">
        <v>265</v>
      </c>
      <c r="GG61" s="257" t="s">
        <v>266</v>
      </c>
      <c r="GH61" s="257" t="s">
        <v>267</v>
      </c>
      <c r="GI61" s="257" t="s">
        <v>268</v>
      </c>
      <c r="GJ61" s="257" t="s">
        <v>269</v>
      </c>
      <c r="GK61" s="257" t="s">
        <v>270</v>
      </c>
      <c r="GL61" s="257" t="s">
        <v>271</v>
      </c>
      <c r="GM61" s="257" t="s">
        <v>272</v>
      </c>
      <c r="GN61" s="257" t="s">
        <v>273</v>
      </c>
      <c r="GO61" s="257" t="s">
        <v>274</v>
      </c>
      <c r="GP61" s="257" t="s">
        <v>275</v>
      </c>
      <c r="GQ61" s="257" t="s">
        <v>276</v>
      </c>
      <c r="GR61" s="257" t="s">
        <v>277</v>
      </c>
      <c r="GS61" s="257" t="s">
        <v>278</v>
      </c>
      <c r="GT61" s="255" t="s">
        <v>279</v>
      </c>
      <c r="GU61" s="257" t="s">
        <v>280</v>
      </c>
      <c r="GV61" s="255" t="s">
        <v>281</v>
      </c>
      <c r="GW61" s="257" t="s">
        <v>282</v>
      </c>
      <c r="GX61" s="258" t="s">
        <v>283</v>
      </c>
      <c r="GY61" s="258" t="s">
        <v>284</v>
      </c>
      <c r="GZ61" s="258" t="s">
        <v>285</v>
      </c>
      <c r="HA61" s="258" t="s">
        <v>286</v>
      </c>
      <c r="HB61" s="258" t="s">
        <v>287</v>
      </c>
      <c r="HC61" s="258" t="s">
        <v>288</v>
      </c>
      <c r="HD61" s="258" t="s">
        <v>289</v>
      </c>
      <c r="HE61" s="258" t="s">
        <v>290</v>
      </c>
      <c r="HF61" s="258" t="s">
        <v>291</v>
      </c>
      <c r="HG61" s="258" t="s">
        <v>292</v>
      </c>
      <c r="HH61" s="258" t="s">
        <v>293</v>
      </c>
      <c r="HI61" s="258" t="s">
        <v>294</v>
      </c>
      <c r="HJ61" s="258" t="s">
        <v>295</v>
      </c>
      <c r="HK61" s="258" t="s">
        <v>296</v>
      </c>
      <c r="HL61" s="258" t="s">
        <v>297</v>
      </c>
      <c r="HM61" s="258" t="s">
        <v>298</v>
      </c>
      <c r="HN61" s="258" t="s">
        <v>299</v>
      </c>
      <c r="HO61" s="258" t="s">
        <v>300</v>
      </c>
      <c r="HP61" s="258" t="s">
        <v>301</v>
      </c>
      <c r="HQ61" s="258" t="s">
        <v>302</v>
      </c>
      <c r="HR61" s="258" t="s">
        <v>303</v>
      </c>
      <c r="HS61" s="258" t="s">
        <v>304</v>
      </c>
      <c r="HT61" s="258" t="s">
        <v>305</v>
      </c>
      <c r="HU61" s="258" t="s">
        <v>306</v>
      </c>
      <c r="HV61" s="258" t="s">
        <v>307</v>
      </c>
      <c r="HW61" s="258" t="s">
        <v>308</v>
      </c>
      <c r="HX61" s="258" t="s">
        <v>309</v>
      </c>
      <c r="HY61" s="258" t="s">
        <v>310</v>
      </c>
      <c r="HZ61" s="258" t="s">
        <v>311</v>
      </c>
      <c r="IA61" s="258" t="s">
        <v>312</v>
      </c>
      <c r="IB61" s="258" t="s">
        <v>313</v>
      </c>
      <c r="IC61" s="258" t="s">
        <v>314</v>
      </c>
      <c r="ID61" s="258" t="s">
        <v>315</v>
      </c>
      <c r="IE61" s="258" t="s">
        <v>316</v>
      </c>
      <c r="IF61" s="258" t="s">
        <v>317</v>
      </c>
      <c r="IG61" s="258" t="s">
        <v>318</v>
      </c>
      <c r="IH61" s="258" t="s">
        <v>319</v>
      </c>
      <c r="II61" s="259" t="s">
        <v>320</v>
      </c>
      <c r="IJ61" s="259" t="s">
        <v>321</v>
      </c>
      <c r="IK61" s="259" t="s">
        <v>322</v>
      </c>
      <c r="IL61" s="259" t="s">
        <v>323</v>
      </c>
      <c r="IM61" s="259" t="s">
        <v>324</v>
      </c>
      <c r="IN61" s="259" t="s">
        <v>325</v>
      </c>
      <c r="IO61" s="259" t="s">
        <v>326</v>
      </c>
      <c r="IP61" s="259" t="s">
        <v>327</v>
      </c>
      <c r="IQ61" s="259" t="s">
        <v>328</v>
      </c>
      <c r="IR61" s="258" t="s">
        <v>329</v>
      </c>
      <c r="IS61" s="258" t="s">
        <v>330</v>
      </c>
      <c r="IT61" s="258" t="s">
        <v>331</v>
      </c>
      <c r="IU61" s="258" t="s">
        <v>332</v>
      </c>
      <c r="IV61" s="258" t="s">
        <v>333</v>
      </c>
      <c r="IW61" s="260" t="s">
        <v>334</v>
      </c>
      <c r="IX61" s="261" t="s">
        <v>335</v>
      </c>
      <c r="IY61" s="261" t="s">
        <v>336</v>
      </c>
      <c r="IZ61" s="261" t="s">
        <v>337</v>
      </c>
      <c r="JA61" s="261" t="s">
        <v>338</v>
      </c>
    </row>
    <row r="62" spans="1:261" s="330" customFormat="1" ht="12.75" x14ac:dyDescent="0.2">
      <c r="A62" s="325"/>
      <c r="B62" s="326" t="s">
        <v>81</v>
      </c>
      <c r="C62" s="329"/>
      <c r="D62" s="329"/>
      <c r="IW62" s="331" t="s">
        <v>34</v>
      </c>
      <c r="IX62" s="332">
        <v>9</v>
      </c>
      <c r="IY62" s="332" t="s">
        <v>34</v>
      </c>
      <c r="IZ62" s="332">
        <v>9</v>
      </c>
      <c r="JA62" s="332" t="s">
        <v>34</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A2247-C483-4CF2-B8E3-4DC7D022B71F}">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46"/>
      <c r="R1" s="346"/>
      <c r="S1" s="346"/>
      <c r="T1" s="346"/>
      <c r="U1" s="346"/>
      <c r="V1" s="346"/>
      <c r="W1" s="346"/>
    </row>
    <row r="2" spans="2:229" ht="26.25" x14ac:dyDescent="0.4">
      <c r="B2" s="347" t="s">
        <v>52</v>
      </c>
      <c r="C2" s="347"/>
      <c r="D2" s="347"/>
      <c r="E2" s="347"/>
      <c r="F2" s="348"/>
      <c r="G2" s="349" t="s">
        <v>338</v>
      </c>
      <c r="H2" s="348"/>
      <c r="I2" s="348"/>
      <c r="J2" s="348"/>
      <c r="K2" s="348"/>
      <c r="L2" s="350"/>
      <c r="M2" s="350"/>
      <c r="N2" s="350"/>
      <c r="O2" s="350"/>
      <c r="P2" s="350"/>
      <c r="Q2" s="351"/>
      <c r="R2" s="351"/>
      <c r="S2" s="351" t="s">
        <v>365</v>
      </c>
      <c r="T2" s="351"/>
      <c r="U2" s="351"/>
      <c r="V2" s="346"/>
      <c r="W2" s="346"/>
    </row>
    <row r="3" spans="2:229" ht="26.25" x14ac:dyDescent="0.4">
      <c r="B3" s="352" t="s">
        <v>84</v>
      </c>
      <c r="C3" s="352"/>
      <c r="D3" s="353"/>
      <c r="E3" s="426">
        <v>44569</v>
      </c>
      <c r="F3" s="426"/>
      <c r="G3" s="426"/>
      <c r="H3" s="426"/>
      <c r="I3" s="426"/>
      <c r="J3" s="354"/>
      <c r="K3" s="354"/>
      <c r="L3" s="355"/>
      <c r="M3" s="355"/>
      <c r="N3" s="355"/>
      <c r="O3" s="355"/>
      <c r="P3" s="355"/>
      <c r="Q3" s="351"/>
      <c r="R3" s="356"/>
      <c r="S3" s="356"/>
      <c r="T3" s="351"/>
      <c r="U3" s="351"/>
      <c r="V3" s="346"/>
      <c r="W3" s="346"/>
    </row>
    <row r="4" spans="2:229" ht="23.25" x14ac:dyDescent="0.35">
      <c r="B4" s="357" t="s">
        <v>393</v>
      </c>
      <c r="C4" s="358"/>
      <c r="D4" s="358"/>
      <c r="E4" s="358"/>
      <c r="F4" s="359"/>
      <c r="G4" s="359"/>
      <c r="H4" s="359"/>
      <c r="I4" s="359"/>
      <c r="J4" s="359"/>
      <c r="K4" s="359"/>
      <c r="L4" s="360"/>
      <c r="M4" s="360"/>
      <c r="N4" s="361"/>
      <c r="Q4" s="351"/>
      <c r="R4" s="356"/>
      <c r="S4" s="356"/>
      <c r="T4" s="351"/>
      <c r="U4" s="351"/>
      <c r="V4" s="346"/>
      <c r="W4" s="346"/>
    </row>
    <row r="5" spans="2:229" x14ac:dyDescent="0.25">
      <c r="C5" s="351" t="s">
        <v>79</v>
      </c>
      <c r="G5" s="362"/>
      <c r="Q5" s="351"/>
      <c r="R5" s="356">
        <v>0</v>
      </c>
      <c r="S5" s="356">
        <v>0</v>
      </c>
      <c r="T5" s="351"/>
      <c r="U5" s="351"/>
      <c r="V5" s="346"/>
      <c r="W5" s="346"/>
    </row>
    <row r="6" spans="2:229" ht="26.25" x14ac:dyDescent="0.4">
      <c r="B6" s="363" t="s">
        <v>59</v>
      </c>
      <c r="G6" s="362"/>
      <c r="O6" s="364"/>
      <c r="P6" s="364"/>
      <c r="Q6" s="351"/>
      <c r="R6" s="356">
        <v>4.0000000000000001E-3</v>
      </c>
      <c r="S6" s="356">
        <v>4.9180327868852458E-2</v>
      </c>
      <c r="T6" s="351"/>
      <c r="U6" s="351"/>
      <c r="V6" s="346"/>
      <c r="W6" s="346"/>
    </row>
    <row r="7" spans="2:229" x14ac:dyDescent="0.25">
      <c r="G7" s="362"/>
      <c r="O7" s="364"/>
      <c r="P7" s="364"/>
      <c r="Q7" s="351"/>
      <c r="R7" s="356">
        <v>5.0000000000000001E-3</v>
      </c>
      <c r="S7" s="356">
        <v>0.4098360655737705</v>
      </c>
      <c r="T7" s="351"/>
      <c r="U7" s="351"/>
      <c r="V7" s="346"/>
      <c r="W7" s="346"/>
      <c r="X7" s="351"/>
      <c r="Y7" s="351"/>
      <c r="Z7" s="351"/>
      <c r="AA7" s="351"/>
      <c r="AB7" s="351"/>
      <c r="AC7" s="351"/>
      <c r="AD7" s="351"/>
      <c r="AE7" s="351"/>
      <c r="AF7" s="351"/>
    </row>
    <row r="8" spans="2:229" x14ac:dyDescent="0.25">
      <c r="G8" s="362"/>
      <c r="O8" s="364"/>
      <c r="P8" s="364"/>
      <c r="Q8" s="351"/>
      <c r="R8" s="356">
        <v>6.0000000000000001E-3</v>
      </c>
      <c r="S8" s="356">
        <v>0.4098360655737705</v>
      </c>
      <c r="T8" s="351"/>
      <c r="U8" s="351"/>
      <c r="V8" s="346"/>
      <c r="W8" s="365"/>
      <c r="X8" s="351"/>
      <c r="Y8" s="351"/>
      <c r="Z8" s="351"/>
      <c r="AA8" s="351"/>
      <c r="AB8" s="351"/>
      <c r="AC8" s="351"/>
      <c r="AD8" s="351"/>
      <c r="AE8" s="351"/>
      <c r="AF8" s="351"/>
    </row>
    <row r="9" spans="2:229" x14ac:dyDescent="0.25">
      <c r="O9" s="364"/>
      <c r="P9" s="364"/>
      <c r="Q9" s="351"/>
      <c r="R9" s="356">
        <v>7.0000000000000001E-3</v>
      </c>
      <c r="S9" s="356">
        <v>0.11475409836065574</v>
      </c>
      <c r="T9" s="351"/>
      <c r="U9" s="351"/>
      <c r="V9" s="346"/>
      <c r="W9" s="365"/>
      <c r="X9" s="351"/>
      <c r="Y9" s="351"/>
      <c r="Z9" s="351"/>
      <c r="AA9" s="351"/>
      <c r="AB9" s="351"/>
      <c r="AC9" s="351"/>
      <c r="AD9" s="351"/>
      <c r="AE9" s="351"/>
      <c r="AF9" s="351"/>
      <c r="HE9" s="344" t="s">
        <v>290</v>
      </c>
      <c r="HF9" s="344" t="s">
        <v>291</v>
      </c>
      <c r="HG9" s="344" t="s">
        <v>292</v>
      </c>
      <c r="HH9" s="344" t="s">
        <v>293</v>
      </c>
      <c r="HR9" s="366" t="s">
        <v>303</v>
      </c>
      <c r="HS9" s="366" t="s">
        <v>304</v>
      </c>
      <c r="HT9" s="366" t="s">
        <v>305</v>
      </c>
      <c r="HU9" s="366" t="s">
        <v>306</v>
      </c>
    </row>
    <row r="10" spans="2:229" x14ac:dyDescent="0.25">
      <c r="O10" s="364"/>
      <c r="P10" s="364"/>
      <c r="Q10" s="351"/>
      <c r="R10" s="356">
        <v>8.0000000000000002E-3</v>
      </c>
      <c r="S10" s="356">
        <v>1.6393442622950821E-2</v>
      </c>
      <c r="T10" s="351"/>
      <c r="U10" s="351"/>
      <c r="V10" s="346"/>
      <c r="W10" s="365"/>
      <c r="X10" s="351"/>
      <c r="Y10" s="351"/>
      <c r="Z10" s="351"/>
      <c r="AA10" s="351"/>
      <c r="AB10" s="351"/>
      <c r="AC10" s="351"/>
      <c r="AD10" s="351"/>
      <c r="AE10" s="351"/>
      <c r="AF10" s="351"/>
    </row>
    <row r="11" spans="2:229" x14ac:dyDescent="0.25">
      <c r="O11" s="367"/>
      <c r="P11" s="367"/>
      <c r="Q11" s="351"/>
      <c r="R11" s="356">
        <v>0</v>
      </c>
      <c r="S11" s="356">
        <v>0</v>
      </c>
      <c r="T11" s="351"/>
      <c r="U11" s="351"/>
      <c r="V11" s="346"/>
      <c r="W11" s="365"/>
      <c r="X11" s="351"/>
      <c r="Y11" s="351"/>
      <c r="Z11" s="351"/>
      <c r="AA11" s="351"/>
      <c r="AB11" s="351"/>
      <c r="AC11" s="351"/>
      <c r="AD11" s="351"/>
      <c r="AE11" s="351"/>
      <c r="AF11" s="351"/>
    </row>
    <row r="12" spans="2:229" x14ac:dyDescent="0.25">
      <c r="O12" s="364"/>
      <c r="P12" s="364"/>
      <c r="Q12" s="351"/>
      <c r="R12" s="356"/>
      <c r="S12" s="356"/>
      <c r="T12" s="351"/>
      <c r="U12" s="351"/>
      <c r="V12" s="346"/>
      <c r="W12" s="365"/>
      <c r="X12" s="351"/>
      <c r="Y12" s="351"/>
      <c r="Z12" s="351"/>
      <c r="AA12" s="351"/>
      <c r="AB12" s="351"/>
      <c r="AC12" s="351"/>
      <c r="AD12" s="351"/>
      <c r="AE12" s="351"/>
      <c r="AF12" s="351"/>
    </row>
    <row r="13" spans="2:229" x14ac:dyDescent="0.25">
      <c r="K13" s="368"/>
      <c r="O13" s="364"/>
      <c r="P13" s="364"/>
      <c r="Q13" s="351"/>
      <c r="R13" s="351"/>
      <c r="S13" s="351"/>
      <c r="T13" s="351"/>
      <c r="U13" s="351"/>
      <c r="V13" s="346"/>
      <c r="W13" s="365"/>
      <c r="X13" s="351"/>
      <c r="Y13" s="351"/>
      <c r="Z13" s="351"/>
      <c r="AA13" s="351"/>
      <c r="AB13" s="351"/>
      <c r="AC13" s="351"/>
      <c r="AD13" s="351"/>
      <c r="AE13" s="351"/>
      <c r="AF13" s="351"/>
    </row>
    <row r="14" spans="2:229" x14ac:dyDescent="0.25">
      <c r="O14" s="364"/>
      <c r="P14" s="364"/>
      <c r="Q14" s="351"/>
      <c r="R14" s="351"/>
      <c r="S14" s="351"/>
      <c r="T14" s="351"/>
      <c r="U14" s="351"/>
      <c r="V14" s="346"/>
      <c r="W14" s="351"/>
      <c r="X14" s="351"/>
      <c r="Y14" s="351"/>
      <c r="Z14" s="351"/>
      <c r="AA14" s="351"/>
      <c r="AB14" s="351"/>
      <c r="AC14" s="351"/>
      <c r="AD14" s="351"/>
      <c r="AE14" s="351"/>
      <c r="AF14" s="351"/>
    </row>
    <row r="15" spans="2:229" x14ac:dyDescent="0.25">
      <c r="O15" s="364"/>
      <c r="P15" s="364"/>
      <c r="Q15" s="351"/>
      <c r="R15" s="351"/>
      <c r="S15" s="351"/>
      <c r="T15" s="351"/>
      <c r="U15" s="351"/>
      <c r="V15" s="351"/>
      <c r="W15" s="346"/>
      <c r="X15" s="351"/>
      <c r="Y15" s="351"/>
      <c r="Z15" s="351"/>
      <c r="AA15" s="351"/>
      <c r="AB15" s="351"/>
      <c r="AC15" s="351"/>
      <c r="AD15" s="351"/>
      <c r="AE15" s="351"/>
      <c r="AF15" s="351"/>
    </row>
    <row r="16" spans="2:229" x14ac:dyDescent="0.25">
      <c r="O16" s="364"/>
      <c r="P16" s="364"/>
      <c r="Q16" s="351"/>
      <c r="R16" s="351"/>
      <c r="S16" s="351"/>
      <c r="T16" s="351"/>
      <c r="U16" s="351"/>
      <c r="V16" s="351"/>
      <c r="W16" s="346"/>
      <c r="X16" s="351"/>
      <c r="Y16" s="351"/>
      <c r="Z16" s="351"/>
      <c r="AA16" s="351"/>
      <c r="AB16" s="351"/>
      <c r="AC16" s="351"/>
      <c r="AD16" s="351"/>
      <c r="AE16" s="351"/>
      <c r="AF16" s="351"/>
      <c r="HE16" s="344" t="s">
        <v>290</v>
      </c>
      <c r="HF16" s="344" t="s">
        <v>291</v>
      </c>
      <c r="HG16" s="344" t="s">
        <v>292</v>
      </c>
      <c r="HH16" s="344" t="s">
        <v>293</v>
      </c>
      <c r="HR16" s="366" t="s">
        <v>303</v>
      </c>
      <c r="HS16" s="366" t="s">
        <v>304</v>
      </c>
      <c r="HT16" s="366" t="s">
        <v>305</v>
      </c>
      <c r="HU16" s="366" t="s">
        <v>306</v>
      </c>
    </row>
    <row r="17" spans="1:229" x14ac:dyDescent="0.25">
      <c r="O17" s="364"/>
      <c r="P17" s="364"/>
      <c r="W17" s="346"/>
      <c r="X17" s="351"/>
      <c r="Y17" s="351"/>
      <c r="Z17" s="351"/>
      <c r="AA17" s="351"/>
      <c r="AB17" s="351"/>
      <c r="AC17" s="351"/>
      <c r="AD17" s="351"/>
      <c r="AE17" s="351"/>
      <c r="AF17" s="351"/>
    </row>
    <row r="18" spans="1:229" x14ac:dyDescent="0.25">
      <c r="O18" s="364"/>
      <c r="P18" s="364"/>
      <c r="Q18" s="369"/>
      <c r="R18" s="369"/>
      <c r="S18" s="369"/>
      <c r="T18" s="369"/>
      <c r="U18" s="369"/>
      <c r="V18" s="369"/>
      <c r="W18" s="369"/>
      <c r="X18" s="351"/>
      <c r="Y18" s="351"/>
      <c r="Z18" s="351"/>
      <c r="AA18" s="351"/>
      <c r="AB18" s="351"/>
      <c r="AC18" s="351"/>
      <c r="AD18" s="351"/>
      <c r="AE18" s="351"/>
      <c r="AF18" s="351"/>
    </row>
    <row r="19" spans="1:229" x14ac:dyDescent="0.25">
      <c r="O19" s="364"/>
      <c r="P19" s="364"/>
      <c r="Q19" s="364"/>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row>
    <row r="20" spans="1:229" x14ac:dyDescent="0.25">
      <c r="O20" s="364"/>
      <c r="P20" s="364"/>
      <c r="Q20" s="364"/>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row>
    <row r="21" spans="1:229" x14ac:dyDescent="0.25">
      <c r="O21" s="364"/>
      <c r="P21" s="364"/>
      <c r="Q21" s="364"/>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row>
    <row r="22" spans="1:229" x14ac:dyDescent="0.25">
      <c r="O22" s="364"/>
      <c r="P22" s="364"/>
      <c r="Q22" s="364"/>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row>
    <row r="23" spans="1:229" x14ac:dyDescent="0.25">
      <c r="O23" s="364"/>
      <c r="P23" s="364"/>
      <c r="Q23" s="364"/>
      <c r="T23" s="351"/>
      <c r="U23" s="351"/>
      <c r="V23" s="351"/>
      <c r="W23" s="351"/>
      <c r="X23" s="370"/>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row>
    <row r="24" spans="1:229" x14ac:dyDescent="0.25">
      <c r="F24" s="371"/>
      <c r="G24" s="371"/>
      <c r="H24" s="371"/>
      <c r="I24" s="371"/>
      <c r="J24" s="371"/>
      <c r="K24" s="371"/>
      <c r="L24" s="371"/>
      <c r="M24" s="371"/>
      <c r="N24" s="371"/>
      <c r="O24" s="364"/>
      <c r="P24" s="364"/>
      <c r="Q24" s="364"/>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row>
    <row r="25" spans="1:229" x14ac:dyDescent="0.25">
      <c r="F25" s="371"/>
      <c r="G25" s="371"/>
      <c r="H25" s="371"/>
      <c r="I25" s="371"/>
      <c r="J25" s="371"/>
      <c r="K25" s="371"/>
      <c r="L25" s="371"/>
      <c r="M25" s="371"/>
      <c r="N25" s="371"/>
      <c r="O25" s="364"/>
      <c r="P25" s="364"/>
      <c r="Q25" s="364"/>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row>
    <row r="26" spans="1:229" ht="26.25" x14ac:dyDescent="0.4">
      <c r="C26" s="372"/>
      <c r="D26" s="351"/>
      <c r="E26" s="351"/>
      <c r="F26" s="346"/>
      <c r="G26" s="346"/>
      <c r="H26" s="346"/>
      <c r="I26" s="346"/>
      <c r="J26" s="346"/>
      <c r="K26" s="346"/>
      <c r="L26" s="346"/>
      <c r="M26" s="346"/>
      <c r="N26" s="346"/>
      <c r="O26" s="364"/>
      <c r="P26" s="364"/>
      <c r="Q26" s="364"/>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HE26" s="344" t="s">
        <v>290</v>
      </c>
      <c r="HF26" s="344" t="s">
        <v>291</v>
      </c>
      <c r="HG26" s="344" t="s">
        <v>292</v>
      </c>
      <c r="HH26" s="344" t="s">
        <v>293</v>
      </c>
      <c r="HR26" s="366" t="s">
        <v>303</v>
      </c>
      <c r="HS26" s="366" t="s">
        <v>304</v>
      </c>
      <c r="HT26" s="366" t="s">
        <v>305</v>
      </c>
      <c r="HU26" s="366" t="s">
        <v>306</v>
      </c>
    </row>
    <row r="27" spans="1:229" x14ac:dyDescent="0.25">
      <c r="A27" s="351"/>
      <c r="B27" s="351"/>
      <c r="C27" s="351"/>
      <c r="D27" s="351"/>
      <c r="E27" s="351"/>
      <c r="F27" s="346"/>
      <c r="G27" s="346"/>
      <c r="H27" s="346"/>
      <c r="I27" s="346"/>
      <c r="J27" s="346"/>
      <c r="K27" s="346"/>
      <c r="L27" s="346"/>
      <c r="M27" s="346"/>
      <c r="N27" s="346"/>
      <c r="O27" s="364"/>
      <c r="P27" s="364"/>
      <c r="Q27" s="364"/>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row>
    <row r="28" spans="1:229" x14ac:dyDescent="0.25">
      <c r="A28" s="351"/>
      <c r="B28" s="351"/>
      <c r="C28" s="351"/>
      <c r="D28" s="351"/>
      <c r="E28" s="351"/>
      <c r="F28" s="346"/>
      <c r="G28" s="346"/>
      <c r="H28" s="346"/>
      <c r="I28" s="346"/>
      <c r="J28" s="346"/>
      <c r="K28" s="346"/>
      <c r="L28" s="346"/>
      <c r="M28" s="346"/>
      <c r="N28" s="346"/>
      <c r="O28" s="364"/>
      <c r="P28" s="364"/>
      <c r="Q28" s="364"/>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row>
    <row r="29" spans="1:229" x14ac:dyDescent="0.25">
      <c r="A29" s="351"/>
      <c r="B29" s="351"/>
      <c r="C29" s="351"/>
      <c r="D29" s="351"/>
      <c r="E29" s="351"/>
      <c r="M29" s="346"/>
      <c r="N29" s="346"/>
      <c r="O29" s="364"/>
      <c r="P29" s="364"/>
      <c r="Q29" s="364"/>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row>
    <row r="30" spans="1:229" ht="24.75" customHeight="1" x14ac:dyDescent="0.25">
      <c r="D30" s="351"/>
      <c r="E30" s="351"/>
      <c r="M30" s="346"/>
      <c r="N30" s="346"/>
      <c r="T30" s="373"/>
      <c r="U30" s="373"/>
      <c r="V30" s="373"/>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row>
    <row r="31" spans="1:229" x14ac:dyDescent="0.25">
      <c r="D31" s="351"/>
      <c r="E31" s="351"/>
      <c r="M31" s="346"/>
      <c r="N31" s="346"/>
      <c r="T31" s="373"/>
      <c r="U31" s="373"/>
      <c r="V31" s="373"/>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row>
    <row r="32" spans="1:229" x14ac:dyDescent="0.25">
      <c r="D32" s="351"/>
      <c r="E32" s="351"/>
      <c r="M32" s="346"/>
      <c r="N32" s="346"/>
      <c r="T32" s="373"/>
      <c r="U32" s="373"/>
      <c r="V32" s="373"/>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row>
    <row r="33" spans="1:53" x14ac:dyDescent="0.25">
      <c r="D33" s="351"/>
      <c r="E33" s="351"/>
      <c r="M33" s="346"/>
      <c r="N33" s="346"/>
      <c r="T33" s="373"/>
      <c r="U33" s="373"/>
      <c r="V33" s="373"/>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row>
    <row r="34" spans="1:53" x14ac:dyDescent="0.25">
      <c r="D34" s="351"/>
      <c r="E34" s="351"/>
      <c r="M34" s="346"/>
      <c r="N34" s="346"/>
      <c r="T34" s="373"/>
      <c r="U34" s="373"/>
      <c r="V34" s="373"/>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row>
    <row r="35" spans="1:53" x14ac:dyDescent="0.25">
      <c r="D35" s="351"/>
      <c r="E35" s="351"/>
      <c r="M35" s="346"/>
      <c r="N35" s="346"/>
      <c r="T35" s="373"/>
      <c r="U35" s="373"/>
      <c r="V35" s="373"/>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row>
    <row r="36" spans="1:53" x14ac:dyDescent="0.25">
      <c r="D36" s="351"/>
      <c r="E36" s="351"/>
      <c r="M36" s="351"/>
      <c r="N36" s="371"/>
      <c r="T36" s="373"/>
      <c r="U36" s="373"/>
      <c r="V36" s="373"/>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row>
    <row r="37" spans="1:53" x14ac:dyDescent="0.25">
      <c r="D37" s="351"/>
      <c r="E37" s="351"/>
      <c r="M37" s="351"/>
      <c r="N37" s="371"/>
      <c r="T37" s="373"/>
      <c r="U37" s="373"/>
      <c r="V37" s="373"/>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row>
    <row r="38" spans="1:53" x14ac:dyDescent="0.25">
      <c r="D38" s="351"/>
      <c r="E38" s="351"/>
      <c r="M38" s="351"/>
      <c r="N38" s="371"/>
      <c r="T38" s="373"/>
      <c r="U38" s="373"/>
      <c r="V38" s="373"/>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row>
    <row r="39" spans="1:53" x14ac:dyDescent="0.25">
      <c r="A39" s="351"/>
      <c r="B39" s="351"/>
      <c r="C39" s="351"/>
      <c r="D39" s="351"/>
      <c r="E39" s="351"/>
      <c r="M39" s="351"/>
      <c r="N39" s="371"/>
      <c r="O39" s="364"/>
      <c r="P39" s="364"/>
      <c r="Q39" s="364"/>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row>
    <row r="40" spans="1:53" x14ac:dyDescent="0.25">
      <c r="A40" s="351"/>
      <c r="B40" s="351"/>
      <c r="C40" s="351"/>
      <c r="D40" s="351"/>
      <c r="E40" s="351"/>
      <c r="M40" s="351"/>
      <c r="N40" s="371"/>
      <c r="O40" s="364"/>
      <c r="P40" s="364"/>
      <c r="Q40" s="364"/>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row>
    <row r="41" spans="1:53" x14ac:dyDescent="0.25">
      <c r="D41" s="351"/>
      <c r="E41" s="351"/>
      <c r="M41" s="351"/>
      <c r="N41" s="371"/>
      <c r="O41" s="364"/>
      <c r="P41" s="364"/>
      <c r="Q41" s="364"/>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row>
    <row r="42" spans="1:53" x14ac:dyDescent="0.25">
      <c r="D42" s="351"/>
      <c r="E42" s="351"/>
      <c r="M42" s="351"/>
      <c r="N42" s="371"/>
      <c r="O42" s="364"/>
      <c r="P42" s="364"/>
      <c r="Q42" s="364"/>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row>
    <row r="43" spans="1:53" x14ac:dyDescent="0.25">
      <c r="D43" s="346"/>
      <c r="E43" s="351"/>
      <c r="O43" s="364"/>
      <c r="P43" s="364"/>
      <c r="Q43" s="364"/>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row>
    <row r="44" spans="1:53" x14ac:dyDescent="0.25">
      <c r="D44" s="346"/>
      <c r="E44" s="351"/>
      <c r="O44" s="364"/>
      <c r="P44" s="364"/>
      <c r="Q44" s="364"/>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row>
    <row r="45" spans="1:53" x14ac:dyDescent="0.25">
      <c r="D45" s="346"/>
      <c r="E45" s="346"/>
      <c r="O45" s="364"/>
      <c r="P45" s="364"/>
      <c r="Q45" s="364"/>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row>
    <row r="46" spans="1:53" x14ac:dyDescent="0.25">
      <c r="D46" s="369"/>
      <c r="E46" s="369"/>
      <c r="O46" s="364"/>
      <c r="P46" s="364"/>
      <c r="Q46" s="364"/>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row>
    <row r="47" spans="1:53" x14ac:dyDescent="0.25">
      <c r="D47" s="369"/>
      <c r="E47" s="369"/>
      <c r="F47" s="369"/>
      <c r="G47" s="369"/>
      <c r="H47" s="369"/>
      <c r="I47" s="369"/>
      <c r="J47" s="369"/>
      <c r="K47" s="369"/>
      <c r="L47" s="369"/>
      <c r="O47" s="364"/>
      <c r="P47" s="364"/>
      <c r="Q47" s="364"/>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row>
    <row r="48" spans="1:53" ht="12" customHeight="1" x14ac:dyDescent="0.25">
      <c r="D48" s="369"/>
      <c r="E48" s="369"/>
      <c r="F48" s="369"/>
      <c r="G48" s="369"/>
      <c r="H48" s="369"/>
      <c r="I48" s="369"/>
      <c r="J48" s="369"/>
      <c r="K48" s="369"/>
      <c r="L48" s="369"/>
      <c r="O48" s="364"/>
      <c r="P48" s="364"/>
      <c r="Q48" s="364"/>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row>
    <row r="49" spans="4:53" x14ac:dyDescent="0.25">
      <c r="D49" s="369"/>
      <c r="E49" s="369"/>
      <c r="F49" s="369"/>
      <c r="G49" s="369"/>
      <c r="H49" s="369"/>
      <c r="I49" s="369"/>
      <c r="J49" s="369"/>
      <c r="K49" s="369"/>
      <c r="L49" s="369"/>
      <c r="O49" s="364"/>
      <c r="P49" s="364"/>
      <c r="Q49" s="364"/>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row>
    <row r="50" spans="4:53" x14ac:dyDescent="0.25">
      <c r="D50" s="369"/>
      <c r="E50" s="369"/>
      <c r="F50" s="369"/>
      <c r="G50" s="369"/>
      <c r="H50" s="369"/>
      <c r="I50" s="369"/>
      <c r="J50" s="369"/>
      <c r="K50" s="369"/>
      <c r="L50" s="369"/>
      <c r="O50" s="364"/>
      <c r="P50" s="364"/>
      <c r="Q50" s="364"/>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row>
    <row r="51" spans="4:53" x14ac:dyDescent="0.25">
      <c r="D51" s="369"/>
      <c r="E51" s="369"/>
      <c r="F51" s="369"/>
      <c r="G51" s="369"/>
      <c r="H51" s="369"/>
      <c r="I51" s="369"/>
      <c r="J51" s="369"/>
      <c r="K51" s="369"/>
      <c r="L51" s="369"/>
      <c r="O51" s="364"/>
      <c r="P51" s="364"/>
      <c r="Q51" s="364"/>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row>
    <row r="52" spans="4:53" x14ac:dyDescent="0.25">
      <c r="D52" s="369"/>
      <c r="E52" s="369"/>
      <c r="F52" s="369"/>
      <c r="G52" s="369"/>
      <c r="H52" s="369"/>
      <c r="I52" s="369"/>
      <c r="J52" s="369"/>
      <c r="K52" s="369"/>
      <c r="L52" s="369"/>
      <c r="O52" s="364"/>
      <c r="P52" s="364"/>
      <c r="Q52" s="364"/>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row>
    <row r="53" spans="4:53" x14ac:dyDescent="0.25">
      <c r="D53" s="369"/>
      <c r="E53" s="369"/>
      <c r="F53" s="369"/>
      <c r="G53" s="369"/>
      <c r="H53" s="369"/>
      <c r="I53" s="369"/>
      <c r="J53" s="369"/>
      <c r="K53" s="369"/>
      <c r="L53" s="369"/>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row>
    <row r="54" spans="4:53" x14ac:dyDescent="0.25">
      <c r="D54" s="369"/>
      <c r="E54" s="369"/>
      <c r="F54" s="369"/>
      <c r="G54" s="369"/>
      <c r="H54" s="369"/>
      <c r="I54" s="369"/>
      <c r="J54" s="369"/>
      <c r="K54" s="369"/>
      <c r="L54" s="369"/>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row>
    <row r="55" spans="4:53" x14ac:dyDescent="0.25">
      <c r="D55" s="369"/>
      <c r="E55" s="369"/>
      <c r="F55" s="369"/>
      <c r="G55" s="369"/>
      <c r="H55" s="369"/>
      <c r="I55" s="369"/>
      <c r="J55" s="369"/>
      <c r="K55" s="369"/>
      <c r="L55" s="369"/>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row>
    <row r="56" spans="4:53" x14ac:dyDescent="0.25">
      <c r="D56" s="369"/>
      <c r="E56" s="369"/>
      <c r="F56" s="369"/>
      <c r="G56" s="369"/>
      <c r="H56" s="369"/>
      <c r="I56" s="369"/>
      <c r="J56" s="369"/>
      <c r="K56" s="369"/>
      <c r="L56" s="369"/>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row>
    <row r="57" spans="4:53" x14ac:dyDescent="0.25">
      <c r="D57" s="369"/>
      <c r="E57" s="369"/>
      <c r="F57" s="369"/>
      <c r="G57" s="369"/>
      <c r="H57" s="369"/>
      <c r="I57" s="369"/>
      <c r="J57" s="369"/>
      <c r="K57" s="369"/>
      <c r="L57" s="369"/>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row>
    <row r="58" spans="4:53" x14ac:dyDescent="0.25">
      <c r="D58" s="369"/>
      <c r="E58" s="369"/>
      <c r="F58" s="369"/>
      <c r="G58" s="369"/>
      <c r="H58" s="369"/>
      <c r="I58" s="369"/>
      <c r="J58" s="369"/>
      <c r="K58" s="369"/>
      <c r="L58" s="369"/>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row>
    <row r="59" spans="4:53" x14ac:dyDescent="0.25">
      <c r="D59" s="369"/>
      <c r="E59" s="369"/>
      <c r="F59" s="369"/>
      <c r="G59" s="369"/>
      <c r="H59" s="369"/>
      <c r="I59" s="369"/>
      <c r="J59" s="369"/>
      <c r="K59" s="369"/>
      <c r="L59" s="369"/>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row>
    <row r="60" spans="4:53" x14ac:dyDescent="0.25">
      <c r="D60" s="369"/>
      <c r="E60" s="369"/>
      <c r="F60" s="369"/>
      <c r="G60" s="369"/>
      <c r="H60" s="369"/>
      <c r="I60" s="369"/>
      <c r="J60" s="369"/>
      <c r="K60" s="369"/>
      <c r="L60" s="369"/>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row>
    <row r="61" spans="4:53" x14ac:dyDescent="0.25">
      <c r="D61" s="369"/>
      <c r="E61" s="369"/>
      <c r="F61" s="369"/>
      <c r="G61" s="369"/>
      <c r="H61" s="369"/>
      <c r="I61" s="369"/>
      <c r="J61" s="369"/>
      <c r="K61" s="369"/>
      <c r="L61" s="369"/>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row>
    <row r="62" spans="4:53" x14ac:dyDescent="0.25">
      <c r="D62" s="369"/>
      <c r="E62" s="369"/>
      <c r="F62" s="369"/>
      <c r="G62" s="369"/>
      <c r="H62" s="369"/>
      <c r="I62" s="369"/>
      <c r="J62" s="369"/>
      <c r="K62" s="369"/>
      <c r="L62" s="369"/>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row>
    <row r="63" spans="4:53" x14ac:dyDescent="0.25">
      <c r="D63" s="369"/>
      <c r="E63" s="369"/>
      <c r="F63" s="369"/>
      <c r="G63" s="369"/>
      <c r="H63" s="369"/>
      <c r="I63" s="369"/>
      <c r="J63" s="369"/>
      <c r="K63" s="369"/>
      <c r="L63" s="369"/>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row>
    <row r="64" spans="4:53" x14ac:dyDescent="0.25">
      <c r="D64" s="369"/>
      <c r="E64" s="369"/>
      <c r="F64" s="369"/>
      <c r="G64" s="369"/>
      <c r="H64" s="369"/>
      <c r="I64" s="369"/>
      <c r="J64" s="369"/>
      <c r="K64" s="369"/>
      <c r="L64" s="369"/>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row>
    <row r="65" spans="4:53" x14ac:dyDescent="0.25">
      <c r="D65" s="369"/>
      <c r="E65" s="369"/>
      <c r="F65" s="369"/>
      <c r="G65" s="369"/>
      <c r="H65" s="369"/>
      <c r="I65" s="369"/>
      <c r="J65" s="369"/>
      <c r="K65" s="369"/>
      <c r="L65" s="369"/>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row>
    <row r="66" spans="4:53" x14ac:dyDescent="0.25">
      <c r="D66" s="369"/>
      <c r="E66" s="369"/>
      <c r="F66" s="369"/>
      <c r="G66" s="369"/>
      <c r="H66" s="369"/>
      <c r="I66" s="369"/>
      <c r="J66" s="369"/>
      <c r="K66" s="369"/>
      <c r="L66" s="369"/>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row>
    <row r="67" spans="4:53" x14ac:dyDescent="0.25">
      <c r="D67" s="369"/>
      <c r="E67" s="369"/>
      <c r="F67" s="369"/>
      <c r="G67" s="369"/>
      <c r="H67" s="369"/>
      <c r="I67" s="369"/>
      <c r="J67" s="369"/>
      <c r="K67" s="369"/>
      <c r="L67" s="369"/>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row>
    <row r="68" spans="4:53" x14ac:dyDescent="0.25">
      <c r="D68" s="369"/>
      <c r="E68" s="369"/>
      <c r="F68" s="369"/>
      <c r="G68" s="369"/>
      <c r="H68" s="369"/>
      <c r="I68" s="369"/>
      <c r="J68" s="369"/>
      <c r="K68" s="369"/>
      <c r="L68" s="369"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row>
    <row r="69" spans="4:53" x14ac:dyDescent="0.25">
      <c r="D69" s="369"/>
      <c r="E69" s="369"/>
      <c r="F69" s="369"/>
      <c r="G69" s="369"/>
      <c r="H69" s="369"/>
      <c r="I69" s="369"/>
      <c r="J69" s="369"/>
      <c r="K69" s="369"/>
      <c r="L69" s="369"/>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row>
    <row r="70" spans="4:53" x14ac:dyDescent="0.25">
      <c r="D70" s="369"/>
      <c r="E70" s="369"/>
      <c r="F70" s="369"/>
      <c r="G70" s="369"/>
      <c r="H70" s="369"/>
      <c r="I70" s="369"/>
      <c r="J70" s="369"/>
      <c r="K70" s="369"/>
      <c r="L70" s="369"/>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row>
    <row r="71" spans="4:53" x14ac:dyDescent="0.25">
      <c r="D71" s="369"/>
      <c r="E71" s="369"/>
      <c r="F71" s="369"/>
      <c r="G71" s="369"/>
      <c r="H71" s="369"/>
      <c r="I71" s="369"/>
      <c r="J71" s="369"/>
      <c r="K71" s="369"/>
      <c r="L71" s="369"/>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row>
    <row r="72" spans="4:53" x14ac:dyDescent="0.25">
      <c r="D72" s="369"/>
      <c r="E72" s="369"/>
      <c r="F72" s="369"/>
      <c r="G72" s="369"/>
      <c r="H72" s="369"/>
      <c r="I72" s="369"/>
      <c r="J72" s="369"/>
      <c r="K72" s="369"/>
      <c r="L72" s="369"/>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row>
    <row r="73" spans="4:53" x14ac:dyDescent="0.25">
      <c r="D73" s="369"/>
      <c r="E73" s="369"/>
      <c r="F73" s="369"/>
      <c r="G73" s="369"/>
      <c r="H73" s="369"/>
      <c r="I73" s="369"/>
      <c r="J73" s="369"/>
      <c r="K73" s="369"/>
      <c r="L73" s="369"/>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row>
    <row r="74" spans="4:53" x14ac:dyDescent="0.25">
      <c r="D74" s="369"/>
      <c r="E74" s="369"/>
      <c r="F74" s="369"/>
      <c r="G74" s="369"/>
      <c r="H74" s="369"/>
      <c r="I74" s="369"/>
      <c r="J74" s="369"/>
      <c r="K74" s="369"/>
      <c r="L74" s="369"/>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row>
    <row r="75" spans="4:53" x14ac:dyDescent="0.25">
      <c r="D75" s="369"/>
      <c r="E75" s="369"/>
      <c r="F75" s="369"/>
      <c r="G75" s="369"/>
      <c r="H75" s="369"/>
      <c r="I75" s="369"/>
      <c r="J75" s="369"/>
      <c r="K75" s="369"/>
      <c r="L75" s="369"/>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row>
    <row r="76" spans="4:53" x14ac:dyDescent="0.25">
      <c r="D76" s="369"/>
      <c r="E76" s="369"/>
      <c r="F76" s="369"/>
      <c r="G76" s="369"/>
      <c r="H76" s="369"/>
      <c r="I76" s="369"/>
      <c r="J76" s="369"/>
      <c r="K76" s="369"/>
      <c r="L76" s="369"/>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row>
    <row r="77" spans="4:53" x14ac:dyDescent="0.25">
      <c r="D77" s="369"/>
      <c r="E77" s="369"/>
      <c r="F77" s="369"/>
      <c r="G77" s="369"/>
      <c r="H77" s="369"/>
      <c r="I77" s="369"/>
      <c r="J77" s="369"/>
      <c r="K77" s="369"/>
      <c r="L77" s="369"/>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row>
    <row r="78" spans="4:53" x14ac:dyDescent="0.25">
      <c r="D78" s="369"/>
      <c r="E78" s="369"/>
      <c r="F78" s="369"/>
      <c r="G78" s="369"/>
      <c r="H78" s="369"/>
      <c r="I78" s="369"/>
      <c r="J78" s="369"/>
      <c r="K78" s="369"/>
      <c r="L78" s="369"/>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row>
    <row r="79" spans="4:53" x14ac:dyDescent="0.25">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row>
    <row r="80" spans="4:53" x14ac:dyDescent="0.25">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row>
    <row r="81" spans="5:53" x14ac:dyDescent="0.25">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row>
    <row r="82" spans="5:53" x14ac:dyDescent="0.25">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row>
    <row r="83" spans="5:53" x14ac:dyDescent="0.25">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row>
    <row r="84" spans="5:53" x14ac:dyDescent="0.25">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row>
    <row r="85" spans="5:53" x14ac:dyDescent="0.25">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row>
    <row r="86" spans="5:53" x14ac:dyDescent="0.25">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row>
    <row r="87" spans="5:53" x14ac:dyDescent="0.25">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row>
    <row r="88" spans="5:53" x14ac:dyDescent="0.25">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row>
    <row r="89" spans="5:53" x14ac:dyDescent="0.25">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row>
    <row r="90" spans="5:53" x14ac:dyDescent="0.25">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row>
    <row r="91" spans="5:53" x14ac:dyDescent="0.25">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row>
    <row r="92" spans="5:53" x14ac:dyDescent="0.25">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row>
    <row r="93" spans="5:53" x14ac:dyDescent="0.25">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row>
    <row r="94" spans="5:53" x14ac:dyDescent="0.25">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row>
    <row r="95" spans="5:53" x14ac:dyDescent="0.25">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row>
    <row r="96" spans="5:53" x14ac:dyDescent="0.25">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row>
    <row r="97" spans="5:53" x14ac:dyDescent="0.25">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row>
    <row r="98" spans="5:53" x14ac:dyDescent="0.25">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row>
    <row r="99" spans="5:53" x14ac:dyDescent="0.25">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row>
    <row r="100" spans="5:53" x14ac:dyDescent="0.25">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row>
    <row r="101" spans="5:53" x14ac:dyDescent="0.25">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row>
    <row r="102" spans="5:53" x14ac:dyDescent="0.25">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row>
    <row r="103" spans="5:53" x14ac:dyDescent="0.25">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row>
    <row r="104" spans="5:53" x14ac:dyDescent="0.25">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row>
    <row r="105" spans="5:53" x14ac:dyDescent="0.25">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row>
    <row r="106" spans="5:53" x14ac:dyDescent="0.25">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row>
    <row r="107" spans="5:53" x14ac:dyDescent="0.25">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row>
    <row r="108" spans="5:53" x14ac:dyDescent="0.25">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row>
    <row r="109" spans="5:53" x14ac:dyDescent="0.25">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row>
    <row r="110" spans="5:53" x14ac:dyDescent="0.25">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row>
    <row r="111" spans="5:53" x14ac:dyDescent="0.25">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row>
    <row r="112" spans="5:53" x14ac:dyDescent="0.25">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row>
    <row r="113" spans="5:53" x14ac:dyDescent="0.25">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row>
    <row r="114" spans="5:53" x14ac:dyDescent="0.25">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row>
    <row r="115" spans="5:53" x14ac:dyDescent="0.25">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row>
    <row r="116" spans="5:53" x14ac:dyDescent="0.25">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row>
    <row r="117" spans="5:53" x14ac:dyDescent="0.25">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row>
    <row r="118" spans="5:53" x14ac:dyDescent="0.25">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row>
    <row r="119" spans="5:53" x14ac:dyDescent="0.25">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row>
    <row r="120" spans="5:53" x14ac:dyDescent="0.25">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row>
    <row r="121" spans="5:53" x14ac:dyDescent="0.25">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row>
    <row r="122" spans="5:53" x14ac:dyDescent="0.25">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row>
    <row r="123" spans="5:53" x14ac:dyDescent="0.25">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row>
    <row r="124" spans="5:53" x14ac:dyDescent="0.25">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row>
    <row r="125" spans="5:53" x14ac:dyDescent="0.25">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row>
    <row r="126" spans="5:53" x14ac:dyDescent="0.25">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row>
    <row r="127" spans="5:53" x14ac:dyDescent="0.25">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row>
    <row r="128" spans="5:53" x14ac:dyDescent="0.25">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row>
    <row r="129" spans="5:53" x14ac:dyDescent="0.25">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row>
    <row r="130" spans="5:53" ht="18" x14ac:dyDescent="0.25">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row>
    <row r="131" spans="5:53" x14ac:dyDescent="0.25">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row>
    <row r="132" spans="5:53" x14ac:dyDescent="0.25">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row>
    <row r="133" spans="5:53" x14ac:dyDescent="0.25">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row>
    <row r="134" spans="5:53" x14ac:dyDescent="0.25">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row>
    <row r="135" spans="5:53" x14ac:dyDescent="0.25">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row>
    <row r="136" spans="5:53" x14ac:dyDescent="0.25">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row>
    <row r="137" spans="5:53" x14ac:dyDescent="0.25">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row>
    <row r="138" spans="5:53" x14ac:dyDescent="0.25">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row>
    <row r="139" spans="5:53" x14ac:dyDescent="0.25">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row>
    <row r="140" spans="5:53" x14ac:dyDescent="0.25">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row>
    <row r="141" spans="5:53" x14ac:dyDescent="0.25">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row>
    <row r="142" spans="5:53" x14ac:dyDescent="0.25">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row>
    <row r="143" spans="5:53" x14ac:dyDescent="0.25">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row>
    <row r="144" spans="5:53" x14ac:dyDescent="0.25">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row>
    <row r="145" spans="5:53" x14ac:dyDescent="0.25">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row>
    <row r="146" spans="5:53" x14ac:dyDescent="0.25">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row>
    <row r="147" spans="5:53" x14ac:dyDescent="0.25">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row>
    <row r="148" spans="5:53" x14ac:dyDescent="0.25">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row>
    <row r="149" spans="5:53" x14ac:dyDescent="0.25">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row>
    <row r="150" spans="5:53" x14ac:dyDescent="0.25">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row>
    <row r="151" spans="5:53" x14ac:dyDescent="0.25">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row>
    <row r="152" spans="5:53" x14ac:dyDescent="0.25">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row>
    <row r="153" spans="5:53" x14ac:dyDescent="0.25">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row>
    <row r="154" spans="5:53" x14ac:dyDescent="0.25">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row>
    <row r="155" spans="5:53" x14ac:dyDescent="0.25">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row>
    <row r="156" spans="5:53" x14ac:dyDescent="0.25">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row>
    <row r="157" spans="5:53" x14ac:dyDescent="0.25">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row>
    <row r="158" spans="5:53" x14ac:dyDescent="0.25">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row>
    <row r="159" spans="5:53" x14ac:dyDescent="0.25">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row>
    <row r="160" spans="5:53" x14ac:dyDescent="0.25">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row>
    <row r="161" spans="5:53" x14ac:dyDescent="0.25">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row>
    <row r="162" spans="5:53" x14ac:dyDescent="0.25">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row>
    <row r="163" spans="5:53" x14ac:dyDescent="0.25">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row>
    <row r="164" spans="5:53" x14ac:dyDescent="0.25">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row>
    <row r="165" spans="5:53" x14ac:dyDescent="0.25">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row>
    <row r="166" spans="5:53" x14ac:dyDescent="0.25">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row>
    <row r="167" spans="5:53" x14ac:dyDescent="0.25">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row>
    <row r="168" spans="5:53" x14ac:dyDescent="0.25">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row>
    <row r="169" spans="5:53" x14ac:dyDescent="0.25">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row>
    <row r="170" spans="5:53" x14ac:dyDescent="0.25">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row>
    <row r="171" spans="5:53" x14ac:dyDescent="0.25">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row>
    <row r="172" spans="5:53" x14ac:dyDescent="0.25">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row>
    <row r="173" spans="5:53" x14ac:dyDescent="0.25">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row>
    <row r="174" spans="5:53" x14ac:dyDescent="0.25">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row>
    <row r="175" spans="5:53" x14ac:dyDescent="0.25">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row>
    <row r="176" spans="5:53" x14ac:dyDescent="0.25">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row>
    <row r="177" spans="20:53" x14ac:dyDescent="0.25">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row>
    <row r="178" spans="20:53" x14ac:dyDescent="0.25">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row>
    <row r="179" spans="20:53" x14ac:dyDescent="0.25">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row>
    <row r="180" spans="20:53" x14ac:dyDescent="0.25">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row>
  </sheetData>
  <mergeCells count="1">
    <mergeCell ref="E3:I3"/>
  </mergeCells>
  <conditionalFormatting sqref="V30:V38 N5:N29 N39:N65526 Q19:Q29 Q39:Q130 S30:S38">
    <cfRule type="cellIs" dxfId="61" priority="3" stopIfTrue="1" operator="equal">
      <formula>0</formula>
    </cfRule>
  </conditionalFormatting>
  <conditionalFormatting sqref="Q19:Q29 Q39:Q130 V30:V38">
    <cfRule type="cellIs" dxfId="60" priority="2" stopIfTrue="1" operator="equal">
      <formula>#VALUE!</formula>
    </cfRule>
  </conditionalFormatting>
  <conditionalFormatting sqref="N4">
    <cfRule type="cellIs" dxfId="59"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4E08-B4FA-4A92-804C-F33404A1F79D}">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46"/>
      <c r="R1" s="346"/>
      <c r="S1" s="346"/>
      <c r="T1" s="346"/>
      <c r="U1" s="346"/>
    </row>
    <row r="2" spans="2:229" ht="26.25" x14ac:dyDescent="0.4">
      <c r="B2" s="347" t="s">
        <v>52</v>
      </c>
      <c r="C2" s="347"/>
      <c r="D2" s="347"/>
      <c r="E2" s="347"/>
      <c r="F2" s="348"/>
      <c r="G2" s="349" t="s">
        <v>338</v>
      </c>
      <c r="H2" s="348"/>
      <c r="I2" s="348"/>
      <c r="J2" s="348"/>
      <c r="K2" s="348"/>
      <c r="L2" s="350"/>
      <c r="M2" s="350"/>
      <c r="N2" s="350"/>
      <c r="O2" s="350"/>
      <c r="P2" s="350"/>
      <c r="Q2" s="346"/>
      <c r="R2" s="346"/>
      <c r="S2" s="346"/>
      <c r="T2" s="346"/>
      <c r="U2" s="346"/>
    </row>
    <row r="3" spans="2:229" ht="26.25" x14ac:dyDescent="0.4">
      <c r="B3" s="352" t="s">
        <v>84</v>
      </c>
      <c r="C3" s="352"/>
      <c r="D3" s="353"/>
      <c r="E3" s="426">
        <v>44599</v>
      </c>
      <c r="F3" s="426"/>
      <c r="G3" s="426"/>
      <c r="H3" s="426"/>
      <c r="I3" s="426"/>
      <c r="J3" s="354"/>
      <c r="K3" s="354"/>
      <c r="L3" s="355"/>
      <c r="M3" s="355"/>
      <c r="N3" s="355"/>
      <c r="O3" s="355"/>
      <c r="P3" s="355"/>
      <c r="Q3" s="351"/>
      <c r="R3" s="351"/>
      <c r="S3" s="351" t="s">
        <v>365</v>
      </c>
      <c r="T3" s="351"/>
      <c r="U3" s="351"/>
    </row>
    <row r="4" spans="2:229" ht="23.25" x14ac:dyDescent="0.35">
      <c r="B4" s="357" t="s">
        <v>393</v>
      </c>
      <c r="C4" s="358"/>
      <c r="D4" s="358"/>
      <c r="E4" s="358"/>
      <c r="F4" s="359"/>
      <c r="G4" s="359"/>
      <c r="H4" s="359"/>
      <c r="I4" s="359"/>
      <c r="J4" s="359"/>
      <c r="K4" s="359"/>
      <c r="L4" s="360"/>
      <c r="M4" s="360"/>
      <c r="N4" s="361"/>
      <c r="Q4" s="351"/>
      <c r="R4" s="356"/>
      <c r="S4" s="356"/>
      <c r="T4" s="351"/>
      <c r="U4" s="351"/>
    </row>
    <row r="5" spans="2:229" x14ac:dyDescent="0.25">
      <c r="G5" s="362"/>
      <c r="Q5" s="351"/>
      <c r="R5" s="356">
        <v>3.0000000000000001E-3</v>
      </c>
      <c r="S5" s="356">
        <v>1.6393442622950821E-2</v>
      </c>
      <c r="T5" s="351"/>
      <c r="U5" s="351"/>
    </row>
    <row r="6" spans="2:229" ht="26.25" x14ac:dyDescent="0.4">
      <c r="B6" s="363" t="s">
        <v>59</v>
      </c>
      <c r="G6" s="362"/>
      <c r="O6" s="364"/>
      <c r="P6" s="364"/>
      <c r="Q6" s="351"/>
      <c r="R6" s="356">
        <v>4.0000000000000001E-3</v>
      </c>
      <c r="S6" s="356">
        <v>9.8360655737704916E-2</v>
      </c>
      <c r="T6" s="351"/>
      <c r="U6" s="351"/>
    </row>
    <row r="7" spans="2:229" x14ac:dyDescent="0.25">
      <c r="G7" s="362"/>
      <c r="O7" s="364"/>
      <c r="P7" s="364"/>
      <c r="Q7" s="351"/>
      <c r="R7" s="356">
        <v>5.0000000000000001E-3</v>
      </c>
      <c r="S7" s="356">
        <v>0.22950819672131148</v>
      </c>
      <c r="T7" s="351"/>
      <c r="U7" s="351"/>
      <c r="V7" s="351"/>
      <c r="W7" s="351"/>
      <c r="X7" s="351"/>
      <c r="Y7" s="351"/>
      <c r="Z7" s="351"/>
      <c r="AA7" s="351"/>
      <c r="AB7" s="351"/>
      <c r="AC7" s="351"/>
      <c r="AD7" s="351"/>
      <c r="AE7" s="351"/>
      <c r="AF7" s="351"/>
    </row>
    <row r="8" spans="2:229" x14ac:dyDescent="0.25">
      <c r="G8" s="362"/>
      <c r="O8" s="364"/>
      <c r="P8" s="364"/>
      <c r="Q8" s="351"/>
      <c r="R8" s="356">
        <v>6.0000000000000001E-3</v>
      </c>
      <c r="S8" s="356">
        <v>0.44262295081967212</v>
      </c>
      <c r="T8" s="351"/>
      <c r="U8" s="351"/>
      <c r="V8" s="351"/>
      <c r="W8" s="351"/>
      <c r="X8" s="351"/>
      <c r="Y8" s="351"/>
      <c r="Z8" s="351"/>
      <c r="AA8" s="351"/>
      <c r="AB8" s="351"/>
      <c r="AC8" s="351"/>
      <c r="AD8" s="351"/>
      <c r="AE8" s="351"/>
      <c r="AF8" s="351"/>
    </row>
    <row r="9" spans="2:229" x14ac:dyDescent="0.25">
      <c r="O9" s="364"/>
      <c r="P9" s="364"/>
      <c r="Q9" s="351"/>
      <c r="R9" s="356">
        <v>7.0000000000000001E-3</v>
      </c>
      <c r="S9" s="356">
        <v>0.21311475409836064</v>
      </c>
      <c r="T9" s="351"/>
      <c r="U9" s="351"/>
      <c r="V9" s="351"/>
      <c r="W9" s="351"/>
      <c r="X9" s="351"/>
      <c r="Y9" s="351"/>
      <c r="Z9" s="351"/>
      <c r="AA9" s="351"/>
      <c r="AB9" s="351"/>
      <c r="AC9" s="351"/>
      <c r="AD9" s="351"/>
      <c r="AE9" s="351"/>
      <c r="AF9" s="351"/>
      <c r="HE9" s="344" t="s">
        <v>290</v>
      </c>
      <c r="HF9" s="344" t="s">
        <v>291</v>
      </c>
      <c r="HG9" s="344" t="s">
        <v>292</v>
      </c>
      <c r="HH9" s="344" t="s">
        <v>293</v>
      </c>
      <c r="HR9" s="366" t="s">
        <v>303</v>
      </c>
      <c r="HS9" s="366" t="s">
        <v>304</v>
      </c>
      <c r="HT9" s="366" t="s">
        <v>305</v>
      </c>
      <c r="HU9" s="366" t="s">
        <v>306</v>
      </c>
    </row>
    <row r="10" spans="2:229" x14ac:dyDescent="0.25">
      <c r="O10" s="364"/>
      <c r="P10" s="364"/>
      <c r="Q10" s="351"/>
      <c r="R10" s="356">
        <v>0</v>
      </c>
      <c r="S10" s="356">
        <v>0</v>
      </c>
      <c r="T10" s="351"/>
      <c r="U10" s="351"/>
      <c r="V10" s="351"/>
      <c r="W10" s="351"/>
      <c r="X10" s="351"/>
      <c r="Y10" s="351"/>
      <c r="Z10" s="351"/>
      <c r="AA10" s="351"/>
      <c r="AB10" s="351"/>
      <c r="AC10" s="351"/>
      <c r="AD10" s="351"/>
      <c r="AE10" s="351"/>
      <c r="AF10" s="351"/>
    </row>
    <row r="11" spans="2:229" x14ac:dyDescent="0.25">
      <c r="O11" s="367"/>
      <c r="P11" s="367"/>
      <c r="Q11" s="351"/>
      <c r="R11" s="356">
        <v>0</v>
      </c>
      <c r="S11" s="356">
        <v>0</v>
      </c>
      <c r="T11" s="351"/>
      <c r="U11" s="351"/>
      <c r="V11" s="351"/>
      <c r="W11" s="351"/>
      <c r="X11" s="351"/>
      <c r="Y11" s="351"/>
      <c r="Z11" s="351"/>
      <c r="AA11" s="351"/>
      <c r="AB11" s="351"/>
      <c r="AC11" s="351"/>
      <c r="AD11" s="351"/>
      <c r="AE11" s="351"/>
      <c r="AF11" s="351"/>
    </row>
    <row r="12" spans="2:229" x14ac:dyDescent="0.25">
      <c r="O12" s="364"/>
      <c r="P12" s="364"/>
      <c r="Q12" s="351"/>
      <c r="R12" s="356"/>
      <c r="S12" s="356"/>
      <c r="T12" s="351"/>
      <c r="U12" s="351"/>
      <c r="V12" s="351"/>
      <c r="W12" s="351"/>
      <c r="X12" s="351"/>
      <c r="Y12" s="351"/>
      <c r="Z12" s="351"/>
      <c r="AA12" s="351"/>
      <c r="AB12" s="351"/>
      <c r="AC12" s="351"/>
      <c r="AD12" s="351"/>
      <c r="AE12" s="351"/>
      <c r="AF12" s="351"/>
    </row>
    <row r="13" spans="2:229" x14ac:dyDescent="0.25">
      <c r="K13" s="368"/>
      <c r="O13" s="364"/>
      <c r="P13" s="364"/>
      <c r="Q13" s="351"/>
      <c r="R13" s="356"/>
      <c r="S13" s="356"/>
      <c r="T13" s="351"/>
      <c r="U13" s="351"/>
      <c r="V13" s="351"/>
      <c r="W13" s="351"/>
      <c r="X13" s="351"/>
      <c r="Y13" s="351"/>
      <c r="Z13" s="351"/>
      <c r="AA13" s="351"/>
      <c r="AB13" s="351"/>
      <c r="AC13" s="351"/>
      <c r="AD13" s="351"/>
      <c r="AE13" s="351"/>
      <c r="AF13" s="351"/>
    </row>
    <row r="14" spans="2:229" x14ac:dyDescent="0.25">
      <c r="O14" s="364"/>
      <c r="P14" s="364"/>
      <c r="Q14" s="351"/>
      <c r="R14" s="351"/>
      <c r="S14" s="351"/>
      <c r="T14" s="351"/>
      <c r="U14" s="351"/>
      <c r="V14" s="351"/>
      <c r="W14" s="351"/>
      <c r="X14" s="351"/>
      <c r="Y14" s="351"/>
      <c r="Z14" s="351"/>
      <c r="AA14" s="351"/>
      <c r="AB14" s="351"/>
      <c r="AC14" s="351"/>
      <c r="AD14" s="351"/>
      <c r="AE14" s="351"/>
      <c r="AF14" s="351"/>
    </row>
    <row r="15" spans="2:229" x14ac:dyDescent="0.25">
      <c r="O15" s="364"/>
      <c r="P15" s="364"/>
      <c r="Q15" s="351"/>
      <c r="R15" s="351"/>
      <c r="S15" s="351"/>
      <c r="T15" s="351"/>
      <c r="U15" s="351"/>
      <c r="V15" s="351"/>
      <c r="W15" s="351"/>
      <c r="X15" s="351"/>
      <c r="Y15" s="351"/>
      <c r="Z15" s="351"/>
      <c r="AA15" s="351"/>
      <c r="AB15" s="351"/>
      <c r="AC15" s="351"/>
      <c r="AD15" s="351"/>
      <c r="AE15" s="351"/>
      <c r="AF15" s="351"/>
    </row>
    <row r="16" spans="2:229" x14ac:dyDescent="0.25">
      <c r="O16" s="364"/>
      <c r="P16" s="364"/>
      <c r="Q16" s="351"/>
      <c r="R16" s="351"/>
      <c r="S16" s="351"/>
      <c r="T16" s="351"/>
      <c r="U16" s="351"/>
      <c r="V16" s="351"/>
      <c r="W16" s="351"/>
      <c r="X16" s="351"/>
      <c r="Y16" s="351"/>
      <c r="Z16" s="351"/>
      <c r="AA16" s="351"/>
      <c r="AB16" s="351"/>
      <c r="AC16" s="351"/>
      <c r="AD16" s="351"/>
      <c r="AE16" s="351"/>
      <c r="AF16" s="351"/>
      <c r="HE16" s="344" t="s">
        <v>290</v>
      </c>
      <c r="HF16" s="344" t="s">
        <v>291</v>
      </c>
      <c r="HG16" s="344" t="s">
        <v>292</v>
      </c>
      <c r="HH16" s="344" t="s">
        <v>293</v>
      </c>
      <c r="HR16" s="366" t="s">
        <v>303</v>
      </c>
      <c r="HS16" s="366" t="s">
        <v>304</v>
      </c>
      <c r="HT16" s="366" t="s">
        <v>305</v>
      </c>
      <c r="HU16" s="366" t="s">
        <v>306</v>
      </c>
    </row>
    <row r="17" spans="1:229" x14ac:dyDescent="0.25">
      <c r="O17" s="364"/>
      <c r="P17" s="364"/>
      <c r="Q17" s="364"/>
      <c r="V17" s="351"/>
      <c r="W17" s="351"/>
      <c r="X17" s="351"/>
      <c r="Y17" s="351"/>
      <c r="Z17" s="351"/>
      <c r="AA17" s="351"/>
      <c r="AB17" s="351"/>
      <c r="AC17" s="351"/>
      <c r="AD17" s="351"/>
      <c r="AE17" s="351"/>
      <c r="AF17" s="351"/>
    </row>
    <row r="18" spans="1:229" x14ac:dyDescent="0.25">
      <c r="O18" s="364"/>
      <c r="P18" s="364"/>
      <c r="Q18" s="364"/>
      <c r="V18" s="351"/>
      <c r="W18" s="351"/>
      <c r="X18" s="351"/>
      <c r="Y18" s="351"/>
      <c r="Z18" s="351"/>
      <c r="AA18" s="351"/>
      <c r="AB18" s="351"/>
      <c r="AC18" s="351"/>
      <c r="AD18" s="351"/>
      <c r="AE18" s="351"/>
      <c r="AF18" s="351"/>
    </row>
    <row r="19" spans="1:229" x14ac:dyDescent="0.25">
      <c r="O19" s="364"/>
      <c r="P19" s="364"/>
      <c r="Q19" s="364"/>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row>
    <row r="20" spans="1:229" x14ac:dyDescent="0.25">
      <c r="O20" s="364"/>
      <c r="P20" s="364"/>
      <c r="Q20" s="364"/>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row>
    <row r="21" spans="1:229" x14ac:dyDescent="0.25">
      <c r="O21" s="364"/>
      <c r="P21" s="364"/>
      <c r="Q21" s="364"/>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row>
    <row r="22" spans="1:229" x14ac:dyDescent="0.25">
      <c r="O22" s="364"/>
      <c r="P22" s="364"/>
      <c r="Q22" s="364"/>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row>
    <row r="23" spans="1:229" x14ac:dyDescent="0.25">
      <c r="O23" s="364"/>
      <c r="P23" s="364"/>
      <c r="Q23" s="364"/>
      <c r="T23" s="351"/>
      <c r="U23" s="351"/>
      <c r="V23" s="351"/>
      <c r="W23" s="351"/>
      <c r="X23" s="370"/>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row>
    <row r="24" spans="1:229" x14ac:dyDescent="0.25">
      <c r="F24" s="371"/>
      <c r="G24" s="371"/>
      <c r="H24" s="371"/>
      <c r="I24" s="371"/>
      <c r="J24" s="371"/>
      <c r="K24" s="371"/>
      <c r="L24" s="371"/>
      <c r="M24" s="371"/>
      <c r="N24" s="371"/>
      <c r="O24" s="364"/>
      <c r="P24" s="364"/>
      <c r="Q24" s="364"/>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row>
    <row r="25" spans="1:229" x14ac:dyDescent="0.25">
      <c r="F25" s="371"/>
      <c r="G25" s="371"/>
      <c r="H25" s="371"/>
      <c r="I25" s="371"/>
      <c r="J25" s="371"/>
      <c r="K25" s="371"/>
      <c r="L25" s="371"/>
      <c r="M25" s="371"/>
      <c r="N25" s="371"/>
      <c r="O25" s="364"/>
      <c r="P25" s="364"/>
      <c r="Q25" s="364"/>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row>
    <row r="26" spans="1:229" ht="26.25" x14ac:dyDescent="0.4">
      <c r="C26" s="372"/>
      <c r="E26" s="351"/>
      <c r="F26" s="346"/>
      <c r="G26" s="346"/>
      <c r="H26" s="346"/>
      <c r="I26" s="346"/>
      <c r="J26" s="346"/>
      <c r="K26" s="346"/>
      <c r="L26" s="351"/>
      <c r="M26" s="351"/>
      <c r="N26" s="351"/>
      <c r="O26" s="364"/>
      <c r="P26" s="364"/>
      <c r="Q26" s="364"/>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HE26" s="344" t="s">
        <v>290</v>
      </c>
      <c r="HF26" s="344" t="s">
        <v>291</v>
      </c>
      <c r="HG26" s="344" t="s">
        <v>292</v>
      </c>
      <c r="HH26" s="344" t="s">
        <v>293</v>
      </c>
      <c r="HR26" s="366" t="s">
        <v>303</v>
      </c>
      <c r="HS26" s="366" t="s">
        <v>304</v>
      </c>
      <c r="HT26" s="366" t="s">
        <v>305</v>
      </c>
      <c r="HU26" s="366" t="s">
        <v>306</v>
      </c>
    </row>
    <row r="27" spans="1:229" x14ac:dyDescent="0.25">
      <c r="A27" s="351"/>
      <c r="B27" s="351"/>
      <c r="C27" s="351"/>
      <c r="D27" s="351"/>
      <c r="E27" s="351"/>
      <c r="F27" s="346"/>
      <c r="G27" s="346"/>
      <c r="H27" s="346"/>
      <c r="I27" s="346"/>
      <c r="J27" s="346"/>
      <c r="K27" s="346"/>
      <c r="L27" s="351"/>
      <c r="M27" s="351"/>
      <c r="N27" s="351"/>
      <c r="O27" s="364"/>
      <c r="P27" s="364"/>
      <c r="Q27" s="364"/>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row>
    <row r="28" spans="1:229" x14ac:dyDescent="0.25">
      <c r="A28" s="351"/>
      <c r="B28" s="351"/>
      <c r="C28" s="351"/>
      <c r="D28" s="351"/>
      <c r="E28" s="351"/>
      <c r="K28" s="346"/>
      <c r="L28" s="351"/>
      <c r="M28" s="351"/>
      <c r="N28" s="351"/>
      <c r="O28" s="364"/>
      <c r="P28" s="364"/>
      <c r="Q28" s="364"/>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row>
    <row r="29" spans="1:229" x14ac:dyDescent="0.25">
      <c r="A29" s="351"/>
      <c r="B29" s="351"/>
      <c r="C29" s="351"/>
      <c r="D29" s="351"/>
      <c r="E29" s="351"/>
      <c r="K29" s="346"/>
      <c r="L29" s="351"/>
      <c r="M29" s="351"/>
      <c r="N29" s="351"/>
      <c r="O29" s="364"/>
      <c r="P29" s="364"/>
      <c r="Q29" s="364"/>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row>
    <row r="30" spans="1:229" ht="24.75" customHeight="1" x14ac:dyDescent="0.25">
      <c r="E30" s="351"/>
      <c r="K30" s="346"/>
      <c r="L30" s="351"/>
      <c r="M30" s="351"/>
      <c r="N30" s="377"/>
      <c r="T30" s="373"/>
      <c r="U30" s="373"/>
      <c r="V30" s="373"/>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row>
    <row r="31" spans="1:229" x14ac:dyDescent="0.25">
      <c r="E31" s="351"/>
      <c r="K31" s="346"/>
      <c r="L31" s="351"/>
      <c r="M31" s="351"/>
      <c r="N31" s="377"/>
      <c r="T31" s="373"/>
      <c r="U31" s="373"/>
      <c r="V31" s="373"/>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row>
    <row r="32" spans="1:229" x14ac:dyDescent="0.25">
      <c r="E32" s="351"/>
      <c r="K32" s="346"/>
      <c r="L32" s="351"/>
      <c r="M32" s="351"/>
      <c r="N32" s="377"/>
      <c r="T32" s="373"/>
      <c r="U32" s="373"/>
      <c r="V32" s="373"/>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row>
    <row r="33" spans="1:53" x14ac:dyDescent="0.25">
      <c r="E33" s="351"/>
      <c r="K33" s="346"/>
      <c r="L33" s="351"/>
      <c r="M33" s="351"/>
      <c r="N33" s="377"/>
      <c r="T33" s="373"/>
      <c r="U33" s="373"/>
      <c r="V33" s="373"/>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row>
    <row r="34" spans="1:53" x14ac:dyDescent="0.25">
      <c r="E34" s="351"/>
      <c r="K34" s="346"/>
      <c r="L34" s="351"/>
      <c r="M34" s="351"/>
      <c r="N34" s="377"/>
      <c r="T34" s="373"/>
      <c r="U34" s="373"/>
      <c r="V34" s="373"/>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row>
    <row r="35" spans="1:53" x14ac:dyDescent="0.25">
      <c r="E35" s="351"/>
      <c r="K35" s="346"/>
      <c r="L35" s="351"/>
      <c r="M35" s="351"/>
      <c r="N35" s="377"/>
      <c r="T35" s="373"/>
      <c r="U35" s="373"/>
      <c r="V35" s="373"/>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row>
    <row r="36" spans="1:53" x14ac:dyDescent="0.25">
      <c r="E36" s="351"/>
      <c r="K36" s="346"/>
      <c r="L36" s="351"/>
      <c r="M36" s="351"/>
      <c r="N36" s="377"/>
      <c r="T36" s="373"/>
      <c r="U36" s="373"/>
      <c r="V36" s="373"/>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row>
    <row r="37" spans="1:53" x14ac:dyDescent="0.25">
      <c r="E37" s="351"/>
      <c r="K37" s="346"/>
      <c r="L37" s="351"/>
      <c r="M37" s="351"/>
      <c r="N37" s="377"/>
      <c r="T37" s="373"/>
      <c r="U37" s="373"/>
      <c r="V37" s="373"/>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row>
    <row r="38" spans="1:53" x14ac:dyDescent="0.25">
      <c r="E38" s="351"/>
      <c r="K38" s="346"/>
      <c r="L38" s="351"/>
      <c r="M38" s="351"/>
      <c r="N38" s="377"/>
      <c r="T38" s="373"/>
      <c r="U38" s="373"/>
      <c r="V38" s="373"/>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row>
    <row r="39" spans="1:53" x14ac:dyDescent="0.25">
      <c r="A39" s="351"/>
      <c r="B39" s="351"/>
      <c r="C39" s="351"/>
      <c r="D39" s="351"/>
      <c r="E39" s="351"/>
      <c r="K39" s="346"/>
      <c r="L39" s="351"/>
      <c r="M39" s="351"/>
      <c r="N39" s="377"/>
      <c r="O39" s="364"/>
      <c r="P39" s="364"/>
      <c r="Q39" s="364"/>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row>
    <row r="40" spans="1:53" x14ac:dyDescent="0.25">
      <c r="A40" s="351"/>
      <c r="B40" s="351"/>
      <c r="C40" s="351"/>
      <c r="D40" s="351"/>
      <c r="E40" s="351"/>
      <c r="K40" s="346"/>
      <c r="L40" s="351"/>
      <c r="M40" s="351"/>
      <c r="N40" s="377"/>
      <c r="O40" s="364"/>
      <c r="P40" s="364"/>
      <c r="Q40" s="364"/>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row>
    <row r="41" spans="1:53" x14ac:dyDescent="0.25">
      <c r="E41" s="351"/>
      <c r="K41" s="346"/>
      <c r="L41" s="351"/>
      <c r="M41" s="351"/>
      <c r="N41" s="377"/>
      <c r="O41" s="364"/>
      <c r="P41" s="364"/>
      <c r="Q41" s="364"/>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row>
    <row r="42" spans="1:53" x14ac:dyDescent="0.25">
      <c r="E42" s="351"/>
      <c r="K42" s="346"/>
      <c r="L42" s="351"/>
      <c r="M42" s="351"/>
      <c r="N42" s="377"/>
      <c r="O42" s="364"/>
      <c r="P42" s="364"/>
      <c r="Q42" s="364"/>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row>
    <row r="43" spans="1:53" x14ac:dyDescent="0.25">
      <c r="E43" s="351"/>
      <c r="K43" s="346"/>
      <c r="L43" s="351"/>
      <c r="M43" s="351"/>
      <c r="N43" s="377"/>
      <c r="O43" s="364"/>
      <c r="P43" s="364"/>
      <c r="Q43" s="364"/>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row>
    <row r="44" spans="1:53" x14ac:dyDescent="0.25">
      <c r="E44" s="351"/>
      <c r="F44" s="351"/>
      <c r="G44" s="351"/>
      <c r="H44" s="351"/>
      <c r="I44" s="351"/>
      <c r="J44" s="351"/>
      <c r="K44" s="351"/>
      <c r="L44" s="351"/>
      <c r="M44" s="351"/>
      <c r="N44" s="377"/>
      <c r="O44" s="364"/>
      <c r="P44" s="364"/>
      <c r="Q44" s="364"/>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row>
    <row r="45" spans="1:53" x14ac:dyDescent="0.25">
      <c r="E45" s="351"/>
      <c r="F45" s="351"/>
      <c r="G45" s="351"/>
      <c r="H45" s="351"/>
      <c r="I45" s="351"/>
      <c r="J45" s="351"/>
      <c r="K45" s="351"/>
      <c r="L45" s="351"/>
      <c r="M45" s="351"/>
      <c r="O45" s="364"/>
      <c r="P45" s="364"/>
      <c r="Q45" s="364"/>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row>
    <row r="46" spans="1:53" x14ac:dyDescent="0.25">
      <c r="O46" s="364"/>
      <c r="P46" s="364"/>
      <c r="Q46" s="364"/>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row>
    <row r="47" spans="1:53" x14ac:dyDescent="0.25">
      <c r="O47" s="364"/>
      <c r="P47" s="364"/>
      <c r="Q47" s="364"/>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row>
    <row r="48" spans="1:53" ht="12" customHeight="1" x14ac:dyDescent="0.25">
      <c r="O48" s="364"/>
      <c r="P48" s="364"/>
      <c r="Q48" s="364"/>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row>
    <row r="49" spans="5:53" x14ac:dyDescent="0.25">
      <c r="O49" s="364"/>
      <c r="P49" s="364"/>
      <c r="Q49" s="364"/>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row>
    <row r="50" spans="5:53" x14ac:dyDescent="0.25">
      <c r="O50" s="364"/>
      <c r="P50" s="364"/>
      <c r="Q50" s="364"/>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row>
    <row r="51" spans="5:53" x14ac:dyDescent="0.25">
      <c r="O51" s="364"/>
      <c r="P51" s="364"/>
      <c r="Q51" s="364"/>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row>
    <row r="52" spans="5:53" x14ac:dyDescent="0.25">
      <c r="O52" s="364"/>
      <c r="P52" s="364"/>
      <c r="Q52" s="364"/>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row>
    <row r="53" spans="5:53" x14ac:dyDescent="0.25">
      <c r="E53" s="351"/>
      <c r="F53" s="351"/>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row>
    <row r="54" spans="5:53" x14ac:dyDescent="0.25">
      <c r="E54" s="351"/>
      <c r="F54" s="351"/>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row>
    <row r="55" spans="5:53" x14ac:dyDescent="0.25">
      <c r="E55" s="351"/>
      <c r="F55" s="351"/>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row>
    <row r="56" spans="5:53" x14ac:dyDescent="0.25">
      <c r="E56" s="351"/>
      <c r="F56" s="351"/>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row>
    <row r="57" spans="5:53" x14ac:dyDescent="0.25">
      <c r="E57" s="351"/>
      <c r="F57" s="351"/>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row>
    <row r="58" spans="5:53" x14ac:dyDescent="0.25">
      <c r="E58" s="351"/>
      <c r="F58" s="351"/>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row>
    <row r="59" spans="5:53" x14ac:dyDescent="0.25">
      <c r="E59" s="351"/>
      <c r="F59" s="351"/>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row>
    <row r="60" spans="5:53" x14ac:dyDescent="0.25">
      <c r="E60" s="351"/>
      <c r="F60" s="351"/>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row>
    <row r="61" spans="5:53" x14ac:dyDescent="0.25">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row>
    <row r="62" spans="5:53" x14ac:dyDescent="0.25">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row>
    <row r="63" spans="5:53" x14ac:dyDescent="0.25">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row>
    <row r="64" spans="5:53" x14ac:dyDescent="0.25">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row>
    <row r="65" spans="5:53" x14ac:dyDescent="0.25">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row>
    <row r="66" spans="5:53" x14ac:dyDescent="0.25">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row>
    <row r="67" spans="5:53" x14ac:dyDescent="0.25">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row>
    <row r="68" spans="5:53" x14ac:dyDescent="0.25">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row>
    <row r="69" spans="5:53" x14ac:dyDescent="0.25">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row>
    <row r="70" spans="5:53" x14ac:dyDescent="0.25">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row>
    <row r="71" spans="5:53" x14ac:dyDescent="0.25">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row>
    <row r="72" spans="5:53" x14ac:dyDescent="0.25">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row>
    <row r="73" spans="5:53" x14ac:dyDescent="0.25">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row>
    <row r="74" spans="5:53" x14ac:dyDescent="0.25">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row>
    <row r="75" spans="5:53" x14ac:dyDescent="0.25">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row>
    <row r="76" spans="5:53" x14ac:dyDescent="0.25">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row>
    <row r="77" spans="5:53" x14ac:dyDescent="0.25">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row>
    <row r="78" spans="5:53" x14ac:dyDescent="0.25">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row>
    <row r="79" spans="5:53" x14ac:dyDescent="0.25">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row>
    <row r="80" spans="5:53" x14ac:dyDescent="0.25">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row>
    <row r="81" spans="5:53" x14ac:dyDescent="0.25">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row>
    <row r="82" spans="5:53" x14ac:dyDescent="0.25">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row>
    <row r="83" spans="5:53" x14ac:dyDescent="0.25">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row>
    <row r="84" spans="5:53" x14ac:dyDescent="0.25">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row>
    <row r="85" spans="5:53" x14ac:dyDescent="0.25">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row>
    <row r="86" spans="5:53" x14ac:dyDescent="0.25">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row>
    <row r="87" spans="5:53" x14ac:dyDescent="0.25">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row>
    <row r="88" spans="5:53" x14ac:dyDescent="0.25">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row>
    <row r="89" spans="5:53" x14ac:dyDescent="0.25">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row>
    <row r="90" spans="5:53" x14ac:dyDescent="0.25">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row>
    <row r="91" spans="5:53" x14ac:dyDescent="0.25">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row>
    <row r="92" spans="5:53" x14ac:dyDescent="0.25">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row>
    <row r="93" spans="5:53" x14ac:dyDescent="0.25">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row>
    <row r="94" spans="5:53" x14ac:dyDescent="0.25">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row>
    <row r="95" spans="5:53" x14ac:dyDescent="0.25">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row>
    <row r="96" spans="5:53" x14ac:dyDescent="0.25">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row>
    <row r="97" spans="5:53" x14ac:dyDescent="0.25">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row>
    <row r="98" spans="5:53" x14ac:dyDescent="0.25">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row>
    <row r="99" spans="5:53" x14ac:dyDescent="0.25">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row>
    <row r="100" spans="5:53" x14ac:dyDescent="0.25">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row>
    <row r="101" spans="5:53" x14ac:dyDescent="0.25">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row>
    <row r="102" spans="5:53" x14ac:dyDescent="0.25">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row>
    <row r="103" spans="5:53" x14ac:dyDescent="0.25">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row>
    <row r="104" spans="5:53" x14ac:dyDescent="0.25">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row>
    <row r="105" spans="5:53" x14ac:dyDescent="0.25">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row>
    <row r="106" spans="5:53" x14ac:dyDescent="0.25">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row>
    <row r="107" spans="5:53" x14ac:dyDescent="0.25">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row>
    <row r="108" spans="5:53" x14ac:dyDescent="0.25">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row>
    <row r="109" spans="5:53" x14ac:dyDescent="0.25">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row>
    <row r="110" spans="5:53" x14ac:dyDescent="0.25">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row>
    <row r="111" spans="5:53" x14ac:dyDescent="0.25">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row>
    <row r="112" spans="5:53" x14ac:dyDescent="0.25">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row>
    <row r="113" spans="5:53" x14ac:dyDescent="0.25">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row>
    <row r="114" spans="5:53" x14ac:dyDescent="0.25">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row>
    <row r="115" spans="5:53" x14ac:dyDescent="0.25">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row>
    <row r="116" spans="5:53" x14ac:dyDescent="0.25">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row>
    <row r="117" spans="5:53" x14ac:dyDescent="0.25">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row>
    <row r="118" spans="5:53" x14ac:dyDescent="0.25">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row>
    <row r="119" spans="5:53" x14ac:dyDescent="0.25">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row>
    <row r="120" spans="5:53" x14ac:dyDescent="0.25">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row>
    <row r="121" spans="5:53" x14ac:dyDescent="0.25">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row>
    <row r="122" spans="5:53" x14ac:dyDescent="0.25">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row>
    <row r="123" spans="5:53" x14ac:dyDescent="0.25">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row>
    <row r="124" spans="5:53" x14ac:dyDescent="0.25">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row>
    <row r="125" spans="5:53" x14ac:dyDescent="0.25">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row>
    <row r="126" spans="5:53" x14ac:dyDescent="0.25">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row>
    <row r="127" spans="5:53" x14ac:dyDescent="0.25">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row>
    <row r="128" spans="5:53" x14ac:dyDescent="0.25">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row>
    <row r="129" spans="5:53" x14ac:dyDescent="0.25">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row>
    <row r="130" spans="5:53" ht="18" x14ac:dyDescent="0.25">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row>
    <row r="131" spans="5:53" x14ac:dyDescent="0.25">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row>
    <row r="132" spans="5:53" x14ac:dyDescent="0.25">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row>
    <row r="133" spans="5:53" x14ac:dyDescent="0.25">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row>
    <row r="134" spans="5:53" x14ac:dyDescent="0.25">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row>
    <row r="135" spans="5:53" x14ac:dyDescent="0.25">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row>
    <row r="136" spans="5:53" x14ac:dyDescent="0.25">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row>
    <row r="137" spans="5:53" x14ac:dyDescent="0.25">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row>
    <row r="138" spans="5:53" x14ac:dyDescent="0.25">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row>
    <row r="139" spans="5:53" x14ac:dyDescent="0.25">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row>
    <row r="140" spans="5:53" x14ac:dyDescent="0.25">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row>
    <row r="141" spans="5:53" x14ac:dyDescent="0.25">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row>
    <row r="142" spans="5:53" x14ac:dyDescent="0.25">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row>
    <row r="143" spans="5:53" x14ac:dyDescent="0.25">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row>
    <row r="144" spans="5:53" x14ac:dyDescent="0.25">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row>
    <row r="145" spans="5:53" x14ac:dyDescent="0.25">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row>
    <row r="146" spans="5:53" x14ac:dyDescent="0.25">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row>
    <row r="147" spans="5:53" x14ac:dyDescent="0.25">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row>
    <row r="148" spans="5:53" x14ac:dyDescent="0.25">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row>
    <row r="149" spans="5:53" x14ac:dyDescent="0.25">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row>
    <row r="150" spans="5:53" x14ac:dyDescent="0.25">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row>
    <row r="151" spans="5:53" x14ac:dyDescent="0.25">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row>
    <row r="152" spans="5:53" x14ac:dyDescent="0.25">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row>
    <row r="153" spans="5:53" x14ac:dyDescent="0.25">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row>
    <row r="154" spans="5:53" x14ac:dyDescent="0.25">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row>
    <row r="155" spans="5:53" x14ac:dyDescent="0.25">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row>
    <row r="156" spans="5:53" x14ac:dyDescent="0.25">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row>
    <row r="157" spans="5:53" x14ac:dyDescent="0.25">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row>
    <row r="158" spans="5:53" x14ac:dyDescent="0.25">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row>
    <row r="159" spans="5:53" x14ac:dyDescent="0.25">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row>
    <row r="160" spans="5:53" x14ac:dyDescent="0.25">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row>
    <row r="161" spans="5:53" x14ac:dyDescent="0.25">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row>
    <row r="162" spans="5:53" x14ac:dyDescent="0.25">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row>
    <row r="163" spans="5:53" x14ac:dyDescent="0.25">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row>
    <row r="164" spans="5:53" x14ac:dyDescent="0.25">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row>
    <row r="165" spans="5:53" x14ac:dyDescent="0.25">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row>
    <row r="166" spans="5:53" x14ac:dyDescent="0.25">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row>
    <row r="167" spans="5:53" x14ac:dyDescent="0.25">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row>
    <row r="168" spans="5:53" x14ac:dyDescent="0.25">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row>
    <row r="169" spans="5:53" x14ac:dyDescent="0.25">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row>
    <row r="170" spans="5:53" x14ac:dyDescent="0.25">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row>
    <row r="171" spans="5:53" x14ac:dyDescent="0.25">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row>
    <row r="172" spans="5:53" x14ac:dyDescent="0.25">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row>
    <row r="173" spans="5:53" x14ac:dyDescent="0.25">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row>
    <row r="174" spans="5:53" x14ac:dyDescent="0.25">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row>
    <row r="175" spans="5:53" x14ac:dyDescent="0.25">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row>
    <row r="176" spans="5:53" x14ac:dyDescent="0.25">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row>
    <row r="177" spans="20:53" x14ac:dyDescent="0.25">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row>
    <row r="178" spans="20:53" x14ac:dyDescent="0.25">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row>
    <row r="179" spans="20:53" x14ac:dyDescent="0.25">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row>
    <row r="180" spans="20:53" x14ac:dyDescent="0.25">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row>
  </sheetData>
  <mergeCells count="1">
    <mergeCell ref="E3:I3"/>
  </mergeCells>
  <conditionalFormatting sqref="V30:V38 N5:N29 N39:N65526 Q17:Q29 Q39:Q130 S30:S38">
    <cfRule type="cellIs" dxfId="58" priority="3" stopIfTrue="1" operator="equal">
      <formula>0</formula>
    </cfRule>
  </conditionalFormatting>
  <conditionalFormatting sqref="Q17:Q29 Q39:Q130 V30:V38">
    <cfRule type="cellIs" dxfId="57" priority="2" stopIfTrue="1" operator="equal">
      <formula>#VALUE!</formula>
    </cfRule>
  </conditionalFormatting>
  <conditionalFormatting sqref="N4">
    <cfRule type="cellIs" dxfId="56"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B47BA-C7C5-4039-8B4B-6D12A7409DAF}">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51"/>
      <c r="R1" s="351"/>
      <c r="S1" s="351"/>
      <c r="T1" s="351"/>
      <c r="U1" s="351"/>
      <c r="V1" s="351"/>
      <c r="W1" s="351"/>
    </row>
    <row r="2" spans="2:229" ht="26.25" x14ac:dyDescent="0.4">
      <c r="B2" s="347" t="s">
        <v>52</v>
      </c>
      <c r="C2" s="347"/>
      <c r="D2" s="347"/>
      <c r="E2" s="347"/>
      <c r="F2" s="348"/>
      <c r="G2" s="349" t="s">
        <v>338</v>
      </c>
      <c r="H2" s="348"/>
      <c r="I2" s="348"/>
      <c r="J2" s="348"/>
      <c r="K2" s="348"/>
      <c r="L2" s="350"/>
      <c r="M2" s="350"/>
      <c r="N2" s="350"/>
      <c r="O2" s="350"/>
      <c r="P2" s="350"/>
      <c r="Q2" s="351"/>
      <c r="R2" s="351"/>
      <c r="S2" s="351"/>
      <c r="T2" s="351" t="s">
        <v>365</v>
      </c>
      <c r="U2" s="351"/>
      <c r="V2" s="351"/>
      <c r="W2" s="351"/>
    </row>
    <row r="3" spans="2:229" ht="26.25" x14ac:dyDescent="0.4">
      <c r="B3" s="352" t="s">
        <v>84</v>
      </c>
      <c r="C3" s="352"/>
      <c r="D3" s="353"/>
      <c r="E3" s="426">
        <v>44629</v>
      </c>
      <c r="F3" s="426"/>
      <c r="G3" s="426"/>
      <c r="H3" s="426"/>
      <c r="I3" s="426"/>
      <c r="J3" s="354"/>
      <c r="K3" s="354"/>
      <c r="L3" s="355"/>
      <c r="M3" s="355"/>
      <c r="N3" s="355"/>
      <c r="O3" s="355"/>
      <c r="P3" s="355"/>
      <c r="Q3" s="351"/>
      <c r="R3" s="351"/>
      <c r="S3" s="356"/>
      <c r="T3" s="356"/>
      <c r="U3" s="351"/>
      <c r="V3" s="351"/>
      <c r="W3" s="351"/>
    </row>
    <row r="4" spans="2:229" ht="23.25" x14ac:dyDescent="0.35">
      <c r="B4" s="357" t="s">
        <v>393</v>
      </c>
      <c r="C4" s="358"/>
      <c r="D4" s="358"/>
      <c r="E4" s="358"/>
      <c r="F4" s="359"/>
      <c r="G4" s="359"/>
      <c r="H4" s="359"/>
      <c r="I4" s="359"/>
      <c r="J4" s="359"/>
      <c r="K4" s="359"/>
      <c r="L4" s="360"/>
      <c r="M4" s="360"/>
      <c r="N4" s="361"/>
      <c r="Q4" s="351"/>
      <c r="R4" s="351"/>
      <c r="S4" s="356">
        <v>4.0000000000000001E-3</v>
      </c>
      <c r="T4" s="356">
        <v>1.6393442622950821E-2</v>
      </c>
      <c r="U4" s="351"/>
      <c r="V4" s="351"/>
      <c r="W4" s="351"/>
    </row>
    <row r="5" spans="2:229" x14ac:dyDescent="0.25">
      <c r="C5" s="351" t="s">
        <v>79</v>
      </c>
      <c r="G5" s="362"/>
      <c r="Q5" s="351"/>
      <c r="R5" s="351"/>
      <c r="S5" s="356">
        <v>5.0000000000000001E-3</v>
      </c>
      <c r="T5" s="356">
        <v>9.8360655737704916E-2</v>
      </c>
      <c r="U5" s="351"/>
      <c r="V5" s="351"/>
      <c r="W5" s="351"/>
    </row>
    <row r="6" spans="2:229" ht="26.25" x14ac:dyDescent="0.4">
      <c r="B6" s="363" t="s">
        <v>59</v>
      </c>
      <c r="G6" s="362"/>
      <c r="O6" s="364"/>
      <c r="P6" s="364"/>
      <c r="Q6" s="351"/>
      <c r="R6" s="351"/>
      <c r="S6" s="356">
        <v>6.0000000000000001E-3</v>
      </c>
      <c r="T6" s="356">
        <v>0.45901639344262296</v>
      </c>
      <c r="U6" s="351"/>
      <c r="V6" s="351"/>
      <c r="W6" s="351"/>
    </row>
    <row r="7" spans="2:229" x14ac:dyDescent="0.25">
      <c r="G7" s="362"/>
      <c r="O7" s="364"/>
      <c r="P7" s="364"/>
      <c r="Q7" s="351"/>
      <c r="R7" s="351"/>
      <c r="S7" s="356">
        <v>7.0000000000000001E-3</v>
      </c>
      <c r="T7" s="356">
        <v>0.27868852459016391</v>
      </c>
      <c r="U7" s="351"/>
      <c r="V7" s="351"/>
      <c r="W7" s="351"/>
      <c r="X7" s="351"/>
      <c r="Y7" s="351"/>
      <c r="Z7" s="351"/>
      <c r="AA7" s="351"/>
      <c r="AB7" s="351"/>
      <c r="AC7" s="351"/>
      <c r="AD7" s="351"/>
      <c r="AE7" s="351"/>
      <c r="AF7" s="351"/>
    </row>
    <row r="8" spans="2:229" x14ac:dyDescent="0.25">
      <c r="G8" s="362"/>
      <c r="O8" s="364"/>
      <c r="P8" s="364"/>
      <c r="Q8" s="351"/>
      <c r="R8" s="351"/>
      <c r="S8" s="356">
        <v>8.0000000000000002E-3</v>
      </c>
      <c r="T8" s="356">
        <v>0.11475409836065574</v>
      </c>
      <c r="U8" s="351"/>
      <c r="V8" s="351"/>
      <c r="W8" s="351"/>
      <c r="X8" s="351"/>
      <c r="Y8" s="351"/>
      <c r="Z8" s="351"/>
      <c r="AA8" s="351"/>
      <c r="AB8" s="351"/>
      <c r="AC8" s="351"/>
      <c r="AD8" s="351"/>
      <c r="AE8" s="351"/>
      <c r="AF8" s="351"/>
    </row>
    <row r="9" spans="2:229" x14ac:dyDescent="0.25">
      <c r="O9" s="364"/>
      <c r="P9" s="364"/>
      <c r="Q9" s="351"/>
      <c r="R9" s="351"/>
      <c r="S9" s="356">
        <v>9.0000000000000011E-3</v>
      </c>
      <c r="T9" s="356">
        <v>3.2786885245901641E-2</v>
      </c>
      <c r="U9" s="351"/>
      <c r="V9" s="351"/>
      <c r="W9" s="351"/>
      <c r="X9" s="351"/>
      <c r="Y9" s="351"/>
      <c r="Z9" s="351"/>
      <c r="AA9" s="351"/>
      <c r="AB9" s="351"/>
      <c r="AC9" s="351"/>
      <c r="AD9" s="351"/>
      <c r="AE9" s="351"/>
      <c r="AF9" s="351"/>
      <c r="HE9" s="344" t="s">
        <v>290</v>
      </c>
      <c r="HF9" s="344" t="s">
        <v>291</v>
      </c>
      <c r="HG9" s="344" t="s">
        <v>292</v>
      </c>
      <c r="HH9" s="344" t="s">
        <v>293</v>
      </c>
      <c r="HR9" s="366" t="s">
        <v>303</v>
      </c>
      <c r="HS9" s="366" t="s">
        <v>304</v>
      </c>
      <c r="HT9" s="366" t="s">
        <v>305</v>
      </c>
      <c r="HU9" s="366" t="s">
        <v>306</v>
      </c>
    </row>
    <row r="10" spans="2:229" x14ac:dyDescent="0.25">
      <c r="O10" s="364"/>
      <c r="P10" s="364"/>
      <c r="Q10" s="351"/>
      <c r="R10" s="351"/>
      <c r="S10" s="356">
        <v>0</v>
      </c>
      <c r="T10" s="356">
        <v>0</v>
      </c>
      <c r="U10" s="351"/>
      <c r="V10" s="351"/>
      <c r="W10" s="351"/>
      <c r="X10" s="351"/>
      <c r="Y10" s="351"/>
      <c r="Z10" s="351"/>
      <c r="AA10" s="351"/>
      <c r="AB10" s="351"/>
      <c r="AC10" s="351"/>
      <c r="AD10" s="351"/>
      <c r="AE10" s="351"/>
      <c r="AF10" s="351"/>
    </row>
    <row r="11" spans="2:229" x14ac:dyDescent="0.25">
      <c r="O11" s="367"/>
      <c r="P11" s="367"/>
      <c r="Q11" s="351"/>
      <c r="R11" s="351"/>
      <c r="S11" s="356"/>
      <c r="T11" s="356"/>
      <c r="U11" s="351"/>
      <c r="V11" s="351"/>
      <c r="W11" s="351"/>
      <c r="X11" s="351"/>
      <c r="Y11" s="351"/>
      <c r="Z11" s="351"/>
      <c r="AA11" s="351"/>
      <c r="AB11" s="351"/>
      <c r="AC11" s="351"/>
      <c r="AD11" s="351"/>
      <c r="AE11" s="351"/>
      <c r="AF11" s="351"/>
    </row>
    <row r="12" spans="2:229" x14ac:dyDescent="0.25">
      <c r="O12" s="364"/>
      <c r="P12" s="364"/>
      <c r="Q12" s="351"/>
      <c r="R12" s="351"/>
      <c r="S12" s="356"/>
      <c r="T12" s="356"/>
      <c r="U12" s="351"/>
      <c r="V12" s="351"/>
      <c r="W12" s="351"/>
      <c r="X12" s="351"/>
      <c r="Y12" s="351"/>
      <c r="Z12" s="351"/>
      <c r="AA12" s="351"/>
      <c r="AB12" s="351"/>
      <c r="AC12" s="351"/>
      <c r="AD12" s="351"/>
      <c r="AE12" s="351"/>
      <c r="AF12" s="351"/>
    </row>
    <row r="13" spans="2:229" x14ac:dyDescent="0.25">
      <c r="K13" s="368"/>
      <c r="O13" s="364"/>
      <c r="P13" s="364"/>
      <c r="Q13" s="351"/>
      <c r="R13" s="351"/>
      <c r="S13" s="351"/>
      <c r="T13" s="351"/>
      <c r="U13" s="351"/>
      <c r="V13" s="351"/>
      <c r="W13" s="351"/>
      <c r="X13" s="351"/>
      <c r="Y13" s="351"/>
      <c r="Z13" s="351"/>
      <c r="AA13" s="351"/>
      <c r="AB13" s="351"/>
      <c r="AC13" s="351"/>
      <c r="AD13" s="351"/>
      <c r="AE13" s="351"/>
      <c r="AF13" s="351"/>
    </row>
    <row r="14" spans="2:229" x14ac:dyDescent="0.25">
      <c r="O14" s="364"/>
      <c r="P14" s="364"/>
      <c r="Q14" s="351"/>
      <c r="R14" s="351"/>
      <c r="S14" s="351"/>
      <c r="T14" s="351"/>
      <c r="U14" s="351"/>
      <c r="V14" s="351"/>
      <c r="W14" s="351"/>
      <c r="X14" s="351"/>
      <c r="Y14" s="351"/>
      <c r="Z14" s="351"/>
      <c r="AA14" s="351"/>
      <c r="AB14" s="351"/>
      <c r="AC14" s="351"/>
      <c r="AD14" s="351"/>
      <c r="AE14" s="351"/>
      <c r="AF14" s="351"/>
    </row>
    <row r="15" spans="2:229" x14ac:dyDescent="0.25">
      <c r="O15" s="364"/>
      <c r="P15" s="364"/>
      <c r="Q15" s="351"/>
      <c r="R15" s="351"/>
      <c r="S15" s="351"/>
      <c r="T15" s="351"/>
      <c r="U15" s="351"/>
      <c r="V15" s="351"/>
      <c r="X15" s="351"/>
      <c r="Y15" s="351"/>
      <c r="Z15" s="351"/>
      <c r="AA15" s="351"/>
      <c r="AB15" s="351"/>
      <c r="AC15" s="351"/>
      <c r="AD15" s="351"/>
      <c r="AE15" s="351"/>
      <c r="AF15" s="351"/>
    </row>
    <row r="16" spans="2:229" x14ac:dyDescent="0.25">
      <c r="O16" s="364"/>
      <c r="P16" s="364"/>
      <c r="X16" s="351"/>
      <c r="Y16" s="351"/>
      <c r="Z16" s="351"/>
      <c r="AA16" s="351"/>
      <c r="AB16" s="351"/>
      <c r="AC16" s="351"/>
      <c r="AD16" s="351"/>
      <c r="AE16" s="351"/>
      <c r="AF16" s="351"/>
      <c r="HE16" s="344" t="s">
        <v>290</v>
      </c>
      <c r="HF16" s="344" t="s">
        <v>291</v>
      </c>
      <c r="HG16" s="344" t="s">
        <v>292</v>
      </c>
      <c r="HH16" s="344" t="s">
        <v>293</v>
      </c>
      <c r="HR16" s="366" t="s">
        <v>303</v>
      </c>
      <c r="HS16" s="366" t="s">
        <v>304</v>
      </c>
      <c r="HT16" s="366" t="s">
        <v>305</v>
      </c>
      <c r="HU16" s="366" t="s">
        <v>306</v>
      </c>
    </row>
    <row r="17" spans="1:229" x14ac:dyDescent="0.25">
      <c r="O17" s="364"/>
      <c r="P17" s="364"/>
      <c r="X17" s="351"/>
      <c r="Y17" s="351"/>
      <c r="Z17" s="351"/>
      <c r="AA17" s="351"/>
      <c r="AB17" s="351"/>
      <c r="AC17" s="351"/>
      <c r="AD17" s="351"/>
      <c r="AE17" s="351"/>
      <c r="AF17" s="351"/>
    </row>
    <row r="18" spans="1:229" x14ac:dyDescent="0.25">
      <c r="O18" s="364"/>
      <c r="P18" s="364"/>
      <c r="Q18" s="364"/>
      <c r="V18" s="351"/>
      <c r="W18" s="351"/>
      <c r="X18" s="351"/>
      <c r="Y18" s="351"/>
      <c r="Z18" s="351"/>
      <c r="AA18" s="351"/>
      <c r="AB18" s="351"/>
      <c r="AC18" s="351"/>
      <c r="AD18" s="351"/>
      <c r="AE18" s="351"/>
      <c r="AF18" s="351"/>
    </row>
    <row r="19" spans="1:229" x14ac:dyDescent="0.25">
      <c r="O19" s="364"/>
      <c r="P19" s="364"/>
      <c r="Q19" s="364"/>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row>
    <row r="20" spans="1:229" x14ac:dyDescent="0.25">
      <c r="O20" s="364"/>
      <c r="P20" s="364"/>
      <c r="Q20" s="364"/>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row>
    <row r="21" spans="1:229" x14ac:dyDescent="0.25">
      <c r="O21" s="364"/>
      <c r="P21" s="364"/>
      <c r="Q21" s="364"/>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row>
    <row r="22" spans="1:229" x14ac:dyDescent="0.25">
      <c r="O22" s="364"/>
      <c r="P22" s="364"/>
      <c r="Q22" s="364"/>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row>
    <row r="23" spans="1:229" x14ac:dyDescent="0.25">
      <c r="O23" s="364"/>
      <c r="P23" s="364"/>
      <c r="Q23" s="364"/>
      <c r="T23" s="351"/>
      <c r="U23" s="351"/>
      <c r="V23" s="351"/>
      <c r="W23" s="351"/>
      <c r="X23" s="370"/>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row>
    <row r="24" spans="1:229" x14ac:dyDescent="0.25">
      <c r="F24" s="371"/>
      <c r="G24" s="371"/>
      <c r="H24" s="371"/>
      <c r="I24" s="371"/>
      <c r="J24" s="371"/>
      <c r="K24" s="371"/>
      <c r="L24" s="371"/>
      <c r="M24" s="371"/>
      <c r="N24" s="371"/>
      <c r="O24" s="364"/>
      <c r="P24" s="364"/>
      <c r="Q24" s="364"/>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row>
    <row r="25" spans="1:229" x14ac:dyDescent="0.25">
      <c r="F25" s="371"/>
      <c r="G25" s="371"/>
      <c r="H25" s="371"/>
      <c r="I25" s="371"/>
      <c r="J25" s="371"/>
      <c r="K25" s="371"/>
      <c r="L25" s="371"/>
      <c r="M25" s="371"/>
      <c r="N25" s="371"/>
      <c r="O25" s="364"/>
      <c r="P25" s="364"/>
      <c r="Q25" s="364"/>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row>
    <row r="26" spans="1:229" ht="26.25" x14ac:dyDescent="0.4">
      <c r="C26" s="372"/>
      <c r="D26" s="351"/>
      <c r="E26" s="351"/>
      <c r="F26" s="346"/>
      <c r="G26" s="346"/>
      <c r="H26" s="346"/>
      <c r="I26" s="346"/>
      <c r="J26" s="346"/>
      <c r="K26" s="351"/>
      <c r="L26" s="351"/>
      <c r="M26" s="351"/>
      <c r="N26" s="351"/>
      <c r="O26" s="364"/>
      <c r="P26" s="364"/>
      <c r="Q26" s="364"/>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HE26" s="344" t="s">
        <v>290</v>
      </c>
      <c r="HF26" s="344" t="s">
        <v>291</v>
      </c>
      <c r="HG26" s="344" t="s">
        <v>292</v>
      </c>
      <c r="HH26" s="344" t="s">
        <v>293</v>
      </c>
      <c r="HR26" s="366" t="s">
        <v>303</v>
      </c>
      <c r="HS26" s="366" t="s">
        <v>304</v>
      </c>
      <c r="HT26" s="366" t="s">
        <v>305</v>
      </c>
      <c r="HU26" s="366" t="s">
        <v>306</v>
      </c>
    </row>
    <row r="27" spans="1:229" x14ac:dyDescent="0.25">
      <c r="A27" s="351"/>
      <c r="B27" s="351"/>
      <c r="C27" s="351"/>
      <c r="D27" s="351"/>
      <c r="E27" s="351"/>
      <c r="F27" s="346"/>
      <c r="G27" s="346"/>
      <c r="H27" s="346"/>
      <c r="I27" s="346"/>
      <c r="J27" s="346"/>
      <c r="K27" s="351"/>
      <c r="L27" s="351"/>
      <c r="M27" s="351"/>
      <c r="N27" s="351"/>
      <c r="O27" s="364"/>
      <c r="P27" s="364"/>
      <c r="Q27" s="364"/>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row>
    <row r="28" spans="1:229" x14ac:dyDescent="0.25">
      <c r="A28" s="351"/>
      <c r="B28" s="351"/>
      <c r="C28" s="351"/>
      <c r="D28" s="351"/>
      <c r="E28" s="351"/>
      <c r="F28" s="346"/>
      <c r="G28" s="346"/>
      <c r="H28" s="346"/>
      <c r="I28" s="346"/>
      <c r="J28" s="346"/>
      <c r="K28" s="351"/>
      <c r="L28" s="351"/>
      <c r="M28" s="351"/>
      <c r="N28" s="351"/>
      <c r="O28" s="364"/>
      <c r="P28" s="364"/>
      <c r="Q28" s="364"/>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row>
    <row r="29" spans="1:229" x14ac:dyDescent="0.25">
      <c r="A29" s="351"/>
      <c r="B29" s="351"/>
      <c r="C29" s="351"/>
      <c r="D29" s="351"/>
      <c r="L29" s="365"/>
      <c r="M29" s="365"/>
      <c r="N29" s="365"/>
      <c r="O29" s="364"/>
      <c r="P29" s="364"/>
      <c r="Q29" s="364"/>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row>
    <row r="30" spans="1:229" ht="24.75" customHeight="1" x14ac:dyDescent="0.25">
      <c r="D30" s="351"/>
      <c r="T30" s="373"/>
      <c r="U30" s="373"/>
      <c r="V30" s="373"/>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row>
    <row r="31" spans="1:229" x14ac:dyDescent="0.25">
      <c r="D31" s="351"/>
      <c r="T31" s="373"/>
      <c r="U31" s="373"/>
      <c r="V31" s="373"/>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row>
    <row r="32" spans="1:229" x14ac:dyDescent="0.25">
      <c r="D32" s="351"/>
      <c r="T32" s="373"/>
      <c r="U32" s="373"/>
      <c r="V32" s="373"/>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row>
    <row r="33" spans="1:53" x14ac:dyDescent="0.25">
      <c r="D33" s="351"/>
      <c r="T33" s="373"/>
      <c r="U33" s="373"/>
      <c r="V33" s="373"/>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row>
    <row r="34" spans="1:53" x14ac:dyDescent="0.25">
      <c r="D34" s="351"/>
      <c r="T34" s="373"/>
      <c r="U34" s="373"/>
      <c r="V34" s="373"/>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row>
    <row r="35" spans="1:53" x14ac:dyDescent="0.25">
      <c r="D35" s="351"/>
      <c r="T35" s="373"/>
      <c r="U35" s="373"/>
      <c r="V35" s="373"/>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row>
    <row r="36" spans="1:53" x14ac:dyDescent="0.25">
      <c r="D36" s="351"/>
      <c r="T36" s="373"/>
      <c r="U36" s="373"/>
      <c r="V36" s="373"/>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row>
    <row r="37" spans="1:53" x14ac:dyDescent="0.25">
      <c r="D37" s="351"/>
      <c r="T37" s="373"/>
      <c r="U37" s="373"/>
      <c r="V37" s="373"/>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row>
    <row r="38" spans="1:53" x14ac:dyDescent="0.25">
      <c r="D38" s="351"/>
      <c r="T38" s="373"/>
      <c r="U38" s="373"/>
      <c r="V38" s="373"/>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row>
    <row r="39" spans="1:53" x14ac:dyDescent="0.25">
      <c r="A39" s="351"/>
      <c r="B39" s="351"/>
      <c r="C39" s="351"/>
      <c r="D39" s="351"/>
      <c r="O39" s="364"/>
      <c r="P39" s="364"/>
      <c r="Q39" s="364"/>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row>
    <row r="40" spans="1:53" x14ac:dyDescent="0.25">
      <c r="A40" s="351"/>
      <c r="B40" s="351"/>
      <c r="C40" s="351"/>
      <c r="D40" s="351"/>
      <c r="O40" s="364"/>
      <c r="P40" s="364"/>
      <c r="Q40" s="364"/>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row>
    <row r="41" spans="1:53" x14ac:dyDescent="0.25">
      <c r="D41" s="351"/>
      <c r="O41" s="364"/>
      <c r="P41" s="364"/>
      <c r="Q41" s="364"/>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row>
    <row r="42" spans="1:53" x14ac:dyDescent="0.25">
      <c r="D42" s="351"/>
      <c r="O42" s="364"/>
      <c r="P42" s="364"/>
      <c r="Q42" s="364"/>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row>
    <row r="43" spans="1:53" x14ac:dyDescent="0.25">
      <c r="D43" s="351"/>
      <c r="O43" s="364"/>
      <c r="P43" s="364"/>
      <c r="Q43" s="364"/>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row>
    <row r="44" spans="1:53" x14ac:dyDescent="0.25">
      <c r="O44" s="364"/>
      <c r="P44" s="364"/>
      <c r="Q44" s="364"/>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row>
    <row r="45" spans="1:53" x14ac:dyDescent="0.25">
      <c r="O45" s="364"/>
      <c r="P45" s="364"/>
      <c r="Q45" s="364"/>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row>
    <row r="46" spans="1:53" x14ac:dyDescent="0.25">
      <c r="O46" s="364"/>
      <c r="P46" s="364"/>
      <c r="Q46" s="364"/>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row>
    <row r="47" spans="1:53" x14ac:dyDescent="0.25">
      <c r="G47" s="351"/>
      <c r="H47" s="351"/>
      <c r="I47" s="351"/>
      <c r="O47" s="364"/>
      <c r="P47" s="364"/>
      <c r="Q47" s="364"/>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row>
    <row r="48" spans="1:53" ht="12" customHeight="1" x14ac:dyDescent="0.25">
      <c r="G48" s="351"/>
      <c r="H48" s="351"/>
      <c r="I48" s="351"/>
      <c r="O48" s="364"/>
      <c r="P48" s="364"/>
      <c r="Q48" s="364"/>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row>
    <row r="49" spans="5:53" x14ac:dyDescent="0.25">
      <c r="G49" s="351"/>
      <c r="H49" s="351"/>
      <c r="I49" s="351"/>
      <c r="O49" s="364"/>
      <c r="P49" s="364"/>
      <c r="Q49" s="364"/>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row>
    <row r="50" spans="5:53" x14ac:dyDescent="0.25">
      <c r="G50" s="351"/>
      <c r="H50" s="351"/>
      <c r="I50" s="351"/>
      <c r="O50" s="364"/>
      <c r="P50" s="364"/>
      <c r="Q50" s="364"/>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row>
    <row r="51" spans="5:53" x14ac:dyDescent="0.25">
      <c r="G51" s="351"/>
      <c r="H51" s="351"/>
      <c r="I51" s="351"/>
      <c r="O51" s="364"/>
      <c r="P51" s="364"/>
      <c r="Q51" s="364"/>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row>
    <row r="52" spans="5:53" x14ac:dyDescent="0.25">
      <c r="G52" s="351"/>
      <c r="H52" s="351"/>
      <c r="I52" s="351"/>
      <c r="O52" s="364"/>
      <c r="P52" s="364"/>
      <c r="Q52" s="364"/>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row>
    <row r="53" spans="5:53" x14ac:dyDescent="0.25">
      <c r="E53" s="351"/>
      <c r="F53" s="351"/>
      <c r="G53" s="351"/>
      <c r="H53" s="351"/>
      <c r="I53" s="351"/>
      <c r="J53" s="351"/>
      <c r="K53" s="351"/>
      <c r="L53" s="351"/>
      <c r="M53" s="351"/>
      <c r="N53" s="351"/>
      <c r="O53" s="373"/>
      <c r="P53" s="373"/>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row>
    <row r="54" spans="5:53" x14ac:dyDescent="0.25">
      <c r="E54" s="351"/>
      <c r="F54" s="351"/>
      <c r="G54" s="351"/>
      <c r="H54" s="351"/>
      <c r="I54" s="351"/>
      <c r="J54" s="351"/>
      <c r="K54" s="351"/>
      <c r="L54" s="351"/>
      <c r="M54" s="351"/>
      <c r="N54" s="351"/>
      <c r="O54" s="373"/>
      <c r="P54" s="373"/>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row>
    <row r="55" spans="5:53" x14ac:dyDescent="0.25">
      <c r="E55" s="351"/>
      <c r="F55" s="351"/>
      <c r="G55" s="351"/>
      <c r="H55" s="351"/>
      <c r="I55" s="351"/>
      <c r="J55" s="351"/>
      <c r="K55" s="351"/>
      <c r="L55" s="351"/>
      <c r="M55" s="351"/>
      <c r="N55" s="351"/>
      <c r="O55" s="373"/>
      <c r="P55" s="373"/>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row>
    <row r="56" spans="5:53" x14ac:dyDescent="0.25">
      <c r="E56" s="351"/>
      <c r="F56" s="351"/>
      <c r="G56" s="351"/>
      <c r="H56" s="351"/>
      <c r="I56" s="351"/>
      <c r="J56" s="351"/>
      <c r="K56" s="351"/>
      <c r="L56" s="351"/>
      <c r="M56" s="351"/>
      <c r="N56" s="351"/>
      <c r="O56" s="373"/>
      <c r="P56" s="373"/>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row>
    <row r="57" spans="5:53" x14ac:dyDescent="0.25">
      <c r="E57" s="351"/>
      <c r="F57" s="351"/>
      <c r="G57" s="351"/>
      <c r="H57" s="351"/>
      <c r="I57" s="351"/>
      <c r="J57" s="351"/>
      <c r="K57" s="351"/>
      <c r="L57" s="351"/>
      <c r="M57" s="351"/>
      <c r="N57" s="351"/>
      <c r="O57" s="373"/>
      <c r="P57" s="373"/>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row>
    <row r="58" spans="5:53" x14ac:dyDescent="0.25">
      <c r="E58" s="351"/>
      <c r="F58" s="351"/>
      <c r="G58" s="351"/>
      <c r="H58" s="351"/>
      <c r="I58" s="351"/>
      <c r="J58" s="351"/>
      <c r="K58" s="351"/>
      <c r="L58" s="351"/>
      <c r="M58" s="351"/>
      <c r="N58" s="351"/>
      <c r="O58" s="373"/>
      <c r="P58" s="373"/>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row>
    <row r="59" spans="5:53" x14ac:dyDescent="0.25">
      <c r="E59" s="351"/>
      <c r="F59" s="351"/>
      <c r="G59" s="351"/>
      <c r="H59" s="351"/>
      <c r="I59" s="351"/>
      <c r="J59" s="351"/>
      <c r="K59" s="351"/>
      <c r="L59" s="351"/>
      <c r="M59" s="351"/>
      <c r="N59" s="351"/>
      <c r="O59" s="373"/>
      <c r="P59" s="373"/>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row>
    <row r="60" spans="5:53" x14ac:dyDescent="0.25">
      <c r="E60" s="351"/>
      <c r="F60" s="351"/>
      <c r="G60" s="351"/>
      <c r="H60" s="351"/>
      <c r="I60" s="351"/>
      <c r="J60" s="351"/>
      <c r="K60" s="351"/>
      <c r="L60" s="351"/>
      <c r="M60" s="351"/>
      <c r="N60" s="351"/>
      <c r="O60" s="373"/>
      <c r="P60" s="373"/>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row>
    <row r="61" spans="5:53" x14ac:dyDescent="0.25">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row>
    <row r="62" spans="5:53" x14ac:dyDescent="0.25">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row>
    <row r="63" spans="5:53" x14ac:dyDescent="0.25">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row>
    <row r="64" spans="5:53" x14ac:dyDescent="0.25">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row>
    <row r="65" spans="5:53" x14ac:dyDescent="0.25">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row>
    <row r="66" spans="5:53" x14ac:dyDescent="0.25">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row>
    <row r="67" spans="5:53" x14ac:dyDescent="0.25">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row>
    <row r="68" spans="5:53" x14ac:dyDescent="0.25">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row>
    <row r="69" spans="5:53" x14ac:dyDescent="0.25">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row>
    <row r="70" spans="5:53" x14ac:dyDescent="0.25">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row>
    <row r="71" spans="5:53" x14ac:dyDescent="0.25">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row>
    <row r="72" spans="5:53" x14ac:dyDescent="0.25">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row>
    <row r="73" spans="5:53" x14ac:dyDescent="0.25">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row>
    <row r="74" spans="5:53" x14ac:dyDescent="0.25">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row>
    <row r="75" spans="5:53" x14ac:dyDescent="0.25">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row>
    <row r="76" spans="5:53" x14ac:dyDescent="0.25">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row>
    <row r="77" spans="5:53" x14ac:dyDescent="0.25">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row>
    <row r="78" spans="5:53" x14ac:dyDescent="0.25">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row>
    <row r="79" spans="5:53" x14ac:dyDescent="0.25">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row>
    <row r="80" spans="5:53" x14ac:dyDescent="0.25">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row>
    <row r="81" spans="5:53" x14ac:dyDescent="0.25">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row>
    <row r="82" spans="5:53" x14ac:dyDescent="0.25">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row>
    <row r="83" spans="5:53" x14ac:dyDescent="0.25">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row>
    <row r="84" spans="5:53" x14ac:dyDescent="0.25">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row>
    <row r="85" spans="5:53" x14ac:dyDescent="0.25">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row>
    <row r="86" spans="5:53" x14ac:dyDescent="0.25">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row>
    <row r="87" spans="5:53" x14ac:dyDescent="0.25">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row>
    <row r="88" spans="5:53" x14ac:dyDescent="0.25">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row>
    <row r="89" spans="5:53" x14ac:dyDescent="0.25">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row>
    <row r="90" spans="5:53" x14ac:dyDescent="0.25">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row>
    <row r="91" spans="5:53" x14ac:dyDescent="0.25">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row>
    <row r="92" spans="5:53" x14ac:dyDescent="0.25">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row>
    <row r="93" spans="5:53" x14ac:dyDescent="0.25">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row>
    <row r="94" spans="5:53" x14ac:dyDescent="0.25">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row>
    <row r="95" spans="5:53" x14ac:dyDescent="0.25">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row>
    <row r="96" spans="5:53" x14ac:dyDescent="0.25">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row>
    <row r="97" spans="5:53" x14ac:dyDescent="0.25">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row>
    <row r="98" spans="5:53" x14ac:dyDescent="0.25">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row>
    <row r="99" spans="5:53" x14ac:dyDescent="0.25">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row>
    <row r="100" spans="5:53" x14ac:dyDescent="0.25">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row>
    <row r="101" spans="5:53" x14ac:dyDescent="0.25">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row>
    <row r="102" spans="5:53" x14ac:dyDescent="0.25">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row>
    <row r="103" spans="5:53" x14ac:dyDescent="0.25">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row>
    <row r="104" spans="5:53" x14ac:dyDescent="0.25">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row>
    <row r="105" spans="5:53" x14ac:dyDescent="0.25">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row>
    <row r="106" spans="5:53" x14ac:dyDescent="0.25">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row>
    <row r="107" spans="5:53" x14ac:dyDescent="0.25">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row>
    <row r="108" spans="5:53" x14ac:dyDescent="0.25">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row>
    <row r="109" spans="5:53" x14ac:dyDescent="0.25">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row>
    <row r="110" spans="5:53" x14ac:dyDescent="0.25">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row>
    <row r="111" spans="5:53" x14ac:dyDescent="0.25">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row>
    <row r="112" spans="5:53" x14ac:dyDescent="0.25">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row>
    <row r="113" spans="5:53" x14ac:dyDescent="0.25">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row>
    <row r="114" spans="5:53" x14ac:dyDescent="0.25">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row>
    <row r="115" spans="5:53" x14ac:dyDescent="0.25">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row>
    <row r="116" spans="5:53" x14ac:dyDescent="0.25">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row>
    <row r="117" spans="5:53" x14ac:dyDescent="0.25">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row>
    <row r="118" spans="5:53" x14ac:dyDescent="0.25">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row>
    <row r="119" spans="5:53" x14ac:dyDescent="0.25">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row>
    <row r="120" spans="5:53" x14ac:dyDescent="0.25">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row>
    <row r="121" spans="5:53" x14ac:dyDescent="0.25">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row>
    <row r="122" spans="5:53" x14ac:dyDescent="0.25">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row>
    <row r="123" spans="5:53" x14ac:dyDescent="0.25">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row>
    <row r="124" spans="5:53" x14ac:dyDescent="0.25">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row>
    <row r="125" spans="5:53" x14ac:dyDescent="0.25">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row>
    <row r="126" spans="5:53" x14ac:dyDescent="0.25">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row>
    <row r="127" spans="5:53" x14ac:dyDescent="0.25">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row>
    <row r="128" spans="5:53" x14ac:dyDescent="0.25">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row>
    <row r="129" spans="5:53" x14ac:dyDescent="0.25">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row>
    <row r="130" spans="5:53" ht="18" x14ac:dyDescent="0.25">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row>
    <row r="131" spans="5:53" x14ac:dyDescent="0.25">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row>
    <row r="132" spans="5:53" x14ac:dyDescent="0.25">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row>
    <row r="133" spans="5:53" x14ac:dyDescent="0.25">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row>
    <row r="134" spans="5:53" x14ac:dyDescent="0.25">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row>
    <row r="135" spans="5:53" x14ac:dyDescent="0.25">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row>
    <row r="136" spans="5:53" x14ac:dyDescent="0.25">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row>
    <row r="137" spans="5:53" x14ac:dyDescent="0.25">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row>
    <row r="138" spans="5:53" x14ac:dyDescent="0.25">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row>
    <row r="139" spans="5:53" x14ac:dyDescent="0.25">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row>
    <row r="140" spans="5:53" x14ac:dyDescent="0.25">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row>
    <row r="141" spans="5:53" x14ac:dyDescent="0.25">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row>
    <row r="142" spans="5:53" x14ac:dyDescent="0.25">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row>
    <row r="143" spans="5:53" x14ac:dyDescent="0.25">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row>
    <row r="144" spans="5:53" x14ac:dyDescent="0.25">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row>
    <row r="145" spans="5:53" x14ac:dyDescent="0.25">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row>
    <row r="146" spans="5:53" x14ac:dyDescent="0.25">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row>
    <row r="147" spans="5:53" x14ac:dyDescent="0.25">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row>
    <row r="148" spans="5:53" x14ac:dyDescent="0.25">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row>
    <row r="149" spans="5:53" x14ac:dyDescent="0.25">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row>
    <row r="150" spans="5:53" x14ac:dyDescent="0.25">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row>
    <row r="151" spans="5:53" x14ac:dyDescent="0.25">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row>
    <row r="152" spans="5:53" x14ac:dyDescent="0.25">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row>
    <row r="153" spans="5:53" x14ac:dyDescent="0.25">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row>
    <row r="154" spans="5:53" x14ac:dyDescent="0.25">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row>
    <row r="155" spans="5:53" x14ac:dyDescent="0.25">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row>
    <row r="156" spans="5:53" x14ac:dyDescent="0.25">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row>
    <row r="157" spans="5:53" x14ac:dyDescent="0.25">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row>
    <row r="158" spans="5:53" x14ac:dyDescent="0.25">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row>
    <row r="159" spans="5:53" x14ac:dyDescent="0.25">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row>
    <row r="160" spans="5:53" x14ac:dyDescent="0.25">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row>
    <row r="161" spans="5:53" x14ac:dyDescent="0.25">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row>
    <row r="162" spans="5:53" x14ac:dyDescent="0.25">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row>
    <row r="163" spans="5:53" x14ac:dyDescent="0.25">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row>
    <row r="164" spans="5:53" x14ac:dyDescent="0.25">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row>
    <row r="165" spans="5:53" x14ac:dyDescent="0.25">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row>
    <row r="166" spans="5:53" x14ac:dyDescent="0.25">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row>
    <row r="167" spans="5:53" x14ac:dyDescent="0.25">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row>
    <row r="168" spans="5:53" x14ac:dyDescent="0.25">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row>
    <row r="169" spans="5:53" x14ac:dyDescent="0.25">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row>
    <row r="170" spans="5:53" x14ac:dyDescent="0.25">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row>
    <row r="171" spans="5:53" x14ac:dyDescent="0.25">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row>
    <row r="172" spans="5:53" x14ac:dyDescent="0.25">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row>
    <row r="173" spans="5:53" x14ac:dyDescent="0.25">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row>
    <row r="174" spans="5:53" x14ac:dyDescent="0.25">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row>
    <row r="175" spans="5:53" x14ac:dyDescent="0.25">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row>
    <row r="176" spans="5:53" x14ac:dyDescent="0.25">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row>
    <row r="177" spans="20:53" x14ac:dyDescent="0.25">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row>
    <row r="178" spans="20:53" x14ac:dyDescent="0.25">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row>
    <row r="179" spans="20:53" x14ac:dyDescent="0.25">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row>
    <row r="180" spans="20:53" x14ac:dyDescent="0.25">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row>
  </sheetData>
  <mergeCells count="1">
    <mergeCell ref="E3:I3"/>
  </mergeCells>
  <conditionalFormatting sqref="V30:V38 N5:N29 N39:N65526 Q18:Q29 Q39:Q130 S30:S38">
    <cfRule type="cellIs" dxfId="55" priority="3" stopIfTrue="1" operator="equal">
      <formula>0</formula>
    </cfRule>
  </conditionalFormatting>
  <conditionalFormatting sqref="Q18: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0B20E-B15B-492C-B74D-8AE13242FE09}">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51"/>
      <c r="R1" s="351"/>
      <c r="S1" s="346"/>
      <c r="T1" s="346"/>
      <c r="U1" s="346"/>
    </row>
    <row r="2" spans="2:229" ht="26.25" x14ac:dyDescent="0.4">
      <c r="B2" s="347" t="s">
        <v>52</v>
      </c>
      <c r="C2" s="347"/>
      <c r="D2" s="347"/>
      <c r="E2" s="347"/>
      <c r="F2" s="348"/>
      <c r="G2" s="349" t="s">
        <v>338</v>
      </c>
      <c r="H2" s="348"/>
      <c r="I2" s="348"/>
      <c r="J2" s="348"/>
      <c r="K2" s="348"/>
      <c r="L2" s="350"/>
      <c r="M2" s="350"/>
      <c r="N2" s="350"/>
      <c r="O2" s="350"/>
      <c r="P2" s="350"/>
      <c r="Q2" s="351"/>
      <c r="R2" s="351"/>
      <c r="S2" s="351"/>
      <c r="T2" s="351" t="s">
        <v>365</v>
      </c>
      <c r="U2" s="351"/>
    </row>
    <row r="3" spans="2:229" ht="26.25" x14ac:dyDescent="0.4">
      <c r="B3" s="352" t="s">
        <v>84</v>
      </c>
      <c r="C3" s="352"/>
      <c r="D3" s="353"/>
      <c r="E3" s="427" t="s">
        <v>372</v>
      </c>
      <c r="F3" s="427"/>
      <c r="G3" s="427"/>
      <c r="H3" s="427"/>
      <c r="I3" s="427"/>
      <c r="J3" s="354"/>
      <c r="K3" s="354"/>
      <c r="L3" s="355"/>
      <c r="M3" s="355"/>
      <c r="N3" s="355"/>
      <c r="O3" s="355"/>
      <c r="P3" s="355"/>
      <c r="Q3" s="351"/>
      <c r="R3" s="351"/>
      <c r="S3" s="356"/>
      <c r="T3" s="356"/>
      <c r="U3" s="356"/>
    </row>
    <row r="4" spans="2:229" ht="23.25" x14ac:dyDescent="0.35">
      <c r="B4" s="357" t="s">
        <v>393</v>
      </c>
      <c r="C4" s="358"/>
      <c r="D4" s="358"/>
      <c r="E4" s="358"/>
      <c r="F4" s="359"/>
      <c r="G4" s="359"/>
      <c r="H4" s="359"/>
      <c r="I4" s="359"/>
      <c r="J4" s="359"/>
      <c r="K4" s="359"/>
      <c r="L4" s="360"/>
      <c r="M4" s="360"/>
      <c r="N4" s="361"/>
      <c r="Q4" s="351"/>
      <c r="R4" s="351"/>
      <c r="S4" s="356"/>
      <c r="T4" s="356"/>
      <c r="U4" s="356"/>
    </row>
    <row r="5" spans="2:229" x14ac:dyDescent="0.25">
      <c r="C5" s="344" t="s">
        <v>79</v>
      </c>
      <c r="G5" s="362"/>
      <c r="Q5" s="351"/>
      <c r="R5" s="351"/>
      <c r="S5" s="356"/>
      <c r="T5" s="356"/>
      <c r="U5" s="356"/>
    </row>
    <row r="6" spans="2:229" ht="26.25" x14ac:dyDescent="0.4">
      <c r="B6" s="363" t="s">
        <v>59</v>
      </c>
      <c r="G6" s="362"/>
      <c r="O6" s="364"/>
      <c r="P6" s="364"/>
      <c r="Q6" s="351"/>
      <c r="R6" s="351"/>
      <c r="S6" s="356"/>
      <c r="T6" s="356"/>
      <c r="U6" s="356"/>
    </row>
    <row r="7" spans="2:229" x14ac:dyDescent="0.25">
      <c r="G7" s="362"/>
      <c r="O7" s="364"/>
      <c r="P7" s="364"/>
      <c r="Q7" s="351"/>
      <c r="R7" s="351"/>
      <c r="S7" s="356"/>
      <c r="T7" s="356"/>
      <c r="U7" s="356"/>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row>
    <row r="8" spans="2:229" x14ac:dyDescent="0.25">
      <c r="G8" s="362"/>
      <c r="O8" s="364"/>
      <c r="P8" s="364"/>
      <c r="Q8" s="351"/>
      <c r="R8" s="351"/>
      <c r="S8" s="356"/>
      <c r="T8" s="356"/>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row>
    <row r="9" spans="2:229" x14ac:dyDescent="0.25">
      <c r="O9" s="364"/>
      <c r="P9" s="364"/>
      <c r="Q9" s="351"/>
      <c r="R9" s="351"/>
      <c r="S9" s="356"/>
      <c r="T9" s="356"/>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HE9" s="344" t="s">
        <v>290</v>
      </c>
      <c r="HF9" s="344" t="s">
        <v>291</v>
      </c>
      <c r="HG9" s="344" t="s">
        <v>292</v>
      </c>
      <c r="HH9" s="344" t="s">
        <v>293</v>
      </c>
      <c r="HR9" s="366" t="s">
        <v>303</v>
      </c>
      <c r="HS9" s="366" t="s">
        <v>304</v>
      </c>
      <c r="HT9" s="366" t="s">
        <v>305</v>
      </c>
      <c r="HU9" s="366" t="s">
        <v>306</v>
      </c>
    </row>
    <row r="10" spans="2:229" x14ac:dyDescent="0.25">
      <c r="O10" s="364"/>
      <c r="P10" s="364"/>
      <c r="Q10" s="351"/>
      <c r="R10" s="351"/>
      <c r="S10" s="356"/>
      <c r="T10" s="356"/>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row>
    <row r="11" spans="2:229" x14ac:dyDescent="0.25">
      <c r="O11" s="367"/>
      <c r="P11" s="367"/>
      <c r="Q11" s="351"/>
      <c r="R11" s="351"/>
      <c r="S11" s="356" t="s">
        <v>395</v>
      </c>
      <c r="T11" s="356">
        <v>0.24590163934426229</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row>
    <row r="12" spans="2:229" x14ac:dyDescent="0.25">
      <c r="O12" s="364"/>
      <c r="P12" s="364"/>
      <c r="Q12" s="351"/>
      <c r="R12" s="351"/>
      <c r="S12" s="356">
        <v>4.5999999999999999E-2</v>
      </c>
      <c r="T12" s="356">
        <v>0.13114754098360656</v>
      </c>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row>
    <row r="13" spans="2:229" x14ac:dyDescent="0.25">
      <c r="K13" s="368"/>
      <c r="O13" s="364"/>
      <c r="P13" s="364"/>
      <c r="Q13" s="351"/>
      <c r="R13" s="351"/>
      <c r="S13" s="356">
        <v>4.7E-2</v>
      </c>
      <c r="T13" s="356">
        <v>0.14754098360655737</v>
      </c>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row>
    <row r="14" spans="2:229" x14ac:dyDescent="0.25">
      <c r="O14" s="364"/>
      <c r="P14" s="364"/>
      <c r="Q14" s="351"/>
      <c r="R14" s="351"/>
      <c r="S14" s="356">
        <v>4.8000000000000001E-2</v>
      </c>
      <c r="T14" s="356">
        <v>0.14754098360655737</v>
      </c>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row>
    <row r="15" spans="2:229" x14ac:dyDescent="0.25">
      <c r="O15" s="364"/>
      <c r="P15" s="364"/>
      <c r="Q15" s="351"/>
      <c r="R15" s="351"/>
      <c r="S15" s="356">
        <v>4.9000000000000002E-2</v>
      </c>
      <c r="T15" s="356">
        <v>0</v>
      </c>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row>
    <row r="16" spans="2:229" x14ac:dyDescent="0.25">
      <c r="O16" s="364"/>
      <c r="P16" s="364"/>
      <c r="Q16" s="351"/>
      <c r="R16" s="351"/>
      <c r="S16" s="356">
        <v>0.05</v>
      </c>
      <c r="T16" s="356">
        <v>0.16393442622950818</v>
      </c>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HE16" s="344" t="s">
        <v>290</v>
      </c>
      <c r="HF16" s="344" t="s">
        <v>291</v>
      </c>
      <c r="HG16" s="344" t="s">
        <v>292</v>
      </c>
      <c r="HH16" s="344" t="s">
        <v>293</v>
      </c>
      <c r="HR16" s="366" t="s">
        <v>303</v>
      </c>
      <c r="HS16" s="366" t="s">
        <v>304</v>
      </c>
      <c r="HT16" s="366" t="s">
        <v>305</v>
      </c>
      <c r="HU16" s="366" t="s">
        <v>306</v>
      </c>
    </row>
    <row r="17" spans="2:229" x14ac:dyDescent="0.25">
      <c r="O17" s="364"/>
      <c r="P17" s="364"/>
      <c r="Q17" s="351"/>
      <c r="R17" s="351"/>
      <c r="S17" s="356" t="s">
        <v>396</v>
      </c>
      <c r="T17" s="356">
        <v>0.16393442622950818</v>
      </c>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row>
    <row r="18" spans="2:229" x14ac:dyDescent="0.25">
      <c r="O18" s="364"/>
      <c r="P18" s="364"/>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row>
    <row r="19" spans="2:229" x14ac:dyDescent="0.25">
      <c r="O19" s="364"/>
      <c r="P19" s="364"/>
      <c r="Q19" s="364"/>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row>
    <row r="20" spans="2:229" x14ac:dyDescent="0.25">
      <c r="O20" s="364"/>
      <c r="P20" s="364"/>
      <c r="Q20" s="364"/>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row>
    <row r="21" spans="2:229" x14ac:dyDescent="0.25">
      <c r="O21" s="364"/>
      <c r="P21" s="364"/>
      <c r="Q21" s="364"/>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row>
    <row r="22" spans="2:229" x14ac:dyDescent="0.25">
      <c r="O22" s="364"/>
      <c r="P22" s="364"/>
      <c r="Q22" s="364"/>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row>
    <row r="23" spans="2:229" x14ac:dyDescent="0.25">
      <c r="O23" s="364"/>
      <c r="P23" s="364"/>
      <c r="Q23" s="364"/>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row>
    <row r="24" spans="2:229" x14ac:dyDescent="0.25">
      <c r="O24" s="364"/>
      <c r="P24" s="364"/>
      <c r="Q24" s="364"/>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row>
    <row r="25" spans="2:229" x14ac:dyDescent="0.25">
      <c r="D25" s="346"/>
      <c r="E25" s="346"/>
      <c r="F25" s="346"/>
      <c r="G25" s="346"/>
      <c r="H25" s="346"/>
      <c r="I25" s="346"/>
      <c r="J25" s="346"/>
      <c r="K25" s="346"/>
      <c r="O25" s="364"/>
      <c r="P25" s="364"/>
      <c r="Q25" s="364"/>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row>
    <row r="26" spans="2:229" ht="26.25" x14ac:dyDescent="0.4">
      <c r="C26" s="372"/>
      <c r="D26" s="346"/>
      <c r="E26" s="346"/>
      <c r="F26" s="346"/>
      <c r="G26" s="346"/>
      <c r="H26" s="351"/>
      <c r="I26" s="351"/>
      <c r="J26" s="351"/>
      <c r="K26" s="351"/>
      <c r="O26" s="364"/>
      <c r="P26" s="364"/>
      <c r="Q26" s="364"/>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HE26" s="344" t="s">
        <v>290</v>
      </c>
      <c r="HF26" s="344" t="s">
        <v>291</v>
      </c>
      <c r="HG26" s="344" t="s">
        <v>292</v>
      </c>
      <c r="HH26" s="344" t="s">
        <v>293</v>
      </c>
      <c r="HR26" s="366" t="s">
        <v>303</v>
      </c>
      <c r="HS26" s="366" t="s">
        <v>304</v>
      </c>
      <c r="HT26" s="366" t="s">
        <v>305</v>
      </c>
      <c r="HU26" s="366" t="s">
        <v>306</v>
      </c>
    </row>
    <row r="27" spans="2:229" x14ac:dyDescent="0.25">
      <c r="B27" s="369"/>
      <c r="C27" s="369"/>
      <c r="D27" s="346"/>
      <c r="E27" s="346"/>
      <c r="F27" s="346"/>
      <c r="G27" s="346"/>
      <c r="H27" s="351"/>
      <c r="I27" s="351"/>
      <c r="J27" s="351"/>
      <c r="K27" s="351"/>
      <c r="O27" s="364"/>
      <c r="P27" s="364"/>
      <c r="Q27" s="364"/>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row>
    <row r="28" spans="2:229" x14ac:dyDescent="0.25">
      <c r="B28" s="346"/>
      <c r="C28" s="346"/>
      <c r="D28" s="346"/>
      <c r="E28" s="351"/>
      <c r="F28" s="351"/>
      <c r="G28" s="351"/>
      <c r="H28" s="351"/>
      <c r="I28" s="351"/>
      <c r="J28" s="351"/>
      <c r="K28" s="351"/>
      <c r="L28" s="351"/>
      <c r="M28" s="351"/>
      <c r="N28" s="351"/>
      <c r="O28" s="364"/>
      <c r="P28" s="364"/>
      <c r="Q28" s="364"/>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row>
    <row r="29" spans="2:229" x14ac:dyDescent="0.25">
      <c r="B29" s="351"/>
      <c r="C29" s="351"/>
      <c r="D29" s="346"/>
      <c r="E29" s="351"/>
      <c r="K29" s="346"/>
      <c r="L29" s="351"/>
      <c r="M29" s="351"/>
      <c r="N29" s="351"/>
      <c r="O29" s="364"/>
      <c r="P29" s="364"/>
      <c r="Q29" s="364"/>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row>
    <row r="30" spans="2:229" ht="24.75" customHeight="1" x14ac:dyDescent="0.25">
      <c r="D30" s="346"/>
      <c r="E30" s="351"/>
      <c r="K30" s="346"/>
      <c r="L30" s="351"/>
      <c r="M30" s="351"/>
      <c r="N30" s="351"/>
      <c r="R30" s="351"/>
      <c r="S30" s="351"/>
      <c r="T30" s="351"/>
      <c r="U30" s="373"/>
      <c r="V30" s="373"/>
      <c r="W30" s="373"/>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row>
    <row r="31" spans="2:229" x14ac:dyDescent="0.25">
      <c r="D31" s="346"/>
      <c r="E31" s="351"/>
      <c r="K31" s="346"/>
      <c r="L31" s="351"/>
      <c r="M31" s="351"/>
      <c r="N31" s="351"/>
      <c r="R31" s="351"/>
      <c r="S31" s="351"/>
      <c r="T31" s="351"/>
      <c r="U31" s="373"/>
      <c r="V31" s="373"/>
      <c r="W31" s="373"/>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row>
    <row r="32" spans="2:229" x14ac:dyDescent="0.25">
      <c r="D32" s="346"/>
      <c r="E32" s="351"/>
      <c r="K32" s="346"/>
      <c r="L32" s="351"/>
      <c r="M32" s="351"/>
      <c r="N32" s="351"/>
      <c r="R32" s="351"/>
      <c r="S32" s="351"/>
      <c r="T32" s="351"/>
      <c r="U32" s="373"/>
      <c r="V32" s="373"/>
      <c r="W32" s="373"/>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row>
    <row r="33" spans="2:69" x14ac:dyDescent="0.25">
      <c r="D33" s="346"/>
      <c r="E33" s="351"/>
      <c r="K33" s="346"/>
      <c r="L33" s="351"/>
      <c r="M33" s="351"/>
      <c r="N33" s="351"/>
      <c r="R33" s="351"/>
      <c r="S33" s="351"/>
      <c r="T33" s="351"/>
      <c r="U33" s="373"/>
      <c r="V33" s="373"/>
      <c r="W33" s="373"/>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row>
    <row r="34" spans="2:69" x14ac:dyDescent="0.25">
      <c r="D34" s="346"/>
      <c r="E34" s="351"/>
      <c r="K34" s="346"/>
      <c r="L34" s="351"/>
      <c r="M34" s="351"/>
      <c r="N34" s="351"/>
      <c r="R34" s="351"/>
      <c r="S34" s="351"/>
      <c r="T34" s="351"/>
      <c r="U34" s="373"/>
      <c r="V34" s="373"/>
      <c r="W34" s="373"/>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row>
    <row r="35" spans="2:69" x14ac:dyDescent="0.25">
      <c r="D35" s="346"/>
      <c r="E35" s="351"/>
      <c r="K35" s="346"/>
      <c r="L35" s="351"/>
      <c r="M35" s="351"/>
      <c r="N35" s="351"/>
      <c r="R35" s="351"/>
      <c r="S35" s="351"/>
      <c r="T35" s="351"/>
      <c r="U35" s="373"/>
      <c r="V35" s="373"/>
      <c r="W35" s="373"/>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row>
    <row r="36" spans="2:69" x14ac:dyDescent="0.25">
      <c r="D36" s="346"/>
      <c r="E36" s="351"/>
      <c r="K36" s="346"/>
      <c r="L36" s="351"/>
      <c r="M36" s="351"/>
      <c r="N36" s="351"/>
      <c r="R36" s="351"/>
      <c r="S36" s="351"/>
      <c r="T36" s="351"/>
      <c r="U36" s="373"/>
      <c r="V36" s="373"/>
      <c r="W36" s="373"/>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row>
    <row r="37" spans="2:69" x14ac:dyDescent="0.25">
      <c r="D37" s="346"/>
      <c r="E37" s="351"/>
      <c r="K37" s="346"/>
      <c r="L37" s="351"/>
      <c r="M37" s="351"/>
      <c r="N37" s="351"/>
      <c r="R37" s="351"/>
      <c r="S37" s="351"/>
      <c r="T37" s="351"/>
      <c r="U37" s="373"/>
      <c r="V37" s="373"/>
      <c r="W37" s="373"/>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row>
    <row r="38" spans="2:69" x14ac:dyDescent="0.25">
      <c r="D38" s="346"/>
      <c r="E38" s="351"/>
      <c r="K38" s="346"/>
      <c r="L38" s="351"/>
      <c r="M38" s="351"/>
      <c r="N38" s="351"/>
      <c r="R38" s="351"/>
      <c r="S38" s="351"/>
      <c r="T38" s="351"/>
      <c r="U38" s="373"/>
      <c r="V38" s="373"/>
      <c r="W38" s="373"/>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row>
    <row r="39" spans="2:69" x14ac:dyDescent="0.25">
      <c r="D39" s="346"/>
      <c r="E39" s="351"/>
      <c r="K39" s="346"/>
      <c r="L39" s="351"/>
      <c r="M39" s="351"/>
      <c r="N39" s="351"/>
      <c r="R39" s="351"/>
      <c r="S39" s="351"/>
      <c r="T39" s="351"/>
      <c r="U39" s="373"/>
      <c r="V39" s="373"/>
      <c r="W39" s="373"/>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row>
    <row r="40" spans="2:69" x14ac:dyDescent="0.25">
      <c r="D40" s="346"/>
      <c r="E40" s="351"/>
      <c r="K40" s="346"/>
      <c r="L40" s="351"/>
      <c r="M40" s="351"/>
      <c r="N40" s="351"/>
      <c r="R40" s="351"/>
      <c r="S40" s="351"/>
      <c r="T40" s="351"/>
      <c r="U40" s="373"/>
      <c r="V40" s="373"/>
      <c r="W40" s="373"/>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row>
    <row r="41" spans="2:69" x14ac:dyDescent="0.25">
      <c r="B41" s="351"/>
      <c r="C41" s="351"/>
      <c r="D41" s="346"/>
      <c r="E41" s="351"/>
      <c r="K41" s="346"/>
      <c r="L41" s="351"/>
      <c r="M41" s="351"/>
      <c r="N41" s="351"/>
      <c r="O41" s="364"/>
      <c r="P41" s="364"/>
      <c r="Q41" s="364"/>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row>
    <row r="42" spans="2:69" x14ac:dyDescent="0.25">
      <c r="B42" s="351"/>
      <c r="C42" s="351"/>
      <c r="D42" s="346"/>
      <c r="E42" s="351"/>
      <c r="K42" s="346"/>
      <c r="L42" s="351"/>
      <c r="M42" s="351"/>
      <c r="N42" s="351"/>
      <c r="O42" s="364"/>
      <c r="P42" s="364"/>
      <c r="Q42" s="364"/>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row>
    <row r="43" spans="2:69" x14ac:dyDescent="0.25">
      <c r="E43" s="351"/>
      <c r="K43" s="346"/>
      <c r="L43" s="351"/>
      <c r="M43" s="351"/>
      <c r="N43" s="351"/>
      <c r="O43" s="364"/>
      <c r="P43" s="364"/>
      <c r="Q43" s="364"/>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row>
    <row r="44" spans="2:69" x14ac:dyDescent="0.25">
      <c r="E44" s="351"/>
      <c r="K44" s="346"/>
      <c r="L44" s="351"/>
      <c r="M44" s="351"/>
      <c r="N44" s="351"/>
      <c r="O44" s="364"/>
      <c r="P44" s="364"/>
      <c r="Q44" s="364"/>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row>
    <row r="45" spans="2:69" x14ac:dyDescent="0.25">
      <c r="E45" s="351"/>
      <c r="K45" s="346"/>
      <c r="L45" s="351"/>
      <c r="M45" s="351"/>
      <c r="N45" s="351"/>
      <c r="O45" s="364"/>
      <c r="P45" s="364"/>
      <c r="Q45" s="364"/>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row>
    <row r="46" spans="2:69" x14ac:dyDescent="0.25">
      <c r="E46" s="351"/>
      <c r="K46" s="346"/>
      <c r="L46" s="351"/>
      <c r="M46" s="351"/>
      <c r="N46" s="351"/>
      <c r="O46" s="364"/>
      <c r="P46" s="364"/>
      <c r="Q46" s="364"/>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row>
    <row r="47" spans="2:69" x14ac:dyDescent="0.25">
      <c r="E47" s="351"/>
      <c r="F47" s="351"/>
      <c r="G47" s="351"/>
      <c r="H47" s="351"/>
      <c r="I47" s="351"/>
      <c r="J47" s="351"/>
      <c r="K47" s="346"/>
      <c r="L47" s="351"/>
      <c r="M47" s="351"/>
      <c r="N47" s="351"/>
      <c r="O47" s="364"/>
      <c r="P47" s="364"/>
      <c r="Q47" s="364"/>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row>
    <row r="48" spans="2:69" ht="12" customHeight="1" x14ac:dyDescent="0.25">
      <c r="E48" s="351"/>
      <c r="F48" s="351"/>
      <c r="G48" s="351"/>
      <c r="H48" s="351"/>
      <c r="I48" s="351"/>
      <c r="J48" s="351"/>
      <c r="K48" s="346"/>
      <c r="L48" s="351"/>
      <c r="M48" s="351"/>
      <c r="N48" s="351"/>
      <c r="O48" s="364"/>
      <c r="P48" s="364"/>
      <c r="Q48" s="364"/>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row>
    <row r="49" spans="5:69" x14ac:dyDescent="0.25">
      <c r="E49" s="351"/>
      <c r="F49" s="351"/>
      <c r="G49" s="351"/>
      <c r="H49" s="351"/>
      <c r="I49" s="351"/>
      <c r="J49" s="351"/>
      <c r="K49" s="346"/>
      <c r="L49" s="351"/>
      <c r="M49" s="351"/>
      <c r="N49" s="351"/>
      <c r="O49" s="364"/>
      <c r="P49" s="364"/>
      <c r="Q49" s="364"/>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row>
    <row r="50" spans="5:69" x14ac:dyDescent="0.25">
      <c r="E50" s="351"/>
      <c r="F50" s="351"/>
      <c r="G50" s="351"/>
      <c r="H50" s="351"/>
      <c r="I50" s="351"/>
      <c r="J50" s="351"/>
      <c r="K50" s="346"/>
      <c r="L50" s="351"/>
      <c r="M50" s="351"/>
      <c r="N50" s="351"/>
      <c r="O50" s="364"/>
      <c r="P50" s="364"/>
      <c r="Q50" s="364"/>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row>
    <row r="51" spans="5:69" x14ac:dyDescent="0.25">
      <c r="E51" s="351"/>
      <c r="F51" s="351"/>
      <c r="G51" s="351"/>
      <c r="H51" s="351"/>
      <c r="I51" s="351"/>
      <c r="J51" s="351"/>
      <c r="K51" s="346"/>
      <c r="L51" s="351"/>
      <c r="M51" s="351"/>
      <c r="N51" s="351"/>
      <c r="O51" s="364"/>
      <c r="P51" s="364"/>
      <c r="Q51" s="364"/>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row>
    <row r="52" spans="5:69" x14ac:dyDescent="0.25">
      <c r="E52" s="351"/>
      <c r="F52" s="351"/>
      <c r="G52" s="351"/>
      <c r="H52" s="351"/>
      <c r="I52" s="351"/>
      <c r="J52" s="351"/>
      <c r="K52" s="346"/>
      <c r="L52" s="351"/>
      <c r="M52" s="351"/>
      <c r="N52" s="351"/>
      <c r="O52" s="364"/>
      <c r="P52" s="364"/>
      <c r="Q52" s="364"/>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row>
    <row r="53" spans="5:69" x14ac:dyDescent="0.25">
      <c r="E53" s="351"/>
      <c r="F53" s="351"/>
      <c r="G53" s="351"/>
      <c r="H53" s="351"/>
      <c r="I53" s="351"/>
      <c r="J53" s="351"/>
      <c r="K53" s="346"/>
      <c r="L53" s="351"/>
      <c r="M53" s="351"/>
      <c r="N53" s="351"/>
      <c r="O53" s="364"/>
      <c r="P53" s="364"/>
      <c r="Q53" s="364"/>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row>
    <row r="54" spans="5:69" x14ac:dyDescent="0.25">
      <c r="E54" s="351"/>
      <c r="F54" s="351"/>
      <c r="G54" s="351"/>
      <c r="H54" s="351"/>
      <c r="I54" s="351"/>
      <c r="J54" s="351"/>
      <c r="K54" s="346"/>
      <c r="L54" s="351"/>
      <c r="M54" s="351"/>
      <c r="N54" s="351"/>
      <c r="O54" s="364"/>
      <c r="P54" s="364"/>
      <c r="Q54" s="364"/>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row>
    <row r="55" spans="5:69" x14ac:dyDescent="0.25">
      <c r="E55" s="351"/>
      <c r="F55" s="351"/>
      <c r="G55" s="351"/>
      <c r="H55" s="351"/>
      <c r="I55" s="351"/>
      <c r="J55" s="351"/>
      <c r="K55" s="346"/>
      <c r="L55" s="351"/>
      <c r="M55" s="351"/>
      <c r="N55" s="351"/>
      <c r="O55" s="364"/>
      <c r="P55" s="364"/>
      <c r="Q55" s="364"/>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row>
    <row r="56" spans="5:69" x14ac:dyDescent="0.25">
      <c r="E56" s="351"/>
      <c r="F56" s="351"/>
      <c r="G56" s="351"/>
      <c r="H56" s="351"/>
      <c r="I56" s="351"/>
      <c r="J56" s="351"/>
      <c r="K56" s="346"/>
      <c r="L56" s="351"/>
      <c r="M56" s="351"/>
      <c r="N56" s="351"/>
      <c r="O56" s="364"/>
      <c r="P56" s="364"/>
      <c r="Q56" s="364"/>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row>
    <row r="57" spans="5:69" x14ac:dyDescent="0.25">
      <c r="E57" s="351"/>
      <c r="F57" s="351"/>
      <c r="G57" s="351"/>
      <c r="H57" s="351"/>
      <c r="I57" s="351"/>
      <c r="J57" s="351"/>
      <c r="K57" s="346"/>
      <c r="L57" s="351"/>
      <c r="M57" s="351"/>
      <c r="N57" s="351"/>
      <c r="O57" s="364"/>
      <c r="P57" s="364"/>
      <c r="Q57" s="364"/>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row>
    <row r="58" spans="5:69" x14ac:dyDescent="0.25">
      <c r="E58" s="351"/>
      <c r="F58" s="351"/>
      <c r="G58" s="351"/>
      <c r="H58" s="351"/>
      <c r="I58" s="351"/>
      <c r="J58" s="351"/>
      <c r="K58" s="351"/>
      <c r="L58" s="351"/>
      <c r="M58" s="351"/>
      <c r="N58" s="351"/>
      <c r="O58" s="364"/>
      <c r="P58" s="364"/>
      <c r="Q58" s="364"/>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row>
    <row r="59" spans="5:69" x14ac:dyDescent="0.25">
      <c r="E59" s="351"/>
      <c r="F59" s="351"/>
      <c r="G59" s="351"/>
      <c r="H59" s="351"/>
      <c r="I59" s="351"/>
      <c r="J59" s="351"/>
      <c r="K59" s="351"/>
      <c r="L59" s="351"/>
      <c r="M59" s="351"/>
      <c r="N59" s="351"/>
      <c r="O59" s="364"/>
      <c r="P59" s="364"/>
      <c r="Q59" s="364"/>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row>
    <row r="60" spans="5:69" x14ac:dyDescent="0.25">
      <c r="E60" s="351"/>
      <c r="F60" s="351"/>
      <c r="G60" s="351"/>
      <c r="H60" s="351"/>
      <c r="I60" s="351"/>
      <c r="J60" s="351"/>
      <c r="K60" s="351"/>
      <c r="L60" s="351"/>
      <c r="M60" s="351"/>
      <c r="N60" s="351"/>
      <c r="O60" s="364"/>
      <c r="P60" s="364"/>
      <c r="Q60" s="364"/>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row>
    <row r="61" spans="5:69" x14ac:dyDescent="0.25">
      <c r="E61" s="351"/>
      <c r="F61" s="351"/>
      <c r="G61" s="351"/>
      <c r="H61" s="351"/>
      <c r="I61" s="351"/>
      <c r="J61" s="351"/>
      <c r="K61" s="351"/>
      <c r="L61" s="351"/>
      <c r="M61" s="351"/>
      <c r="N61" s="351"/>
      <c r="O61" s="364"/>
      <c r="P61" s="364"/>
      <c r="Q61" s="364"/>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row>
    <row r="62" spans="5:69" x14ac:dyDescent="0.25">
      <c r="E62" s="351"/>
      <c r="F62" s="351"/>
      <c r="G62" s="351"/>
      <c r="H62" s="351"/>
      <c r="I62" s="351"/>
      <c r="J62" s="351"/>
      <c r="K62" s="351"/>
      <c r="L62" s="351"/>
      <c r="M62" s="351"/>
      <c r="N62" s="351"/>
      <c r="O62" s="364"/>
      <c r="P62" s="364"/>
      <c r="Q62" s="364"/>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row>
    <row r="63" spans="5:69" x14ac:dyDescent="0.25">
      <c r="E63" s="351"/>
      <c r="F63" s="351"/>
      <c r="G63" s="351"/>
      <c r="H63" s="351"/>
      <c r="I63" s="351"/>
      <c r="J63" s="351"/>
      <c r="K63" s="351"/>
      <c r="L63" s="351"/>
      <c r="M63" s="351"/>
      <c r="N63" s="351"/>
      <c r="O63" s="364"/>
      <c r="P63" s="364"/>
      <c r="Q63" s="364"/>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row>
    <row r="64" spans="5:69" x14ac:dyDescent="0.25">
      <c r="E64" s="351"/>
      <c r="F64" s="351"/>
      <c r="G64" s="351"/>
      <c r="H64" s="351"/>
      <c r="I64" s="351"/>
      <c r="J64" s="351"/>
      <c r="K64" s="351"/>
      <c r="L64" s="351"/>
      <c r="M64" s="351"/>
      <c r="N64" s="351"/>
      <c r="O64" s="364"/>
      <c r="P64" s="364"/>
      <c r="Q64" s="364"/>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row>
    <row r="65" spans="5:69" x14ac:dyDescent="0.25">
      <c r="E65" s="351"/>
      <c r="F65" s="351"/>
      <c r="G65" s="351"/>
      <c r="H65" s="351"/>
      <c r="I65" s="351"/>
      <c r="J65" s="351"/>
      <c r="K65" s="351"/>
      <c r="L65" s="351"/>
      <c r="M65" s="351"/>
      <c r="N65" s="351"/>
      <c r="O65" s="364"/>
      <c r="P65" s="364"/>
      <c r="Q65" s="364"/>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row>
    <row r="66" spans="5:69" x14ac:dyDescent="0.25">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row>
    <row r="67" spans="5:69" x14ac:dyDescent="0.25">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row>
    <row r="68" spans="5:69" x14ac:dyDescent="0.25">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row>
    <row r="69" spans="5:69" x14ac:dyDescent="0.25">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row>
    <row r="70" spans="5:69" x14ac:dyDescent="0.25">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row>
    <row r="71" spans="5:69" x14ac:dyDescent="0.25">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row>
    <row r="72" spans="5:69" x14ac:dyDescent="0.25">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row>
    <row r="73" spans="5:69" x14ac:dyDescent="0.25">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row>
    <row r="74" spans="5:69" x14ac:dyDescent="0.25">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row>
    <row r="75" spans="5:69" x14ac:dyDescent="0.25">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row>
    <row r="76" spans="5:69" x14ac:dyDescent="0.25">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row>
    <row r="77" spans="5:69" x14ac:dyDescent="0.25">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row>
    <row r="78" spans="5:69" x14ac:dyDescent="0.25">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row>
    <row r="79" spans="5:69" x14ac:dyDescent="0.25">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row>
    <row r="80" spans="5:69" x14ac:dyDescent="0.25">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row>
    <row r="81" spans="6:69" x14ac:dyDescent="0.25">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row>
    <row r="82" spans="6:69" x14ac:dyDescent="0.25">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row>
    <row r="83" spans="6:69" x14ac:dyDescent="0.25">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row>
    <row r="84" spans="6:69" x14ac:dyDescent="0.25">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row>
    <row r="85" spans="6:69" x14ac:dyDescent="0.25">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row>
    <row r="86" spans="6:69" x14ac:dyDescent="0.25">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row>
    <row r="87" spans="6:69" x14ac:dyDescent="0.25">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row>
    <row r="88" spans="6:69" x14ac:dyDescent="0.25">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row>
    <row r="89" spans="6:69" x14ac:dyDescent="0.25">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row>
    <row r="90" spans="6:69" x14ac:dyDescent="0.25">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row>
    <row r="91" spans="6:69" x14ac:dyDescent="0.25">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row>
    <row r="92" spans="6:69" x14ac:dyDescent="0.25">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row>
    <row r="93" spans="6:69" x14ac:dyDescent="0.25">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row>
    <row r="94" spans="6:69" x14ac:dyDescent="0.25">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row>
    <row r="95" spans="6:69" x14ac:dyDescent="0.25">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row>
    <row r="96" spans="6:69" x14ac:dyDescent="0.25">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row>
    <row r="97" spans="6:69" x14ac:dyDescent="0.25">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row>
    <row r="98" spans="6:69" x14ac:dyDescent="0.25">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row>
    <row r="99" spans="6:69" x14ac:dyDescent="0.25">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row>
    <row r="100" spans="6:69" x14ac:dyDescent="0.25">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row>
    <row r="101" spans="6:69" x14ac:dyDescent="0.25">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row>
    <row r="102" spans="6:69" x14ac:dyDescent="0.25">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row>
    <row r="103" spans="6:69" x14ac:dyDescent="0.25">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row>
    <row r="104" spans="6:69" x14ac:dyDescent="0.25">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row>
    <row r="105" spans="6:69" x14ac:dyDescent="0.25">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row>
    <row r="106" spans="6:69" x14ac:dyDescent="0.25">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row>
    <row r="107" spans="6:69" x14ac:dyDescent="0.25">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row>
    <row r="108" spans="6:69" x14ac:dyDescent="0.25">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row>
    <row r="109" spans="6:69" x14ac:dyDescent="0.25">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row>
    <row r="110" spans="6:69" x14ac:dyDescent="0.25">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row>
    <row r="111" spans="6:69" x14ac:dyDescent="0.25">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row>
    <row r="112" spans="6:69" x14ac:dyDescent="0.25">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row>
    <row r="113" spans="5:69" x14ac:dyDescent="0.25">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row>
    <row r="114" spans="5:69" x14ac:dyDescent="0.25">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row>
    <row r="115" spans="5:69" x14ac:dyDescent="0.25">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row>
    <row r="116" spans="5:69" x14ac:dyDescent="0.25">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row>
    <row r="117" spans="5:69" x14ac:dyDescent="0.25">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row>
    <row r="118" spans="5:69" x14ac:dyDescent="0.25">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row>
    <row r="119" spans="5:69" x14ac:dyDescent="0.25">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row>
    <row r="120" spans="5:69" x14ac:dyDescent="0.25">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row>
    <row r="121" spans="5:69" x14ac:dyDescent="0.25">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row>
    <row r="122" spans="5:69" x14ac:dyDescent="0.25">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row>
    <row r="123" spans="5:69" x14ac:dyDescent="0.25">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row>
    <row r="124" spans="5:69" x14ac:dyDescent="0.25">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row>
    <row r="125" spans="5:69" x14ac:dyDescent="0.25">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row>
    <row r="126" spans="5:69" x14ac:dyDescent="0.25">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row>
    <row r="127" spans="5:69" x14ac:dyDescent="0.25">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row>
    <row r="128" spans="5:69" x14ac:dyDescent="0.25">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row>
    <row r="129" spans="5:69" x14ac:dyDescent="0.25">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row>
    <row r="130" spans="5:69" ht="18" x14ac:dyDescent="0.25">
      <c r="E130" s="360"/>
      <c r="F130" s="360"/>
      <c r="G130" s="360"/>
      <c r="H130" s="360"/>
      <c r="I130" s="360"/>
      <c r="J130" s="360"/>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row>
    <row r="131" spans="5:69" x14ac:dyDescent="0.25">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row>
    <row r="132" spans="5:69" x14ac:dyDescent="0.25">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row>
    <row r="133" spans="5:69" x14ac:dyDescent="0.25">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row>
    <row r="134" spans="5:69" x14ac:dyDescent="0.25">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row>
    <row r="135" spans="5:69" x14ac:dyDescent="0.25">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row>
    <row r="136" spans="5:69" x14ac:dyDescent="0.25">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row>
    <row r="137" spans="5:69" x14ac:dyDescent="0.25">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row>
    <row r="138" spans="5:69" x14ac:dyDescent="0.25">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row>
    <row r="139" spans="5:69" x14ac:dyDescent="0.25">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row>
    <row r="140" spans="5:69" x14ac:dyDescent="0.25">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row>
    <row r="141" spans="5:69" x14ac:dyDescent="0.25">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row>
    <row r="142" spans="5:69" x14ac:dyDescent="0.25">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row>
    <row r="143" spans="5:69" x14ac:dyDescent="0.25">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row>
    <row r="144" spans="5:69" x14ac:dyDescent="0.25">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row>
    <row r="145" spans="18:69" x14ac:dyDescent="0.25">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row>
    <row r="146" spans="18:69" x14ac:dyDescent="0.25">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row>
    <row r="147" spans="18:69" x14ac:dyDescent="0.25">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row>
    <row r="148" spans="18:69" x14ac:dyDescent="0.25">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row>
    <row r="149" spans="18:69" x14ac:dyDescent="0.25">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row>
    <row r="150" spans="18:69" x14ac:dyDescent="0.25">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row>
    <row r="151" spans="18:69" x14ac:dyDescent="0.25">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row>
    <row r="152" spans="18:69" x14ac:dyDescent="0.25">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row>
    <row r="153" spans="18:69" x14ac:dyDescent="0.25">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row>
    <row r="154" spans="18:69" x14ac:dyDescent="0.25">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row>
    <row r="155" spans="18:69" x14ac:dyDescent="0.25">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row>
    <row r="156" spans="18:69" x14ac:dyDescent="0.25">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row>
    <row r="157" spans="18:69" x14ac:dyDescent="0.25">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row>
    <row r="158" spans="18:69" x14ac:dyDescent="0.25">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row>
    <row r="159" spans="18:69" x14ac:dyDescent="0.25">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row>
    <row r="160" spans="18:69" x14ac:dyDescent="0.25">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row>
    <row r="161" spans="18:69" x14ac:dyDescent="0.25">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row>
    <row r="162" spans="18:69" x14ac:dyDescent="0.25">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row>
    <row r="163" spans="18:69" x14ac:dyDescent="0.25">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row>
    <row r="164" spans="18:69" x14ac:dyDescent="0.25">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row>
    <row r="165" spans="18:69" x14ac:dyDescent="0.25">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row>
    <row r="166" spans="18:69" x14ac:dyDescent="0.25">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row>
    <row r="167" spans="18:69" x14ac:dyDescent="0.25">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row>
    <row r="168" spans="18:69" x14ac:dyDescent="0.25">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row>
    <row r="169" spans="18:69" x14ac:dyDescent="0.25">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row>
    <row r="170" spans="18:69" x14ac:dyDescent="0.25">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row>
    <row r="171" spans="18:69" x14ac:dyDescent="0.25">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row>
    <row r="172" spans="18:69" x14ac:dyDescent="0.25">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row>
    <row r="173" spans="18:69" x14ac:dyDescent="0.25">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row>
    <row r="174" spans="18:69" x14ac:dyDescent="0.25">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row>
    <row r="175" spans="18:69" x14ac:dyDescent="0.25">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row>
    <row r="176" spans="18:69" x14ac:dyDescent="0.25">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row>
    <row r="177" spans="18:69" x14ac:dyDescent="0.25">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row>
    <row r="178" spans="18:69" x14ac:dyDescent="0.25">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row>
    <row r="179" spans="18:69" x14ac:dyDescent="0.25">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row>
    <row r="180" spans="18:69" x14ac:dyDescent="0.25">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row>
    <row r="181" spans="18:69" x14ac:dyDescent="0.25">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row>
    <row r="182" spans="18:69" x14ac:dyDescent="0.25">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row>
    <row r="183" spans="18:69" x14ac:dyDescent="0.25">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row>
    <row r="184" spans="18:69" x14ac:dyDescent="0.25">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row>
    <row r="185" spans="18:69" x14ac:dyDescent="0.25">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row>
    <row r="186" spans="18:69" x14ac:dyDescent="0.25">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row>
    <row r="187" spans="18:69" x14ac:dyDescent="0.25">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row>
    <row r="188" spans="18:69" x14ac:dyDescent="0.25">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row>
    <row r="189" spans="18:69" x14ac:dyDescent="0.25">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row>
    <row r="190" spans="18:69" x14ac:dyDescent="0.25">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row>
    <row r="191" spans="18:69" x14ac:dyDescent="0.25">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row>
    <row r="192" spans="18:69" x14ac:dyDescent="0.25">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row>
    <row r="193" spans="18:69" x14ac:dyDescent="0.25">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row>
    <row r="194" spans="18:69" x14ac:dyDescent="0.25">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row>
    <row r="195" spans="18:69" x14ac:dyDescent="0.25">
      <c r="R195" s="351"/>
      <c r="S195" s="351"/>
      <c r="T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row>
    <row r="196" spans="18:69" x14ac:dyDescent="0.25">
      <c r="R196" s="351"/>
      <c r="S196" s="351"/>
      <c r="T196" s="351"/>
      <c r="U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row>
    <row r="197" spans="18:69" x14ac:dyDescent="0.25">
      <c r="R197" s="351"/>
      <c r="S197" s="351"/>
      <c r="T197" s="351"/>
      <c r="U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row>
    <row r="198" spans="18:69" x14ac:dyDescent="0.25">
      <c r="R198" s="351"/>
      <c r="S198" s="351"/>
      <c r="T198" s="351"/>
      <c r="U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row>
    <row r="199" spans="18:69" x14ac:dyDescent="0.25">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row>
    <row r="200" spans="18:69" x14ac:dyDescent="0.25">
      <c r="R200" s="351"/>
      <c r="S200" s="351"/>
      <c r="T200" s="351"/>
      <c r="U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row>
    <row r="201" spans="18:69" x14ac:dyDescent="0.25">
      <c r="R201" s="351"/>
      <c r="S201" s="351"/>
      <c r="T201" s="351"/>
      <c r="U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row>
    <row r="202" spans="18:69" x14ac:dyDescent="0.25">
      <c r="R202" s="351"/>
      <c r="S202" s="351"/>
      <c r="T202" s="351"/>
      <c r="U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row>
    <row r="203" spans="18:69" x14ac:dyDescent="0.25">
      <c r="R203" s="351"/>
      <c r="S203" s="351"/>
      <c r="T203" s="351"/>
      <c r="U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row>
    <row r="204" spans="18:69" x14ac:dyDescent="0.25">
      <c r="R204" s="351"/>
      <c r="S204" s="351"/>
      <c r="T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row>
    <row r="205" spans="18:69" x14ac:dyDescent="0.25">
      <c r="R205" s="351"/>
      <c r="S205" s="351"/>
      <c r="T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row>
    <row r="206" spans="18:69" x14ac:dyDescent="0.25">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row>
  </sheetData>
  <mergeCells count="1">
    <mergeCell ref="E3:I3"/>
  </mergeCells>
  <conditionalFormatting sqref="W30:W40 N5:N29 N41:N65526 Q19:Q29 Q41:Q130 T30:T40">
    <cfRule type="cellIs" dxfId="52" priority="3" stopIfTrue="1" operator="equal">
      <formula>0</formula>
    </cfRule>
  </conditionalFormatting>
  <conditionalFormatting sqref="Q19:Q29 Q41:Q130 W30:W40">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9A7D8-2CDC-41F2-8C3C-56D9FF563BFD}">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18.85546875" style="344" customWidth="1"/>
    <col min="15" max="16" width="19.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14" width="11.42578125" style="344"/>
    <col min="215" max="215" width="18.85546875" style="344" bestFit="1" customWidth="1"/>
    <col min="216" max="216" width="19.7109375" style="344" bestFit="1" customWidth="1"/>
    <col min="217" max="225" width="11.42578125" style="344"/>
    <col min="226" max="226" width="19.85546875" style="344" bestFit="1" customWidth="1"/>
    <col min="227" max="227" width="21.28515625" style="344" bestFit="1" customWidth="1"/>
    <col min="228" max="228" width="22.140625" style="344" bestFit="1" customWidth="1"/>
    <col min="229" max="229" width="19" style="344" bestFit="1" customWidth="1"/>
    <col min="230" max="244" width="11.42578125" style="344"/>
    <col min="245" max="245" width="5.7109375" style="344" customWidth="1"/>
    <col min="246" max="246" width="17.85546875" style="344" customWidth="1"/>
    <col min="247" max="247" width="27.7109375" style="344" customWidth="1"/>
    <col min="248" max="248" width="18.5703125" style="344" customWidth="1"/>
    <col min="249" max="249" width="14.140625" style="344" customWidth="1"/>
    <col min="250" max="250" width="15" style="344" bestFit="1" customWidth="1"/>
    <col min="251" max="255" width="11.42578125" style="344"/>
    <col min="256" max="256" width="5" style="344" customWidth="1"/>
    <col min="257" max="257" width="4.28515625" style="344" customWidth="1"/>
    <col min="258" max="258" width="18.85546875" style="344" customWidth="1"/>
    <col min="259" max="260" width="19.7109375" style="344" customWidth="1"/>
    <col min="261" max="261" width="26.5703125" style="344" customWidth="1"/>
    <col min="262" max="262" width="15.5703125" style="344" customWidth="1"/>
    <col min="263" max="263" width="21.85546875" style="344" customWidth="1"/>
    <col min="264" max="264" width="18.7109375" style="344" customWidth="1"/>
    <col min="265" max="265" width="21.140625" style="344" bestFit="1" customWidth="1"/>
    <col min="266" max="500" width="11.42578125" style="344"/>
    <col min="501" max="501" width="5.7109375" style="344" customWidth="1"/>
    <col min="502" max="502" width="17.85546875" style="344" customWidth="1"/>
    <col min="503" max="503" width="27.7109375" style="344" customWidth="1"/>
    <col min="504" max="504" width="18.5703125" style="344" customWidth="1"/>
    <col min="505" max="505" width="14.140625" style="344" customWidth="1"/>
    <col min="506" max="506" width="15" style="344" bestFit="1" customWidth="1"/>
    <col min="507" max="511" width="11.42578125" style="344"/>
    <col min="512" max="512" width="5" style="344" customWidth="1"/>
    <col min="513" max="513" width="4.28515625" style="344" customWidth="1"/>
    <col min="514" max="514" width="18.85546875" style="344" customWidth="1"/>
    <col min="515" max="516" width="19.7109375" style="344" customWidth="1"/>
    <col min="517" max="517" width="26.5703125" style="344" customWidth="1"/>
    <col min="518" max="518" width="15.5703125" style="344" customWidth="1"/>
    <col min="519" max="519" width="21.85546875" style="344" customWidth="1"/>
    <col min="520" max="520" width="18.7109375" style="344" customWidth="1"/>
    <col min="521" max="521" width="21.140625" style="344" bestFit="1" customWidth="1"/>
    <col min="522" max="756" width="11.42578125" style="344"/>
    <col min="757" max="757" width="5.7109375" style="344" customWidth="1"/>
    <col min="758" max="758" width="17.85546875" style="344" customWidth="1"/>
    <col min="759" max="759" width="27.7109375" style="344" customWidth="1"/>
    <col min="760" max="760" width="18.5703125" style="344" customWidth="1"/>
    <col min="761" max="761" width="14.140625" style="344" customWidth="1"/>
    <col min="762" max="762" width="15" style="344" bestFit="1" customWidth="1"/>
    <col min="763" max="767" width="11.42578125" style="344"/>
    <col min="768" max="768" width="5" style="344" customWidth="1"/>
    <col min="769" max="769" width="4.28515625" style="344" customWidth="1"/>
    <col min="770" max="770" width="18.85546875" style="344" customWidth="1"/>
    <col min="771" max="772" width="19.7109375" style="344" customWidth="1"/>
    <col min="773" max="773" width="26.5703125" style="344" customWidth="1"/>
    <col min="774" max="774" width="15.5703125" style="344" customWidth="1"/>
    <col min="775" max="775" width="21.85546875" style="344" customWidth="1"/>
    <col min="776" max="776" width="18.7109375" style="344" customWidth="1"/>
    <col min="777" max="777" width="21.140625" style="344" bestFit="1" customWidth="1"/>
    <col min="778" max="1012" width="11.42578125" style="344"/>
    <col min="1013" max="1013" width="5.7109375" style="344" customWidth="1"/>
    <col min="1014" max="1014" width="17.85546875" style="344" customWidth="1"/>
    <col min="1015" max="1015" width="27.7109375" style="344" customWidth="1"/>
    <col min="1016" max="1016" width="18.5703125" style="344" customWidth="1"/>
    <col min="1017" max="1017" width="14.140625" style="344" customWidth="1"/>
    <col min="1018" max="1018" width="15" style="344" bestFit="1" customWidth="1"/>
    <col min="1019" max="1023" width="11.42578125" style="344"/>
    <col min="1024" max="1024" width="5" style="344" customWidth="1"/>
    <col min="1025" max="1025" width="4.28515625" style="344" customWidth="1"/>
    <col min="1026" max="1026" width="18.85546875" style="344" customWidth="1"/>
    <col min="1027" max="1028" width="19.7109375" style="344" customWidth="1"/>
    <col min="1029" max="1029" width="26.5703125" style="344" customWidth="1"/>
    <col min="1030" max="1030" width="15.5703125" style="344" customWidth="1"/>
    <col min="1031" max="1031" width="21.85546875" style="344" customWidth="1"/>
    <col min="1032" max="1032" width="18.7109375" style="344" customWidth="1"/>
    <col min="1033" max="1033" width="21.140625" style="344" bestFit="1" customWidth="1"/>
    <col min="1034" max="1268" width="11.42578125" style="344"/>
    <col min="1269" max="1269" width="5.7109375" style="344" customWidth="1"/>
    <col min="1270" max="1270" width="17.85546875" style="344" customWidth="1"/>
    <col min="1271" max="1271" width="27.7109375" style="344" customWidth="1"/>
    <col min="1272" max="1272" width="18.5703125" style="344" customWidth="1"/>
    <col min="1273" max="1273" width="14.140625" style="344" customWidth="1"/>
    <col min="1274" max="1274" width="15" style="344" bestFit="1" customWidth="1"/>
    <col min="1275" max="1279" width="11.42578125" style="344"/>
    <col min="1280" max="1280" width="5" style="344" customWidth="1"/>
    <col min="1281" max="1281" width="4.28515625" style="344" customWidth="1"/>
    <col min="1282" max="1282" width="18.85546875" style="344" customWidth="1"/>
    <col min="1283" max="1284" width="19.7109375" style="344" customWidth="1"/>
    <col min="1285" max="1285" width="26.5703125" style="344" customWidth="1"/>
    <col min="1286" max="1286" width="15.5703125" style="344" customWidth="1"/>
    <col min="1287" max="1287" width="21.85546875" style="344" customWidth="1"/>
    <col min="1288" max="1288" width="18.7109375" style="344" customWidth="1"/>
    <col min="1289" max="1289" width="21.140625" style="344" bestFit="1" customWidth="1"/>
    <col min="1290" max="1524" width="11.42578125" style="344"/>
    <col min="1525" max="1525" width="5.7109375" style="344" customWidth="1"/>
    <col min="1526" max="1526" width="17.85546875" style="344" customWidth="1"/>
    <col min="1527" max="1527" width="27.7109375" style="344" customWidth="1"/>
    <col min="1528" max="1528" width="18.5703125" style="344" customWidth="1"/>
    <col min="1529" max="1529" width="14.140625" style="344" customWidth="1"/>
    <col min="1530" max="1530" width="15" style="344" bestFit="1" customWidth="1"/>
    <col min="1531" max="1535" width="11.42578125" style="344"/>
    <col min="1536" max="1536" width="5" style="344" customWidth="1"/>
    <col min="1537" max="1537" width="4.28515625" style="344" customWidth="1"/>
    <col min="1538" max="1538" width="18.85546875" style="344" customWidth="1"/>
    <col min="1539" max="1540" width="19.7109375" style="344" customWidth="1"/>
    <col min="1541" max="1541" width="26.5703125" style="344" customWidth="1"/>
    <col min="1542" max="1542" width="15.5703125" style="344" customWidth="1"/>
    <col min="1543" max="1543" width="21.85546875" style="344" customWidth="1"/>
    <col min="1544" max="1544" width="18.7109375" style="344" customWidth="1"/>
    <col min="1545" max="1545" width="21.140625" style="344" bestFit="1" customWidth="1"/>
    <col min="1546" max="1780" width="11.42578125" style="344"/>
    <col min="1781" max="1781" width="5.7109375" style="344" customWidth="1"/>
    <col min="1782" max="1782" width="17.85546875" style="344" customWidth="1"/>
    <col min="1783" max="1783" width="27.7109375" style="344" customWidth="1"/>
    <col min="1784" max="1784" width="18.5703125" style="344" customWidth="1"/>
    <col min="1785" max="1785" width="14.140625" style="344" customWidth="1"/>
    <col min="1786" max="1786" width="15" style="344" bestFit="1" customWidth="1"/>
    <col min="1787" max="1791" width="11.42578125" style="344"/>
    <col min="1792" max="1792" width="5" style="344" customWidth="1"/>
    <col min="1793" max="1793" width="4.28515625" style="344" customWidth="1"/>
    <col min="1794" max="1794" width="18.85546875" style="344" customWidth="1"/>
    <col min="1795" max="1796" width="19.7109375" style="344" customWidth="1"/>
    <col min="1797" max="1797" width="26.5703125" style="344" customWidth="1"/>
    <col min="1798" max="1798" width="15.5703125" style="344" customWidth="1"/>
    <col min="1799" max="1799" width="21.85546875" style="344" customWidth="1"/>
    <col min="1800" max="1800" width="18.7109375" style="344" customWidth="1"/>
    <col min="1801" max="1801" width="21.140625" style="344" bestFit="1" customWidth="1"/>
    <col min="1802" max="2036" width="11.42578125" style="344"/>
    <col min="2037" max="2037" width="5.7109375" style="344" customWidth="1"/>
    <col min="2038" max="2038" width="17.85546875" style="344" customWidth="1"/>
    <col min="2039" max="2039" width="27.7109375" style="344" customWidth="1"/>
    <col min="2040" max="2040" width="18.5703125" style="344" customWidth="1"/>
    <col min="2041" max="2041" width="14.140625" style="344" customWidth="1"/>
    <col min="2042" max="2042" width="15" style="344" bestFit="1" customWidth="1"/>
    <col min="2043" max="2047" width="11.42578125" style="344"/>
    <col min="2048" max="2048" width="5" style="344" customWidth="1"/>
    <col min="2049" max="2049" width="4.28515625" style="344" customWidth="1"/>
    <col min="2050" max="2050" width="18.85546875" style="344" customWidth="1"/>
    <col min="2051" max="2052" width="19.7109375" style="344" customWidth="1"/>
    <col min="2053" max="2053" width="26.5703125" style="344" customWidth="1"/>
    <col min="2054" max="2054" width="15.5703125" style="344" customWidth="1"/>
    <col min="2055" max="2055" width="21.85546875" style="344" customWidth="1"/>
    <col min="2056" max="2056" width="18.7109375" style="344" customWidth="1"/>
    <col min="2057" max="2057" width="21.140625" style="344" bestFit="1" customWidth="1"/>
    <col min="2058" max="2292" width="11.42578125" style="344"/>
    <col min="2293" max="2293" width="5.7109375" style="344" customWidth="1"/>
    <col min="2294" max="2294" width="17.85546875" style="344" customWidth="1"/>
    <col min="2295" max="2295" width="27.7109375" style="344" customWidth="1"/>
    <col min="2296" max="2296" width="18.5703125" style="344" customWidth="1"/>
    <col min="2297" max="2297" width="14.140625" style="344" customWidth="1"/>
    <col min="2298" max="2298" width="15" style="344" bestFit="1" customWidth="1"/>
    <col min="2299" max="2303" width="11.42578125" style="344"/>
    <col min="2304" max="2304" width="5" style="344" customWidth="1"/>
    <col min="2305" max="2305" width="4.28515625" style="344" customWidth="1"/>
    <col min="2306" max="2306" width="18.85546875" style="344" customWidth="1"/>
    <col min="2307" max="2308" width="19.7109375" style="344" customWidth="1"/>
    <col min="2309" max="2309" width="26.5703125" style="344" customWidth="1"/>
    <col min="2310" max="2310" width="15.5703125" style="344" customWidth="1"/>
    <col min="2311" max="2311" width="21.85546875" style="344" customWidth="1"/>
    <col min="2312" max="2312" width="18.7109375" style="344" customWidth="1"/>
    <col min="2313" max="2313" width="21.140625" style="344" bestFit="1" customWidth="1"/>
    <col min="2314" max="2548" width="11.42578125" style="344"/>
    <col min="2549" max="2549" width="5.7109375" style="344" customWidth="1"/>
    <col min="2550" max="2550" width="17.85546875" style="344" customWidth="1"/>
    <col min="2551" max="2551" width="27.7109375" style="344" customWidth="1"/>
    <col min="2552" max="2552" width="18.5703125" style="344" customWidth="1"/>
    <col min="2553" max="2553" width="14.140625" style="344" customWidth="1"/>
    <col min="2554" max="2554" width="15" style="344" bestFit="1" customWidth="1"/>
    <col min="2555" max="2559" width="11.42578125" style="344"/>
    <col min="2560" max="2560" width="5" style="344" customWidth="1"/>
    <col min="2561" max="2561" width="4.28515625" style="344" customWidth="1"/>
    <col min="2562" max="2562" width="18.85546875" style="344" customWidth="1"/>
    <col min="2563" max="2564" width="19.7109375" style="344" customWidth="1"/>
    <col min="2565" max="2565" width="26.5703125" style="344" customWidth="1"/>
    <col min="2566" max="2566" width="15.5703125" style="344" customWidth="1"/>
    <col min="2567" max="2567" width="21.85546875" style="344" customWidth="1"/>
    <col min="2568" max="2568" width="18.7109375" style="344" customWidth="1"/>
    <col min="2569" max="2569" width="21.140625" style="344" bestFit="1" customWidth="1"/>
    <col min="2570" max="2804" width="11.42578125" style="344"/>
    <col min="2805" max="2805" width="5.7109375" style="344" customWidth="1"/>
    <col min="2806" max="2806" width="17.85546875" style="344" customWidth="1"/>
    <col min="2807" max="2807" width="27.7109375" style="344" customWidth="1"/>
    <col min="2808" max="2808" width="18.5703125" style="344" customWidth="1"/>
    <col min="2809" max="2809" width="14.140625" style="344" customWidth="1"/>
    <col min="2810" max="2810" width="15" style="344" bestFit="1" customWidth="1"/>
    <col min="2811" max="2815" width="11.42578125" style="344"/>
    <col min="2816" max="2816" width="5" style="344" customWidth="1"/>
    <col min="2817" max="2817" width="4.28515625" style="344" customWidth="1"/>
    <col min="2818" max="2818" width="18.85546875" style="344" customWidth="1"/>
    <col min="2819" max="2820" width="19.7109375" style="344" customWidth="1"/>
    <col min="2821" max="2821" width="26.5703125" style="344" customWidth="1"/>
    <col min="2822" max="2822" width="15.5703125" style="344" customWidth="1"/>
    <col min="2823" max="2823" width="21.85546875" style="344" customWidth="1"/>
    <col min="2824" max="2824" width="18.7109375" style="344" customWidth="1"/>
    <col min="2825" max="2825" width="21.140625" style="344" bestFit="1" customWidth="1"/>
    <col min="2826" max="3060" width="11.42578125" style="344"/>
    <col min="3061" max="3061" width="5.7109375" style="344" customWidth="1"/>
    <col min="3062" max="3062" width="17.85546875" style="344" customWidth="1"/>
    <col min="3063" max="3063" width="27.7109375" style="344" customWidth="1"/>
    <col min="3064" max="3064" width="18.5703125" style="344" customWidth="1"/>
    <col min="3065" max="3065" width="14.140625" style="344" customWidth="1"/>
    <col min="3066" max="3066" width="15" style="344" bestFit="1" customWidth="1"/>
    <col min="3067" max="3071" width="11.42578125" style="344"/>
    <col min="3072" max="3072" width="5" style="344" customWidth="1"/>
    <col min="3073" max="3073" width="4.28515625" style="344" customWidth="1"/>
    <col min="3074" max="3074" width="18.85546875" style="344" customWidth="1"/>
    <col min="3075" max="3076" width="19.7109375" style="344" customWidth="1"/>
    <col min="3077" max="3077" width="26.5703125" style="344" customWidth="1"/>
    <col min="3078" max="3078" width="15.5703125" style="344" customWidth="1"/>
    <col min="3079" max="3079" width="21.85546875" style="344" customWidth="1"/>
    <col min="3080" max="3080" width="18.7109375" style="344" customWidth="1"/>
    <col min="3081" max="3081" width="21.140625" style="344" bestFit="1" customWidth="1"/>
    <col min="3082" max="3316" width="11.42578125" style="344"/>
    <col min="3317" max="3317" width="5.7109375" style="344" customWidth="1"/>
    <col min="3318" max="3318" width="17.85546875" style="344" customWidth="1"/>
    <col min="3319" max="3319" width="27.7109375" style="344" customWidth="1"/>
    <col min="3320" max="3320" width="18.5703125" style="344" customWidth="1"/>
    <col min="3321" max="3321" width="14.140625" style="344" customWidth="1"/>
    <col min="3322" max="3322" width="15" style="344" bestFit="1" customWidth="1"/>
    <col min="3323" max="3327" width="11.42578125" style="344"/>
    <col min="3328" max="3328" width="5" style="344" customWidth="1"/>
    <col min="3329" max="3329" width="4.28515625" style="344" customWidth="1"/>
    <col min="3330" max="3330" width="18.85546875" style="344" customWidth="1"/>
    <col min="3331" max="3332" width="19.7109375" style="344" customWidth="1"/>
    <col min="3333" max="3333" width="26.5703125" style="344" customWidth="1"/>
    <col min="3334" max="3334" width="15.5703125" style="344" customWidth="1"/>
    <col min="3335" max="3335" width="21.85546875" style="344" customWidth="1"/>
    <col min="3336" max="3336" width="18.7109375" style="344" customWidth="1"/>
    <col min="3337" max="3337" width="21.140625" style="344" bestFit="1" customWidth="1"/>
    <col min="3338" max="3572" width="11.42578125" style="344"/>
    <col min="3573" max="3573" width="5.7109375" style="344" customWidth="1"/>
    <col min="3574" max="3574" width="17.85546875" style="344" customWidth="1"/>
    <col min="3575" max="3575" width="27.7109375" style="344" customWidth="1"/>
    <col min="3576" max="3576" width="18.5703125" style="344" customWidth="1"/>
    <col min="3577" max="3577" width="14.140625" style="344" customWidth="1"/>
    <col min="3578" max="3578" width="15" style="344" bestFit="1" customWidth="1"/>
    <col min="3579" max="3583" width="11.42578125" style="344"/>
    <col min="3584" max="3584" width="5" style="344" customWidth="1"/>
    <col min="3585" max="3585" width="4.28515625" style="344" customWidth="1"/>
    <col min="3586" max="3586" width="18.85546875" style="344" customWidth="1"/>
    <col min="3587" max="3588" width="19.7109375" style="344" customWidth="1"/>
    <col min="3589" max="3589" width="26.5703125" style="344" customWidth="1"/>
    <col min="3590" max="3590" width="15.5703125" style="344" customWidth="1"/>
    <col min="3591" max="3591" width="21.85546875" style="344" customWidth="1"/>
    <col min="3592" max="3592" width="18.7109375" style="344" customWidth="1"/>
    <col min="3593" max="3593" width="21.140625" style="344" bestFit="1" customWidth="1"/>
    <col min="3594" max="3828" width="11.42578125" style="344"/>
    <col min="3829" max="3829" width="5.7109375" style="344" customWidth="1"/>
    <col min="3830" max="3830" width="17.85546875" style="344" customWidth="1"/>
    <col min="3831" max="3831" width="27.7109375" style="344" customWidth="1"/>
    <col min="3832" max="3832" width="18.5703125" style="344" customWidth="1"/>
    <col min="3833" max="3833" width="14.140625" style="344" customWidth="1"/>
    <col min="3834" max="3834" width="15" style="344" bestFit="1" customWidth="1"/>
    <col min="3835" max="3839" width="11.42578125" style="344"/>
    <col min="3840" max="3840" width="5" style="344" customWidth="1"/>
    <col min="3841" max="3841" width="4.28515625" style="344" customWidth="1"/>
    <col min="3842" max="3842" width="18.85546875" style="344" customWidth="1"/>
    <col min="3843" max="3844" width="19.7109375" style="344" customWidth="1"/>
    <col min="3845" max="3845" width="26.5703125" style="344" customWidth="1"/>
    <col min="3846" max="3846" width="15.5703125" style="344" customWidth="1"/>
    <col min="3847" max="3847" width="21.85546875" style="344" customWidth="1"/>
    <col min="3848" max="3848" width="18.7109375" style="344" customWidth="1"/>
    <col min="3849" max="3849" width="21.140625" style="344" bestFit="1" customWidth="1"/>
    <col min="3850" max="4084" width="11.42578125" style="344"/>
    <col min="4085" max="4085" width="5.7109375" style="344" customWidth="1"/>
    <col min="4086" max="4086" width="17.85546875" style="344" customWidth="1"/>
    <col min="4087" max="4087" width="27.7109375" style="344" customWidth="1"/>
    <col min="4088" max="4088" width="18.5703125" style="344" customWidth="1"/>
    <col min="4089" max="4089" width="14.140625" style="344" customWidth="1"/>
    <col min="4090" max="4090" width="15" style="344" bestFit="1" customWidth="1"/>
    <col min="4091" max="4095" width="11.42578125" style="344"/>
    <col min="4096" max="4096" width="5" style="344" customWidth="1"/>
    <col min="4097" max="4097" width="4.28515625" style="344" customWidth="1"/>
    <col min="4098" max="4098" width="18.85546875" style="344" customWidth="1"/>
    <col min="4099" max="4100" width="19.7109375" style="344" customWidth="1"/>
    <col min="4101" max="4101" width="26.5703125" style="344" customWidth="1"/>
    <col min="4102" max="4102" width="15.5703125" style="344" customWidth="1"/>
    <col min="4103" max="4103" width="21.85546875" style="344" customWidth="1"/>
    <col min="4104" max="4104" width="18.7109375" style="344" customWidth="1"/>
    <col min="4105" max="4105" width="21.140625" style="344" bestFit="1" customWidth="1"/>
    <col min="4106" max="4340" width="11.42578125" style="344"/>
    <col min="4341" max="4341" width="5.7109375" style="344" customWidth="1"/>
    <col min="4342" max="4342" width="17.85546875" style="344" customWidth="1"/>
    <col min="4343" max="4343" width="27.7109375" style="344" customWidth="1"/>
    <col min="4344" max="4344" width="18.5703125" style="344" customWidth="1"/>
    <col min="4345" max="4345" width="14.140625" style="344" customWidth="1"/>
    <col min="4346" max="4346" width="15" style="344" bestFit="1" customWidth="1"/>
    <col min="4347" max="4351" width="11.42578125" style="344"/>
    <col min="4352" max="4352" width="5" style="344" customWidth="1"/>
    <col min="4353" max="4353" width="4.28515625" style="344" customWidth="1"/>
    <col min="4354" max="4354" width="18.85546875" style="344" customWidth="1"/>
    <col min="4355" max="4356" width="19.7109375" style="344" customWidth="1"/>
    <col min="4357" max="4357" width="26.5703125" style="344" customWidth="1"/>
    <col min="4358" max="4358" width="15.5703125" style="344" customWidth="1"/>
    <col min="4359" max="4359" width="21.85546875" style="344" customWidth="1"/>
    <col min="4360" max="4360" width="18.7109375" style="344" customWidth="1"/>
    <col min="4361" max="4361" width="21.140625" style="344" bestFit="1" customWidth="1"/>
    <col min="4362" max="4596" width="11.42578125" style="344"/>
    <col min="4597" max="4597" width="5.7109375" style="344" customWidth="1"/>
    <col min="4598" max="4598" width="17.85546875" style="344" customWidth="1"/>
    <col min="4599" max="4599" width="27.7109375" style="344" customWidth="1"/>
    <col min="4600" max="4600" width="18.5703125" style="344" customWidth="1"/>
    <col min="4601" max="4601" width="14.140625" style="344" customWidth="1"/>
    <col min="4602" max="4602" width="15" style="344" bestFit="1" customWidth="1"/>
    <col min="4603" max="4607" width="11.42578125" style="344"/>
    <col min="4608" max="4608" width="5" style="344" customWidth="1"/>
    <col min="4609" max="4609" width="4.28515625" style="344" customWidth="1"/>
    <col min="4610" max="4610" width="18.85546875" style="344" customWidth="1"/>
    <col min="4611" max="4612" width="19.7109375" style="344" customWidth="1"/>
    <col min="4613" max="4613" width="26.5703125" style="344" customWidth="1"/>
    <col min="4614" max="4614" width="15.5703125" style="344" customWidth="1"/>
    <col min="4615" max="4615" width="21.85546875" style="344" customWidth="1"/>
    <col min="4616" max="4616" width="18.7109375" style="344" customWidth="1"/>
    <col min="4617" max="4617" width="21.140625" style="344" bestFit="1" customWidth="1"/>
    <col min="4618" max="4852" width="11.42578125" style="344"/>
    <col min="4853" max="4853" width="5.7109375" style="344" customWidth="1"/>
    <col min="4854" max="4854" width="17.85546875" style="344" customWidth="1"/>
    <col min="4855" max="4855" width="27.7109375" style="344" customWidth="1"/>
    <col min="4856" max="4856" width="18.5703125" style="344" customWidth="1"/>
    <col min="4857" max="4857" width="14.140625" style="344" customWidth="1"/>
    <col min="4858" max="4858" width="15" style="344" bestFit="1" customWidth="1"/>
    <col min="4859" max="4863" width="11.42578125" style="344"/>
    <col min="4864" max="4864" width="5" style="344" customWidth="1"/>
    <col min="4865" max="4865" width="4.28515625" style="344" customWidth="1"/>
    <col min="4866" max="4866" width="18.85546875" style="344" customWidth="1"/>
    <col min="4867" max="4868" width="19.7109375" style="344" customWidth="1"/>
    <col min="4869" max="4869" width="26.5703125" style="344" customWidth="1"/>
    <col min="4870" max="4870" width="15.5703125" style="344" customWidth="1"/>
    <col min="4871" max="4871" width="21.85546875" style="344" customWidth="1"/>
    <col min="4872" max="4872" width="18.7109375" style="344" customWidth="1"/>
    <col min="4873" max="4873" width="21.140625" style="344" bestFit="1" customWidth="1"/>
    <col min="4874" max="5108" width="11.42578125" style="344"/>
    <col min="5109" max="5109" width="5.7109375" style="344" customWidth="1"/>
    <col min="5110" max="5110" width="17.85546875" style="344" customWidth="1"/>
    <col min="5111" max="5111" width="27.7109375" style="344" customWidth="1"/>
    <col min="5112" max="5112" width="18.5703125" style="344" customWidth="1"/>
    <col min="5113" max="5113" width="14.140625" style="344" customWidth="1"/>
    <col min="5114" max="5114" width="15" style="344" bestFit="1" customWidth="1"/>
    <col min="5115" max="5119" width="11.42578125" style="344"/>
    <col min="5120" max="5120" width="5" style="344" customWidth="1"/>
    <col min="5121" max="5121" width="4.28515625" style="344" customWidth="1"/>
    <col min="5122" max="5122" width="18.85546875" style="344" customWidth="1"/>
    <col min="5123" max="5124" width="19.7109375" style="344" customWidth="1"/>
    <col min="5125" max="5125" width="26.5703125" style="344" customWidth="1"/>
    <col min="5126" max="5126" width="15.5703125" style="344" customWidth="1"/>
    <col min="5127" max="5127" width="21.85546875" style="344" customWidth="1"/>
    <col min="5128" max="5128" width="18.7109375" style="344" customWidth="1"/>
    <col min="5129" max="5129" width="21.140625" style="344" bestFit="1" customWidth="1"/>
    <col min="5130" max="5364" width="11.42578125" style="344"/>
    <col min="5365" max="5365" width="5.7109375" style="344" customWidth="1"/>
    <col min="5366" max="5366" width="17.85546875" style="344" customWidth="1"/>
    <col min="5367" max="5367" width="27.7109375" style="344" customWidth="1"/>
    <col min="5368" max="5368" width="18.5703125" style="344" customWidth="1"/>
    <col min="5369" max="5369" width="14.140625" style="344" customWidth="1"/>
    <col min="5370" max="5370" width="15" style="344" bestFit="1" customWidth="1"/>
    <col min="5371" max="5375" width="11.42578125" style="344"/>
    <col min="5376" max="5376" width="5" style="344" customWidth="1"/>
    <col min="5377" max="5377" width="4.28515625" style="344" customWidth="1"/>
    <col min="5378" max="5378" width="18.85546875" style="344" customWidth="1"/>
    <col min="5379" max="5380" width="19.7109375" style="344" customWidth="1"/>
    <col min="5381" max="5381" width="26.5703125" style="344" customWidth="1"/>
    <col min="5382" max="5382" width="15.5703125" style="344" customWidth="1"/>
    <col min="5383" max="5383" width="21.85546875" style="344" customWidth="1"/>
    <col min="5384" max="5384" width="18.7109375" style="344" customWidth="1"/>
    <col min="5385" max="5385" width="21.140625" style="344" bestFit="1" customWidth="1"/>
    <col min="5386" max="5620" width="11.42578125" style="344"/>
    <col min="5621" max="5621" width="5.7109375" style="344" customWidth="1"/>
    <col min="5622" max="5622" width="17.85546875" style="344" customWidth="1"/>
    <col min="5623" max="5623" width="27.7109375" style="344" customWidth="1"/>
    <col min="5624" max="5624" width="18.5703125" style="344" customWidth="1"/>
    <col min="5625" max="5625" width="14.140625" style="344" customWidth="1"/>
    <col min="5626" max="5626" width="15" style="344" bestFit="1" customWidth="1"/>
    <col min="5627" max="5631" width="11.42578125" style="344"/>
    <col min="5632" max="5632" width="5" style="344" customWidth="1"/>
    <col min="5633" max="5633" width="4.28515625" style="344" customWidth="1"/>
    <col min="5634" max="5634" width="18.85546875" style="344" customWidth="1"/>
    <col min="5635" max="5636" width="19.7109375" style="344" customWidth="1"/>
    <col min="5637" max="5637" width="26.5703125" style="344" customWidth="1"/>
    <col min="5638" max="5638" width="15.5703125" style="344" customWidth="1"/>
    <col min="5639" max="5639" width="21.85546875" style="344" customWidth="1"/>
    <col min="5640" max="5640" width="18.7109375" style="344" customWidth="1"/>
    <col min="5641" max="5641" width="21.140625" style="344" bestFit="1" customWidth="1"/>
    <col min="5642" max="5876" width="11.42578125" style="344"/>
    <col min="5877" max="5877" width="5.7109375" style="344" customWidth="1"/>
    <col min="5878" max="5878" width="17.85546875" style="344" customWidth="1"/>
    <col min="5879" max="5879" width="27.7109375" style="344" customWidth="1"/>
    <col min="5880" max="5880" width="18.5703125" style="344" customWidth="1"/>
    <col min="5881" max="5881" width="14.140625" style="344" customWidth="1"/>
    <col min="5882" max="5882" width="15" style="344" bestFit="1" customWidth="1"/>
    <col min="5883" max="5887" width="11.42578125" style="344"/>
    <col min="5888" max="5888" width="5" style="344" customWidth="1"/>
    <col min="5889" max="5889" width="4.28515625" style="344" customWidth="1"/>
    <col min="5890" max="5890" width="18.85546875" style="344" customWidth="1"/>
    <col min="5891" max="5892" width="19.7109375" style="344" customWidth="1"/>
    <col min="5893" max="5893" width="26.5703125" style="344" customWidth="1"/>
    <col min="5894" max="5894" width="15.5703125" style="344" customWidth="1"/>
    <col min="5895" max="5895" width="21.85546875" style="344" customWidth="1"/>
    <col min="5896" max="5896" width="18.7109375" style="344" customWidth="1"/>
    <col min="5897" max="5897" width="21.140625" style="344" bestFit="1" customWidth="1"/>
    <col min="5898" max="6132" width="11.42578125" style="344"/>
    <col min="6133" max="6133" width="5.7109375" style="344" customWidth="1"/>
    <col min="6134" max="6134" width="17.85546875" style="344" customWidth="1"/>
    <col min="6135" max="6135" width="27.7109375" style="344" customWidth="1"/>
    <col min="6136" max="6136" width="18.5703125" style="344" customWidth="1"/>
    <col min="6137" max="6137" width="14.140625" style="344" customWidth="1"/>
    <col min="6138" max="6138" width="15" style="344" bestFit="1" customWidth="1"/>
    <col min="6139" max="6143" width="11.42578125" style="344"/>
    <col min="6144" max="6144" width="5" style="344" customWidth="1"/>
    <col min="6145" max="6145" width="4.28515625" style="344" customWidth="1"/>
    <col min="6146" max="6146" width="18.85546875" style="344" customWidth="1"/>
    <col min="6147" max="6148" width="19.7109375" style="344" customWidth="1"/>
    <col min="6149" max="6149" width="26.5703125" style="344" customWidth="1"/>
    <col min="6150" max="6150" width="15.5703125" style="344" customWidth="1"/>
    <col min="6151" max="6151" width="21.85546875" style="344" customWidth="1"/>
    <col min="6152" max="6152" width="18.7109375" style="344" customWidth="1"/>
    <col min="6153" max="6153" width="21.140625" style="344" bestFit="1" customWidth="1"/>
    <col min="6154" max="6388" width="11.42578125" style="344"/>
    <col min="6389" max="6389" width="5.7109375" style="344" customWidth="1"/>
    <col min="6390" max="6390" width="17.85546875" style="344" customWidth="1"/>
    <col min="6391" max="6391" width="27.7109375" style="344" customWidth="1"/>
    <col min="6392" max="6392" width="18.5703125" style="344" customWidth="1"/>
    <col min="6393" max="6393" width="14.140625" style="344" customWidth="1"/>
    <col min="6394" max="6394" width="15" style="344" bestFit="1" customWidth="1"/>
    <col min="6395" max="6399" width="11.42578125" style="344"/>
    <col min="6400" max="6400" width="5" style="344" customWidth="1"/>
    <col min="6401" max="6401" width="4.28515625" style="344" customWidth="1"/>
    <col min="6402" max="6402" width="18.85546875" style="344" customWidth="1"/>
    <col min="6403" max="6404" width="19.7109375" style="344" customWidth="1"/>
    <col min="6405" max="6405" width="26.5703125" style="344" customWidth="1"/>
    <col min="6406" max="6406" width="15.5703125" style="344" customWidth="1"/>
    <col min="6407" max="6407" width="21.85546875" style="344" customWidth="1"/>
    <col min="6408" max="6408" width="18.7109375" style="344" customWidth="1"/>
    <col min="6409" max="6409" width="21.140625" style="344" bestFit="1" customWidth="1"/>
    <col min="6410" max="6644" width="11.42578125" style="344"/>
    <col min="6645" max="6645" width="5.7109375" style="344" customWidth="1"/>
    <col min="6646" max="6646" width="17.85546875" style="344" customWidth="1"/>
    <col min="6647" max="6647" width="27.7109375" style="344" customWidth="1"/>
    <col min="6648" max="6648" width="18.5703125" style="344" customWidth="1"/>
    <col min="6649" max="6649" width="14.140625" style="344" customWidth="1"/>
    <col min="6650" max="6650" width="15" style="344" bestFit="1" customWidth="1"/>
    <col min="6651" max="6655" width="11.42578125" style="344"/>
    <col min="6656" max="6656" width="5" style="344" customWidth="1"/>
    <col min="6657" max="6657" width="4.28515625" style="344" customWidth="1"/>
    <col min="6658" max="6658" width="18.85546875" style="344" customWidth="1"/>
    <col min="6659" max="6660" width="19.7109375" style="344" customWidth="1"/>
    <col min="6661" max="6661" width="26.5703125" style="344" customWidth="1"/>
    <col min="6662" max="6662" width="15.5703125" style="344" customWidth="1"/>
    <col min="6663" max="6663" width="21.85546875" style="344" customWidth="1"/>
    <col min="6664" max="6664" width="18.7109375" style="344" customWidth="1"/>
    <col min="6665" max="6665" width="21.140625" style="344" bestFit="1" customWidth="1"/>
    <col min="6666" max="6900" width="11.42578125" style="344"/>
    <col min="6901" max="6901" width="5.7109375" style="344" customWidth="1"/>
    <col min="6902" max="6902" width="17.85546875" style="344" customWidth="1"/>
    <col min="6903" max="6903" width="27.7109375" style="344" customWidth="1"/>
    <col min="6904" max="6904" width="18.5703125" style="344" customWidth="1"/>
    <col min="6905" max="6905" width="14.140625" style="344" customWidth="1"/>
    <col min="6906" max="6906" width="15" style="344" bestFit="1" customWidth="1"/>
    <col min="6907" max="6911" width="11.42578125" style="344"/>
    <col min="6912" max="6912" width="5" style="344" customWidth="1"/>
    <col min="6913" max="6913" width="4.28515625" style="344" customWidth="1"/>
    <col min="6914" max="6914" width="18.85546875" style="344" customWidth="1"/>
    <col min="6915" max="6916" width="19.7109375" style="344" customWidth="1"/>
    <col min="6917" max="6917" width="26.5703125" style="344" customWidth="1"/>
    <col min="6918" max="6918" width="15.5703125" style="344" customWidth="1"/>
    <col min="6919" max="6919" width="21.85546875" style="344" customWidth="1"/>
    <col min="6920" max="6920" width="18.7109375" style="344" customWidth="1"/>
    <col min="6921" max="6921" width="21.140625" style="344" bestFit="1" customWidth="1"/>
    <col min="6922" max="7156" width="11.42578125" style="344"/>
    <col min="7157" max="7157" width="5.7109375" style="344" customWidth="1"/>
    <col min="7158" max="7158" width="17.85546875" style="344" customWidth="1"/>
    <col min="7159" max="7159" width="27.7109375" style="344" customWidth="1"/>
    <col min="7160" max="7160" width="18.5703125" style="344" customWidth="1"/>
    <col min="7161" max="7161" width="14.140625" style="344" customWidth="1"/>
    <col min="7162" max="7162" width="15" style="344" bestFit="1" customWidth="1"/>
    <col min="7163" max="7167" width="11.42578125" style="344"/>
    <col min="7168" max="7168" width="5" style="344" customWidth="1"/>
    <col min="7169" max="7169" width="4.28515625" style="344" customWidth="1"/>
    <col min="7170" max="7170" width="18.85546875" style="344" customWidth="1"/>
    <col min="7171" max="7172" width="19.7109375" style="344" customWidth="1"/>
    <col min="7173" max="7173" width="26.5703125" style="344" customWidth="1"/>
    <col min="7174" max="7174" width="15.5703125" style="344" customWidth="1"/>
    <col min="7175" max="7175" width="21.85546875" style="344" customWidth="1"/>
    <col min="7176" max="7176" width="18.7109375" style="344" customWidth="1"/>
    <col min="7177" max="7177" width="21.140625" style="344" bestFit="1" customWidth="1"/>
    <col min="7178" max="7412" width="11.42578125" style="344"/>
    <col min="7413" max="7413" width="5.7109375" style="344" customWidth="1"/>
    <col min="7414" max="7414" width="17.85546875" style="344" customWidth="1"/>
    <col min="7415" max="7415" width="27.7109375" style="344" customWidth="1"/>
    <col min="7416" max="7416" width="18.5703125" style="344" customWidth="1"/>
    <col min="7417" max="7417" width="14.140625" style="344" customWidth="1"/>
    <col min="7418" max="7418" width="15" style="344" bestFit="1" customWidth="1"/>
    <col min="7419" max="7423" width="11.42578125" style="344"/>
    <col min="7424" max="7424" width="5" style="344" customWidth="1"/>
    <col min="7425" max="7425" width="4.28515625" style="344" customWidth="1"/>
    <col min="7426" max="7426" width="18.85546875" style="344" customWidth="1"/>
    <col min="7427" max="7428" width="19.7109375" style="344" customWidth="1"/>
    <col min="7429" max="7429" width="26.5703125" style="344" customWidth="1"/>
    <col min="7430" max="7430" width="15.5703125" style="344" customWidth="1"/>
    <col min="7431" max="7431" width="21.85546875" style="344" customWidth="1"/>
    <col min="7432" max="7432" width="18.7109375" style="344" customWidth="1"/>
    <col min="7433" max="7433" width="21.140625" style="344" bestFit="1" customWidth="1"/>
    <col min="7434" max="7668" width="11.42578125" style="344"/>
    <col min="7669" max="7669" width="5.7109375" style="344" customWidth="1"/>
    <col min="7670" max="7670" width="17.85546875" style="344" customWidth="1"/>
    <col min="7671" max="7671" width="27.7109375" style="344" customWidth="1"/>
    <col min="7672" max="7672" width="18.5703125" style="344" customWidth="1"/>
    <col min="7673" max="7673" width="14.140625" style="344" customWidth="1"/>
    <col min="7674" max="7674" width="15" style="344" bestFit="1" customWidth="1"/>
    <col min="7675" max="7679" width="11.42578125" style="344"/>
    <col min="7680" max="7680" width="5" style="344" customWidth="1"/>
    <col min="7681" max="7681" width="4.28515625" style="344" customWidth="1"/>
    <col min="7682" max="7682" width="18.85546875" style="344" customWidth="1"/>
    <col min="7683" max="7684" width="19.7109375" style="344" customWidth="1"/>
    <col min="7685" max="7685" width="26.5703125" style="344" customWidth="1"/>
    <col min="7686" max="7686" width="15.5703125" style="344" customWidth="1"/>
    <col min="7687" max="7687" width="21.85546875" style="344" customWidth="1"/>
    <col min="7688" max="7688" width="18.7109375" style="344" customWidth="1"/>
    <col min="7689" max="7689" width="21.140625" style="344" bestFit="1" customWidth="1"/>
    <col min="7690" max="7924" width="11.42578125" style="344"/>
    <col min="7925" max="7925" width="5.7109375" style="344" customWidth="1"/>
    <col min="7926" max="7926" width="17.85546875" style="344" customWidth="1"/>
    <col min="7927" max="7927" width="27.7109375" style="344" customWidth="1"/>
    <col min="7928" max="7928" width="18.5703125" style="344" customWidth="1"/>
    <col min="7929" max="7929" width="14.140625" style="344" customWidth="1"/>
    <col min="7930" max="7930" width="15" style="344" bestFit="1" customWidth="1"/>
    <col min="7931" max="7935" width="11.42578125" style="344"/>
    <col min="7936" max="7936" width="5" style="344" customWidth="1"/>
    <col min="7937" max="7937" width="4.28515625" style="344" customWidth="1"/>
    <col min="7938" max="7938" width="18.85546875" style="344" customWidth="1"/>
    <col min="7939" max="7940" width="19.7109375" style="344" customWidth="1"/>
    <col min="7941" max="7941" width="26.5703125" style="344" customWidth="1"/>
    <col min="7942" max="7942" width="15.5703125" style="344" customWidth="1"/>
    <col min="7943" max="7943" width="21.85546875" style="344" customWidth="1"/>
    <col min="7944" max="7944" width="18.7109375" style="344" customWidth="1"/>
    <col min="7945" max="7945" width="21.140625" style="344" bestFit="1" customWidth="1"/>
    <col min="7946" max="8180" width="11.42578125" style="344"/>
    <col min="8181" max="8181" width="5.7109375" style="344" customWidth="1"/>
    <col min="8182" max="8182" width="17.85546875" style="344" customWidth="1"/>
    <col min="8183" max="8183" width="27.7109375" style="344" customWidth="1"/>
    <col min="8184" max="8184" width="18.5703125" style="344" customWidth="1"/>
    <col min="8185" max="8185" width="14.140625" style="344" customWidth="1"/>
    <col min="8186" max="8186" width="15" style="344" bestFit="1" customWidth="1"/>
    <col min="8187" max="8191" width="11.42578125" style="344"/>
    <col min="8192" max="8192" width="5" style="344" customWidth="1"/>
    <col min="8193" max="8193" width="4.28515625" style="344" customWidth="1"/>
    <col min="8194" max="8194" width="18.85546875" style="344" customWidth="1"/>
    <col min="8195" max="8196" width="19.7109375" style="344" customWidth="1"/>
    <col min="8197" max="8197" width="26.5703125" style="344" customWidth="1"/>
    <col min="8198" max="8198" width="15.5703125" style="344" customWidth="1"/>
    <col min="8199" max="8199" width="21.85546875" style="344" customWidth="1"/>
    <col min="8200" max="8200" width="18.7109375" style="344" customWidth="1"/>
    <col min="8201" max="8201" width="21.140625" style="344" bestFit="1" customWidth="1"/>
    <col min="8202" max="8436" width="11.42578125" style="344"/>
    <col min="8437" max="8437" width="5.7109375" style="344" customWidth="1"/>
    <col min="8438" max="8438" width="17.85546875" style="344" customWidth="1"/>
    <col min="8439" max="8439" width="27.7109375" style="344" customWidth="1"/>
    <col min="8440" max="8440" width="18.5703125" style="344" customWidth="1"/>
    <col min="8441" max="8441" width="14.140625" style="344" customWidth="1"/>
    <col min="8442" max="8442" width="15" style="344" bestFit="1" customWidth="1"/>
    <col min="8443" max="8447" width="11.42578125" style="344"/>
    <col min="8448" max="8448" width="5" style="344" customWidth="1"/>
    <col min="8449" max="8449" width="4.28515625" style="344" customWidth="1"/>
    <col min="8450" max="8450" width="18.85546875" style="344" customWidth="1"/>
    <col min="8451" max="8452" width="19.7109375" style="344" customWidth="1"/>
    <col min="8453" max="8453" width="26.5703125" style="344" customWidth="1"/>
    <col min="8454" max="8454" width="15.5703125" style="344" customWidth="1"/>
    <col min="8455" max="8455" width="21.85546875" style="344" customWidth="1"/>
    <col min="8456" max="8456" width="18.7109375" style="344" customWidth="1"/>
    <col min="8457" max="8457" width="21.140625" style="344" bestFit="1" customWidth="1"/>
    <col min="8458" max="8692" width="11.42578125" style="344"/>
    <col min="8693" max="8693" width="5.7109375" style="344" customWidth="1"/>
    <col min="8694" max="8694" width="17.85546875" style="344" customWidth="1"/>
    <col min="8695" max="8695" width="27.7109375" style="344" customWidth="1"/>
    <col min="8696" max="8696" width="18.5703125" style="344" customWidth="1"/>
    <col min="8697" max="8697" width="14.140625" style="344" customWidth="1"/>
    <col min="8698" max="8698" width="15" style="344" bestFit="1" customWidth="1"/>
    <col min="8699" max="8703" width="11.42578125" style="344"/>
    <col min="8704" max="8704" width="5" style="344" customWidth="1"/>
    <col min="8705" max="8705" width="4.28515625" style="344" customWidth="1"/>
    <col min="8706" max="8706" width="18.85546875" style="344" customWidth="1"/>
    <col min="8707" max="8708" width="19.7109375" style="344" customWidth="1"/>
    <col min="8709" max="8709" width="26.5703125" style="344" customWidth="1"/>
    <col min="8710" max="8710" width="15.5703125" style="344" customWidth="1"/>
    <col min="8711" max="8711" width="21.85546875" style="344" customWidth="1"/>
    <col min="8712" max="8712" width="18.7109375" style="344" customWidth="1"/>
    <col min="8713" max="8713" width="21.140625" style="344" bestFit="1" customWidth="1"/>
    <col min="8714" max="8948" width="11.42578125" style="344"/>
    <col min="8949" max="8949" width="5.7109375" style="344" customWidth="1"/>
    <col min="8950" max="8950" width="17.85546875" style="344" customWidth="1"/>
    <col min="8951" max="8951" width="27.7109375" style="344" customWidth="1"/>
    <col min="8952" max="8952" width="18.5703125" style="344" customWidth="1"/>
    <col min="8953" max="8953" width="14.140625" style="344" customWidth="1"/>
    <col min="8954" max="8954" width="15" style="344" bestFit="1" customWidth="1"/>
    <col min="8955" max="8959" width="11.42578125" style="344"/>
    <col min="8960" max="8960" width="5" style="344" customWidth="1"/>
    <col min="8961" max="8961" width="4.28515625" style="344" customWidth="1"/>
    <col min="8962" max="8962" width="18.85546875" style="344" customWidth="1"/>
    <col min="8963" max="8964" width="19.7109375" style="344" customWidth="1"/>
    <col min="8965" max="8965" width="26.5703125" style="344" customWidth="1"/>
    <col min="8966" max="8966" width="15.5703125" style="344" customWidth="1"/>
    <col min="8967" max="8967" width="21.85546875" style="344" customWidth="1"/>
    <col min="8968" max="8968" width="18.7109375" style="344" customWidth="1"/>
    <col min="8969" max="8969" width="21.140625" style="344" bestFit="1" customWidth="1"/>
    <col min="8970" max="9204" width="11.42578125" style="344"/>
    <col min="9205" max="9205" width="5.7109375" style="344" customWidth="1"/>
    <col min="9206" max="9206" width="17.85546875" style="344" customWidth="1"/>
    <col min="9207" max="9207" width="27.7109375" style="344" customWidth="1"/>
    <col min="9208" max="9208" width="18.5703125" style="344" customWidth="1"/>
    <col min="9209" max="9209" width="14.140625" style="344" customWidth="1"/>
    <col min="9210" max="9210" width="15" style="344" bestFit="1" customWidth="1"/>
    <col min="9211" max="9215" width="11.42578125" style="344"/>
    <col min="9216" max="9216" width="5" style="344" customWidth="1"/>
    <col min="9217" max="9217" width="4.28515625" style="344" customWidth="1"/>
    <col min="9218" max="9218" width="18.85546875" style="344" customWidth="1"/>
    <col min="9219" max="9220" width="19.7109375" style="344" customWidth="1"/>
    <col min="9221" max="9221" width="26.5703125" style="344" customWidth="1"/>
    <col min="9222" max="9222" width="15.5703125" style="344" customWidth="1"/>
    <col min="9223" max="9223" width="21.85546875" style="344" customWidth="1"/>
    <col min="9224" max="9224" width="18.7109375" style="344" customWidth="1"/>
    <col min="9225" max="9225" width="21.140625" style="344" bestFit="1" customWidth="1"/>
    <col min="9226" max="9460" width="11.42578125" style="344"/>
    <col min="9461" max="9461" width="5.7109375" style="344" customWidth="1"/>
    <col min="9462" max="9462" width="17.85546875" style="344" customWidth="1"/>
    <col min="9463" max="9463" width="27.7109375" style="344" customWidth="1"/>
    <col min="9464" max="9464" width="18.5703125" style="344" customWidth="1"/>
    <col min="9465" max="9465" width="14.140625" style="344" customWidth="1"/>
    <col min="9466" max="9466" width="15" style="344" bestFit="1" customWidth="1"/>
    <col min="9467" max="9471" width="11.42578125" style="344"/>
    <col min="9472" max="9472" width="5" style="344" customWidth="1"/>
    <col min="9473" max="9473" width="4.28515625" style="344" customWidth="1"/>
    <col min="9474" max="9474" width="18.85546875" style="344" customWidth="1"/>
    <col min="9475" max="9476" width="19.7109375" style="344" customWidth="1"/>
    <col min="9477" max="9477" width="26.5703125" style="344" customWidth="1"/>
    <col min="9478" max="9478" width="15.5703125" style="344" customWidth="1"/>
    <col min="9479" max="9479" width="21.85546875" style="344" customWidth="1"/>
    <col min="9480" max="9480" width="18.7109375" style="344" customWidth="1"/>
    <col min="9481" max="9481" width="21.140625" style="344" bestFit="1" customWidth="1"/>
    <col min="9482" max="9716" width="11.42578125" style="344"/>
    <col min="9717" max="9717" width="5.7109375" style="344" customWidth="1"/>
    <col min="9718" max="9718" width="17.85546875" style="344" customWidth="1"/>
    <col min="9719" max="9719" width="27.7109375" style="344" customWidth="1"/>
    <col min="9720" max="9720" width="18.5703125" style="344" customWidth="1"/>
    <col min="9721" max="9721" width="14.140625" style="344" customWidth="1"/>
    <col min="9722" max="9722" width="15" style="344" bestFit="1" customWidth="1"/>
    <col min="9723" max="9727" width="11.42578125" style="344"/>
    <col min="9728" max="9728" width="5" style="344" customWidth="1"/>
    <col min="9729" max="9729" width="4.28515625" style="344" customWidth="1"/>
    <col min="9730" max="9730" width="18.85546875" style="344" customWidth="1"/>
    <col min="9731" max="9732" width="19.7109375" style="344" customWidth="1"/>
    <col min="9733" max="9733" width="26.5703125" style="344" customWidth="1"/>
    <col min="9734" max="9734" width="15.5703125" style="344" customWidth="1"/>
    <col min="9735" max="9735" width="21.85546875" style="344" customWidth="1"/>
    <col min="9736" max="9736" width="18.7109375" style="344" customWidth="1"/>
    <col min="9737" max="9737" width="21.140625" style="344" bestFit="1" customWidth="1"/>
    <col min="9738" max="9972" width="11.42578125" style="344"/>
    <col min="9973" max="9973" width="5.7109375" style="344" customWidth="1"/>
    <col min="9974" max="9974" width="17.85546875" style="344" customWidth="1"/>
    <col min="9975" max="9975" width="27.7109375" style="344" customWidth="1"/>
    <col min="9976" max="9976" width="18.5703125" style="344" customWidth="1"/>
    <col min="9977" max="9977" width="14.140625" style="344" customWidth="1"/>
    <col min="9978" max="9978" width="15" style="344" bestFit="1" customWidth="1"/>
    <col min="9979" max="9983" width="11.42578125" style="344"/>
    <col min="9984" max="9984" width="5" style="344" customWidth="1"/>
    <col min="9985" max="9985" width="4.28515625" style="344" customWidth="1"/>
    <col min="9986" max="9986" width="18.85546875" style="344" customWidth="1"/>
    <col min="9987" max="9988" width="19.7109375" style="344" customWidth="1"/>
    <col min="9989" max="9989" width="26.5703125" style="344" customWidth="1"/>
    <col min="9990" max="9990" width="15.5703125" style="344" customWidth="1"/>
    <col min="9991" max="9991" width="21.85546875" style="344" customWidth="1"/>
    <col min="9992" max="9992" width="18.7109375" style="344" customWidth="1"/>
    <col min="9993" max="9993" width="21.140625" style="344" bestFit="1" customWidth="1"/>
    <col min="9994" max="10228" width="11.42578125" style="344"/>
    <col min="10229" max="10229" width="5.7109375" style="344" customWidth="1"/>
    <col min="10230" max="10230" width="17.85546875" style="344" customWidth="1"/>
    <col min="10231" max="10231" width="27.7109375" style="344" customWidth="1"/>
    <col min="10232" max="10232" width="18.5703125" style="344" customWidth="1"/>
    <col min="10233" max="10233" width="14.140625" style="344" customWidth="1"/>
    <col min="10234" max="10234" width="15" style="344" bestFit="1" customWidth="1"/>
    <col min="10235" max="10239" width="11.42578125" style="344"/>
    <col min="10240" max="10240" width="5" style="344" customWidth="1"/>
    <col min="10241" max="10241" width="4.28515625" style="344" customWidth="1"/>
    <col min="10242" max="10242" width="18.85546875" style="344" customWidth="1"/>
    <col min="10243" max="10244" width="19.7109375" style="344" customWidth="1"/>
    <col min="10245" max="10245" width="26.5703125" style="344" customWidth="1"/>
    <col min="10246" max="10246" width="15.5703125" style="344" customWidth="1"/>
    <col min="10247" max="10247" width="21.85546875" style="344" customWidth="1"/>
    <col min="10248" max="10248" width="18.7109375" style="344" customWidth="1"/>
    <col min="10249" max="10249" width="21.140625" style="344" bestFit="1" customWidth="1"/>
    <col min="10250" max="10484" width="11.42578125" style="344"/>
    <col min="10485" max="10485" width="5.7109375" style="344" customWidth="1"/>
    <col min="10486" max="10486" width="17.85546875" style="344" customWidth="1"/>
    <col min="10487" max="10487" width="27.7109375" style="344" customWidth="1"/>
    <col min="10488" max="10488" width="18.5703125" style="344" customWidth="1"/>
    <col min="10489" max="10489" width="14.140625" style="344" customWidth="1"/>
    <col min="10490" max="10490" width="15" style="344" bestFit="1" customWidth="1"/>
    <col min="10491" max="10495" width="11.42578125" style="344"/>
    <col min="10496" max="10496" width="5" style="344" customWidth="1"/>
    <col min="10497" max="10497" width="4.28515625" style="344" customWidth="1"/>
    <col min="10498" max="10498" width="18.85546875" style="344" customWidth="1"/>
    <col min="10499" max="10500" width="19.7109375" style="344" customWidth="1"/>
    <col min="10501" max="10501" width="26.5703125" style="344" customWidth="1"/>
    <col min="10502" max="10502" width="15.5703125" style="344" customWidth="1"/>
    <col min="10503" max="10503" width="21.85546875" style="344" customWidth="1"/>
    <col min="10504" max="10504" width="18.7109375" style="344" customWidth="1"/>
    <col min="10505" max="10505" width="21.140625" style="344" bestFit="1" customWidth="1"/>
    <col min="10506" max="10740" width="11.42578125" style="344"/>
    <col min="10741" max="10741" width="5.7109375" style="344" customWidth="1"/>
    <col min="10742" max="10742" width="17.85546875" style="344" customWidth="1"/>
    <col min="10743" max="10743" width="27.7109375" style="344" customWidth="1"/>
    <col min="10744" max="10744" width="18.5703125" style="344" customWidth="1"/>
    <col min="10745" max="10745" width="14.140625" style="344" customWidth="1"/>
    <col min="10746" max="10746" width="15" style="344" bestFit="1" customWidth="1"/>
    <col min="10747" max="10751" width="11.42578125" style="344"/>
    <col min="10752" max="10752" width="5" style="344" customWidth="1"/>
    <col min="10753" max="10753" width="4.28515625" style="344" customWidth="1"/>
    <col min="10754" max="10754" width="18.85546875" style="344" customWidth="1"/>
    <col min="10755" max="10756" width="19.7109375" style="344" customWidth="1"/>
    <col min="10757" max="10757" width="26.5703125" style="344" customWidth="1"/>
    <col min="10758" max="10758" width="15.5703125" style="344" customWidth="1"/>
    <col min="10759" max="10759" width="21.85546875" style="344" customWidth="1"/>
    <col min="10760" max="10760" width="18.7109375" style="344" customWidth="1"/>
    <col min="10761" max="10761" width="21.140625" style="344" bestFit="1" customWidth="1"/>
    <col min="10762" max="10996" width="11.42578125" style="344"/>
    <col min="10997" max="10997" width="5.7109375" style="344" customWidth="1"/>
    <col min="10998" max="10998" width="17.85546875" style="344" customWidth="1"/>
    <col min="10999" max="10999" width="27.7109375" style="344" customWidth="1"/>
    <col min="11000" max="11000" width="18.5703125" style="344" customWidth="1"/>
    <col min="11001" max="11001" width="14.140625" style="344" customWidth="1"/>
    <col min="11002" max="11002" width="15" style="344" bestFit="1" customWidth="1"/>
    <col min="11003" max="11007" width="11.42578125" style="344"/>
    <col min="11008" max="11008" width="5" style="344" customWidth="1"/>
    <col min="11009" max="11009" width="4.28515625" style="344" customWidth="1"/>
    <col min="11010" max="11010" width="18.85546875" style="344" customWidth="1"/>
    <col min="11011" max="11012" width="19.7109375" style="344" customWidth="1"/>
    <col min="11013" max="11013" width="26.5703125" style="344" customWidth="1"/>
    <col min="11014" max="11014" width="15.5703125" style="344" customWidth="1"/>
    <col min="11015" max="11015" width="21.85546875" style="344" customWidth="1"/>
    <col min="11016" max="11016" width="18.7109375" style="344" customWidth="1"/>
    <col min="11017" max="11017" width="21.140625" style="344" bestFit="1" customWidth="1"/>
    <col min="11018" max="11252" width="11.42578125" style="344"/>
    <col min="11253" max="11253" width="5.7109375" style="344" customWidth="1"/>
    <col min="11254" max="11254" width="17.85546875" style="344" customWidth="1"/>
    <col min="11255" max="11255" width="27.7109375" style="344" customWidth="1"/>
    <col min="11256" max="11256" width="18.5703125" style="344" customWidth="1"/>
    <col min="11257" max="11257" width="14.140625" style="344" customWidth="1"/>
    <col min="11258" max="11258" width="15" style="344" bestFit="1" customWidth="1"/>
    <col min="11259" max="11263" width="11.42578125" style="344"/>
    <col min="11264" max="11264" width="5" style="344" customWidth="1"/>
    <col min="11265" max="11265" width="4.28515625" style="344" customWidth="1"/>
    <col min="11266" max="11266" width="18.85546875" style="344" customWidth="1"/>
    <col min="11267" max="11268" width="19.7109375" style="344" customWidth="1"/>
    <col min="11269" max="11269" width="26.5703125" style="344" customWidth="1"/>
    <col min="11270" max="11270" width="15.5703125" style="344" customWidth="1"/>
    <col min="11271" max="11271" width="21.85546875" style="344" customWidth="1"/>
    <col min="11272" max="11272" width="18.7109375" style="344" customWidth="1"/>
    <col min="11273" max="11273" width="21.140625" style="344" bestFit="1" customWidth="1"/>
    <col min="11274" max="11508" width="11.42578125" style="344"/>
    <col min="11509" max="11509" width="5.7109375" style="344" customWidth="1"/>
    <col min="11510" max="11510" width="17.85546875" style="344" customWidth="1"/>
    <col min="11511" max="11511" width="27.7109375" style="344" customWidth="1"/>
    <col min="11512" max="11512" width="18.5703125" style="344" customWidth="1"/>
    <col min="11513" max="11513" width="14.140625" style="344" customWidth="1"/>
    <col min="11514" max="11514" width="15" style="344" bestFit="1" customWidth="1"/>
    <col min="11515" max="11519" width="11.42578125" style="344"/>
    <col min="11520" max="11520" width="5" style="344" customWidth="1"/>
    <col min="11521" max="11521" width="4.28515625" style="344" customWidth="1"/>
    <col min="11522" max="11522" width="18.85546875" style="344" customWidth="1"/>
    <col min="11523" max="11524" width="19.7109375" style="344" customWidth="1"/>
    <col min="11525" max="11525" width="26.5703125" style="344" customWidth="1"/>
    <col min="11526" max="11526" width="15.5703125" style="344" customWidth="1"/>
    <col min="11527" max="11527" width="21.85546875" style="344" customWidth="1"/>
    <col min="11528" max="11528" width="18.7109375" style="344" customWidth="1"/>
    <col min="11529" max="11529" width="21.140625" style="344" bestFit="1" customWidth="1"/>
    <col min="11530" max="11764" width="11.42578125" style="344"/>
    <col min="11765" max="11765" width="5.7109375" style="344" customWidth="1"/>
    <col min="11766" max="11766" width="17.85546875" style="344" customWidth="1"/>
    <col min="11767" max="11767" width="27.7109375" style="344" customWidth="1"/>
    <col min="11768" max="11768" width="18.5703125" style="344" customWidth="1"/>
    <col min="11769" max="11769" width="14.140625" style="344" customWidth="1"/>
    <col min="11770" max="11770" width="15" style="344" bestFit="1" customWidth="1"/>
    <col min="11771" max="11775" width="11.42578125" style="344"/>
    <col min="11776" max="11776" width="5" style="344" customWidth="1"/>
    <col min="11777" max="11777" width="4.28515625" style="344" customWidth="1"/>
    <col min="11778" max="11778" width="18.85546875" style="344" customWidth="1"/>
    <col min="11779" max="11780" width="19.7109375" style="344" customWidth="1"/>
    <col min="11781" max="11781" width="26.5703125" style="344" customWidth="1"/>
    <col min="11782" max="11782" width="15.5703125" style="344" customWidth="1"/>
    <col min="11783" max="11783" width="21.85546875" style="344" customWidth="1"/>
    <col min="11784" max="11784" width="18.7109375" style="344" customWidth="1"/>
    <col min="11785" max="11785" width="21.140625" style="344" bestFit="1" customWidth="1"/>
    <col min="11786" max="12020" width="11.42578125" style="344"/>
    <col min="12021" max="12021" width="5.7109375" style="344" customWidth="1"/>
    <col min="12022" max="12022" width="17.85546875" style="344" customWidth="1"/>
    <col min="12023" max="12023" width="27.7109375" style="344" customWidth="1"/>
    <col min="12024" max="12024" width="18.5703125" style="344" customWidth="1"/>
    <col min="12025" max="12025" width="14.140625" style="344" customWidth="1"/>
    <col min="12026" max="12026" width="15" style="344" bestFit="1" customWidth="1"/>
    <col min="12027" max="12031" width="11.42578125" style="344"/>
    <col min="12032" max="12032" width="5" style="344" customWidth="1"/>
    <col min="12033" max="12033" width="4.28515625" style="344" customWidth="1"/>
    <col min="12034" max="12034" width="18.85546875" style="344" customWidth="1"/>
    <col min="12035" max="12036" width="19.7109375" style="344" customWidth="1"/>
    <col min="12037" max="12037" width="26.5703125" style="344" customWidth="1"/>
    <col min="12038" max="12038" width="15.5703125" style="344" customWidth="1"/>
    <col min="12039" max="12039" width="21.85546875" style="344" customWidth="1"/>
    <col min="12040" max="12040" width="18.7109375" style="344" customWidth="1"/>
    <col min="12041" max="12041" width="21.140625" style="344" bestFit="1" customWidth="1"/>
    <col min="12042" max="12276" width="11.42578125" style="344"/>
    <col min="12277" max="12277" width="5.7109375" style="344" customWidth="1"/>
    <col min="12278" max="12278" width="17.85546875" style="344" customWidth="1"/>
    <col min="12279" max="12279" width="27.7109375" style="344" customWidth="1"/>
    <col min="12280" max="12280" width="18.5703125" style="344" customWidth="1"/>
    <col min="12281" max="12281" width="14.140625" style="344" customWidth="1"/>
    <col min="12282" max="12282" width="15" style="344" bestFit="1" customWidth="1"/>
    <col min="12283" max="12287" width="11.42578125" style="344"/>
    <col min="12288" max="12288" width="5" style="344" customWidth="1"/>
    <col min="12289" max="12289" width="4.28515625" style="344" customWidth="1"/>
    <col min="12290" max="12290" width="18.85546875" style="344" customWidth="1"/>
    <col min="12291" max="12292" width="19.7109375" style="344" customWidth="1"/>
    <col min="12293" max="12293" width="26.5703125" style="344" customWidth="1"/>
    <col min="12294" max="12294" width="15.5703125" style="344" customWidth="1"/>
    <col min="12295" max="12295" width="21.85546875" style="344" customWidth="1"/>
    <col min="12296" max="12296" width="18.7109375" style="344" customWidth="1"/>
    <col min="12297" max="12297" width="21.140625" style="344" bestFit="1" customWidth="1"/>
    <col min="12298" max="12532" width="11.42578125" style="344"/>
    <col min="12533" max="12533" width="5.7109375" style="344" customWidth="1"/>
    <col min="12534" max="12534" width="17.85546875" style="344" customWidth="1"/>
    <col min="12535" max="12535" width="27.7109375" style="344" customWidth="1"/>
    <col min="12536" max="12536" width="18.5703125" style="344" customWidth="1"/>
    <col min="12537" max="12537" width="14.140625" style="344" customWidth="1"/>
    <col min="12538" max="12538" width="15" style="344" bestFit="1" customWidth="1"/>
    <col min="12539" max="12543" width="11.42578125" style="344"/>
    <col min="12544" max="12544" width="5" style="344" customWidth="1"/>
    <col min="12545" max="12545" width="4.28515625" style="344" customWidth="1"/>
    <col min="12546" max="12546" width="18.85546875" style="344" customWidth="1"/>
    <col min="12547" max="12548" width="19.7109375" style="344" customWidth="1"/>
    <col min="12549" max="12549" width="26.5703125" style="344" customWidth="1"/>
    <col min="12550" max="12550" width="15.5703125" style="344" customWidth="1"/>
    <col min="12551" max="12551" width="21.85546875" style="344" customWidth="1"/>
    <col min="12552" max="12552" width="18.7109375" style="344" customWidth="1"/>
    <col min="12553" max="12553" width="21.140625" style="344" bestFit="1" customWidth="1"/>
    <col min="12554" max="12788" width="11.42578125" style="344"/>
    <col min="12789" max="12789" width="5.7109375" style="344" customWidth="1"/>
    <col min="12790" max="12790" width="17.85546875" style="344" customWidth="1"/>
    <col min="12791" max="12791" width="27.7109375" style="344" customWidth="1"/>
    <col min="12792" max="12792" width="18.5703125" style="344" customWidth="1"/>
    <col min="12793" max="12793" width="14.140625" style="344" customWidth="1"/>
    <col min="12794" max="12794" width="15" style="344" bestFit="1" customWidth="1"/>
    <col min="12795" max="12799" width="11.42578125" style="344"/>
    <col min="12800" max="12800" width="5" style="344" customWidth="1"/>
    <col min="12801" max="12801" width="4.28515625" style="344" customWidth="1"/>
    <col min="12802" max="12802" width="18.85546875" style="344" customWidth="1"/>
    <col min="12803" max="12804" width="19.7109375" style="344" customWidth="1"/>
    <col min="12805" max="12805" width="26.5703125" style="344" customWidth="1"/>
    <col min="12806" max="12806" width="15.5703125" style="344" customWidth="1"/>
    <col min="12807" max="12807" width="21.85546875" style="344" customWidth="1"/>
    <col min="12808" max="12808" width="18.7109375" style="344" customWidth="1"/>
    <col min="12809" max="12809" width="21.140625" style="344" bestFit="1" customWidth="1"/>
    <col min="12810" max="13044" width="11.42578125" style="344"/>
    <col min="13045" max="13045" width="5.7109375" style="344" customWidth="1"/>
    <col min="13046" max="13046" width="17.85546875" style="344" customWidth="1"/>
    <col min="13047" max="13047" width="27.7109375" style="344" customWidth="1"/>
    <col min="13048" max="13048" width="18.5703125" style="344" customWidth="1"/>
    <col min="13049" max="13049" width="14.140625" style="344" customWidth="1"/>
    <col min="13050" max="13050" width="15" style="344" bestFit="1" customWidth="1"/>
    <col min="13051" max="13055" width="11.42578125" style="344"/>
    <col min="13056" max="13056" width="5" style="344" customWidth="1"/>
    <col min="13057" max="13057" width="4.28515625" style="344" customWidth="1"/>
    <col min="13058" max="13058" width="18.85546875" style="344" customWidth="1"/>
    <col min="13059" max="13060" width="19.7109375" style="344" customWidth="1"/>
    <col min="13061" max="13061" width="26.5703125" style="344" customWidth="1"/>
    <col min="13062" max="13062" width="15.5703125" style="344" customWidth="1"/>
    <col min="13063" max="13063" width="21.85546875" style="344" customWidth="1"/>
    <col min="13064" max="13064" width="18.7109375" style="344" customWidth="1"/>
    <col min="13065" max="13065" width="21.140625" style="344" bestFit="1" customWidth="1"/>
    <col min="13066" max="13300" width="11.42578125" style="344"/>
    <col min="13301" max="13301" width="5.7109375" style="344" customWidth="1"/>
    <col min="13302" max="13302" width="17.85546875" style="344" customWidth="1"/>
    <col min="13303" max="13303" width="27.7109375" style="344" customWidth="1"/>
    <col min="13304" max="13304" width="18.5703125" style="344" customWidth="1"/>
    <col min="13305" max="13305" width="14.140625" style="344" customWidth="1"/>
    <col min="13306" max="13306" width="15" style="344" bestFit="1" customWidth="1"/>
    <col min="13307" max="13311" width="11.42578125" style="344"/>
    <col min="13312" max="13312" width="5" style="344" customWidth="1"/>
    <col min="13313" max="13313" width="4.28515625" style="344" customWidth="1"/>
    <col min="13314" max="13314" width="18.85546875" style="344" customWidth="1"/>
    <col min="13315" max="13316" width="19.7109375" style="344" customWidth="1"/>
    <col min="13317" max="13317" width="26.5703125" style="344" customWidth="1"/>
    <col min="13318" max="13318" width="15.5703125" style="344" customWidth="1"/>
    <col min="13319" max="13319" width="21.85546875" style="344" customWidth="1"/>
    <col min="13320" max="13320" width="18.7109375" style="344" customWidth="1"/>
    <col min="13321" max="13321" width="21.140625" style="344" bestFit="1" customWidth="1"/>
    <col min="13322" max="13556" width="11.42578125" style="344"/>
    <col min="13557" max="13557" width="5.7109375" style="344" customWidth="1"/>
    <col min="13558" max="13558" width="17.85546875" style="344" customWidth="1"/>
    <col min="13559" max="13559" width="27.7109375" style="344" customWidth="1"/>
    <col min="13560" max="13560" width="18.5703125" style="344" customWidth="1"/>
    <col min="13561" max="13561" width="14.140625" style="344" customWidth="1"/>
    <col min="13562" max="13562" width="15" style="344" bestFit="1" customWidth="1"/>
    <col min="13563" max="13567" width="11.42578125" style="344"/>
    <col min="13568" max="13568" width="5" style="344" customWidth="1"/>
    <col min="13569" max="13569" width="4.28515625" style="344" customWidth="1"/>
    <col min="13570" max="13570" width="18.85546875" style="344" customWidth="1"/>
    <col min="13571" max="13572" width="19.7109375" style="344" customWidth="1"/>
    <col min="13573" max="13573" width="26.5703125" style="344" customWidth="1"/>
    <col min="13574" max="13574" width="15.5703125" style="344" customWidth="1"/>
    <col min="13575" max="13575" width="21.85546875" style="344" customWidth="1"/>
    <col min="13576" max="13576" width="18.7109375" style="344" customWidth="1"/>
    <col min="13577" max="13577" width="21.140625" style="344" bestFit="1" customWidth="1"/>
    <col min="13578" max="13812" width="11.42578125" style="344"/>
    <col min="13813" max="13813" width="5.7109375" style="344" customWidth="1"/>
    <col min="13814" max="13814" width="17.85546875" style="344" customWidth="1"/>
    <col min="13815" max="13815" width="27.7109375" style="344" customWidth="1"/>
    <col min="13816" max="13816" width="18.5703125" style="344" customWidth="1"/>
    <col min="13817" max="13817" width="14.140625" style="344" customWidth="1"/>
    <col min="13818" max="13818" width="15" style="344" bestFit="1" customWidth="1"/>
    <col min="13819" max="13823" width="11.42578125" style="344"/>
    <col min="13824" max="13824" width="5" style="344" customWidth="1"/>
    <col min="13825" max="13825" width="4.28515625" style="344" customWidth="1"/>
    <col min="13826" max="13826" width="18.85546875" style="344" customWidth="1"/>
    <col min="13827" max="13828" width="19.7109375" style="344" customWidth="1"/>
    <col min="13829" max="13829" width="26.5703125" style="344" customWidth="1"/>
    <col min="13830" max="13830" width="15.5703125" style="344" customWidth="1"/>
    <col min="13831" max="13831" width="21.85546875" style="344" customWidth="1"/>
    <col min="13832" max="13832" width="18.7109375" style="344" customWidth="1"/>
    <col min="13833" max="13833" width="21.140625" style="344" bestFit="1" customWidth="1"/>
    <col min="13834" max="14068" width="11.42578125" style="344"/>
    <col min="14069" max="14069" width="5.7109375" style="344" customWidth="1"/>
    <col min="14070" max="14070" width="17.85546875" style="344" customWidth="1"/>
    <col min="14071" max="14071" width="27.7109375" style="344" customWidth="1"/>
    <col min="14072" max="14072" width="18.5703125" style="344" customWidth="1"/>
    <col min="14073" max="14073" width="14.140625" style="344" customWidth="1"/>
    <col min="14074" max="14074" width="15" style="344" bestFit="1" customWidth="1"/>
    <col min="14075" max="14079" width="11.42578125" style="344"/>
    <col min="14080" max="14080" width="5" style="344" customWidth="1"/>
    <col min="14081" max="14081" width="4.28515625" style="344" customWidth="1"/>
    <col min="14082" max="14082" width="18.85546875" style="344" customWidth="1"/>
    <col min="14083" max="14084" width="19.7109375" style="344" customWidth="1"/>
    <col min="14085" max="14085" width="26.5703125" style="344" customWidth="1"/>
    <col min="14086" max="14086" width="15.5703125" style="344" customWidth="1"/>
    <col min="14087" max="14087" width="21.85546875" style="344" customWidth="1"/>
    <col min="14088" max="14088" width="18.7109375" style="344" customWidth="1"/>
    <col min="14089" max="14089" width="21.140625" style="344" bestFit="1" customWidth="1"/>
    <col min="14090" max="14324" width="11.42578125" style="344"/>
    <col min="14325" max="14325" width="5.7109375" style="344" customWidth="1"/>
    <col min="14326" max="14326" width="17.85546875" style="344" customWidth="1"/>
    <col min="14327" max="14327" width="27.7109375" style="344" customWidth="1"/>
    <col min="14328" max="14328" width="18.5703125" style="344" customWidth="1"/>
    <col min="14329" max="14329" width="14.140625" style="344" customWidth="1"/>
    <col min="14330" max="14330" width="15" style="344" bestFit="1" customWidth="1"/>
    <col min="14331" max="14335" width="11.42578125" style="344"/>
    <col min="14336" max="14336" width="5" style="344" customWidth="1"/>
    <col min="14337" max="14337" width="4.28515625" style="344" customWidth="1"/>
    <col min="14338" max="14338" width="18.85546875" style="344" customWidth="1"/>
    <col min="14339" max="14340" width="19.7109375" style="344" customWidth="1"/>
    <col min="14341" max="14341" width="26.5703125" style="344" customWidth="1"/>
    <col min="14342" max="14342" width="15.5703125" style="344" customWidth="1"/>
    <col min="14343" max="14343" width="21.85546875" style="344" customWidth="1"/>
    <col min="14344" max="14344" width="18.7109375" style="344" customWidth="1"/>
    <col min="14345" max="14345" width="21.140625" style="344" bestFit="1" customWidth="1"/>
    <col min="14346" max="14580" width="11.42578125" style="344"/>
    <col min="14581" max="14581" width="5.7109375" style="344" customWidth="1"/>
    <col min="14582" max="14582" width="17.85546875" style="344" customWidth="1"/>
    <col min="14583" max="14583" width="27.7109375" style="344" customWidth="1"/>
    <col min="14584" max="14584" width="18.5703125" style="344" customWidth="1"/>
    <col min="14585" max="14585" width="14.140625" style="344" customWidth="1"/>
    <col min="14586" max="14586" width="15" style="344" bestFit="1" customWidth="1"/>
    <col min="14587" max="14591" width="11.42578125" style="344"/>
    <col min="14592" max="14592" width="5" style="344" customWidth="1"/>
    <col min="14593" max="14593" width="4.28515625" style="344" customWidth="1"/>
    <col min="14594" max="14594" width="18.85546875" style="344" customWidth="1"/>
    <col min="14595" max="14596" width="19.7109375" style="344" customWidth="1"/>
    <col min="14597" max="14597" width="26.5703125" style="344" customWidth="1"/>
    <col min="14598" max="14598" width="15.5703125" style="344" customWidth="1"/>
    <col min="14599" max="14599" width="21.85546875" style="344" customWidth="1"/>
    <col min="14600" max="14600" width="18.7109375" style="344" customWidth="1"/>
    <col min="14601" max="14601" width="21.140625" style="344" bestFit="1" customWidth="1"/>
    <col min="14602" max="14836" width="11.42578125" style="344"/>
    <col min="14837" max="14837" width="5.7109375" style="344" customWidth="1"/>
    <col min="14838" max="14838" width="17.85546875" style="344" customWidth="1"/>
    <col min="14839" max="14839" width="27.7109375" style="344" customWidth="1"/>
    <col min="14840" max="14840" width="18.5703125" style="344" customWidth="1"/>
    <col min="14841" max="14841" width="14.140625" style="344" customWidth="1"/>
    <col min="14842" max="14842" width="15" style="344" bestFit="1" customWidth="1"/>
    <col min="14843" max="14847" width="11.42578125" style="344"/>
    <col min="14848" max="14848" width="5" style="344" customWidth="1"/>
    <col min="14849" max="14849" width="4.28515625" style="344" customWidth="1"/>
    <col min="14850" max="14850" width="18.85546875" style="344" customWidth="1"/>
    <col min="14851" max="14852" width="19.7109375" style="344" customWidth="1"/>
    <col min="14853" max="14853" width="26.5703125" style="344" customWidth="1"/>
    <col min="14854" max="14854" width="15.5703125" style="344" customWidth="1"/>
    <col min="14855" max="14855" width="21.85546875" style="344" customWidth="1"/>
    <col min="14856" max="14856" width="18.7109375" style="344" customWidth="1"/>
    <col min="14857" max="14857" width="21.140625" style="344" bestFit="1" customWidth="1"/>
    <col min="14858" max="15092" width="11.42578125" style="344"/>
    <col min="15093" max="15093" width="5.7109375" style="344" customWidth="1"/>
    <col min="15094" max="15094" width="17.85546875" style="344" customWidth="1"/>
    <col min="15095" max="15095" width="27.7109375" style="344" customWidth="1"/>
    <col min="15096" max="15096" width="18.5703125" style="344" customWidth="1"/>
    <col min="15097" max="15097" width="14.140625" style="344" customWidth="1"/>
    <col min="15098" max="15098" width="15" style="344" bestFit="1" customWidth="1"/>
    <col min="15099" max="15103" width="11.42578125" style="344"/>
    <col min="15104" max="15104" width="5" style="344" customWidth="1"/>
    <col min="15105" max="15105" width="4.28515625" style="344" customWidth="1"/>
    <col min="15106" max="15106" width="18.85546875" style="344" customWidth="1"/>
    <col min="15107" max="15108" width="19.7109375" style="344" customWidth="1"/>
    <col min="15109" max="15109" width="26.5703125" style="344" customWidth="1"/>
    <col min="15110" max="15110" width="15.5703125" style="344" customWidth="1"/>
    <col min="15111" max="15111" width="21.85546875" style="344" customWidth="1"/>
    <col min="15112" max="15112" width="18.7109375" style="344" customWidth="1"/>
    <col min="15113" max="15113" width="21.140625" style="344" bestFit="1" customWidth="1"/>
    <col min="15114" max="15348" width="11.42578125" style="344"/>
    <col min="15349" max="15349" width="5.7109375" style="344" customWidth="1"/>
    <col min="15350" max="15350" width="17.85546875" style="344" customWidth="1"/>
    <col min="15351" max="15351" width="27.7109375" style="344" customWidth="1"/>
    <col min="15352" max="15352" width="18.5703125" style="344" customWidth="1"/>
    <col min="15353" max="15353" width="14.140625" style="344" customWidth="1"/>
    <col min="15354" max="15354" width="15" style="344" bestFit="1" customWidth="1"/>
    <col min="15355" max="15359" width="11.42578125" style="344"/>
    <col min="15360" max="15360" width="5" style="344" customWidth="1"/>
    <col min="15361" max="15361" width="4.28515625" style="344" customWidth="1"/>
    <col min="15362" max="15362" width="18.85546875" style="344" customWidth="1"/>
    <col min="15363" max="15364" width="19.7109375" style="344" customWidth="1"/>
    <col min="15365" max="15365" width="26.5703125" style="344" customWidth="1"/>
    <col min="15366" max="15366" width="15.5703125" style="344" customWidth="1"/>
    <col min="15367" max="15367" width="21.85546875" style="344" customWidth="1"/>
    <col min="15368" max="15368" width="18.7109375" style="344" customWidth="1"/>
    <col min="15369" max="15369" width="21.140625" style="344" bestFit="1" customWidth="1"/>
    <col min="15370" max="15604" width="11.42578125" style="344"/>
    <col min="15605" max="15605" width="5.7109375" style="344" customWidth="1"/>
    <col min="15606" max="15606" width="17.85546875" style="344" customWidth="1"/>
    <col min="15607" max="15607" width="27.7109375" style="344" customWidth="1"/>
    <col min="15608" max="15608" width="18.5703125" style="344" customWidth="1"/>
    <col min="15609" max="15609" width="14.140625" style="344" customWidth="1"/>
    <col min="15610" max="15610" width="15" style="344" bestFit="1" customWidth="1"/>
    <col min="15611" max="15615" width="11.42578125" style="344"/>
    <col min="15616" max="15616" width="5" style="344" customWidth="1"/>
    <col min="15617" max="15617" width="4.28515625" style="344" customWidth="1"/>
    <col min="15618" max="15618" width="18.85546875" style="344" customWidth="1"/>
    <col min="15619" max="15620" width="19.7109375" style="344" customWidth="1"/>
    <col min="15621" max="15621" width="26.5703125" style="344" customWidth="1"/>
    <col min="15622" max="15622" width="15.5703125" style="344" customWidth="1"/>
    <col min="15623" max="15623" width="21.85546875" style="344" customWidth="1"/>
    <col min="15624" max="15624" width="18.7109375" style="344" customWidth="1"/>
    <col min="15625" max="15625" width="21.140625" style="344" bestFit="1" customWidth="1"/>
    <col min="15626" max="15860" width="11.42578125" style="344"/>
    <col min="15861" max="15861" width="5.7109375" style="344" customWidth="1"/>
    <col min="15862" max="15862" width="17.85546875" style="344" customWidth="1"/>
    <col min="15863" max="15863" width="27.7109375" style="344" customWidth="1"/>
    <col min="15864" max="15864" width="18.5703125" style="344" customWidth="1"/>
    <col min="15865" max="15865" width="14.140625" style="344" customWidth="1"/>
    <col min="15866" max="15866" width="15" style="344" bestFit="1" customWidth="1"/>
    <col min="15867" max="15871" width="11.42578125" style="344"/>
    <col min="15872" max="15872" width="5" style="344" customWidth="1"/>
    <col min="15873" max="15873" width="4.28515625" style="344" customWidth="1"/>
    <col min="15874" max="15874" width="18.85546875" style="344" customWidth="1"/>
    <col min="15875" max="15876" width="19.7109375" style="344" customWidth="1"/>
    <col min="15877" max="15877" width="26.5703125" style="344" customWidth="1"/>
    <col min="15878" max="15878" width="15.5703125" style="344" customWidth="1"/>
    <col min="15879" max="15879" width="21.85546875" style="344" customWidth="1"/>
    <col min="15880" max="15880" width="18.7109375" style="344" customWidth="1"/>
    <col min="15881" max="15881" width="21.140625" style="344" bestFit="1" customWidth="1"/>
    <col min="15882" max="16116" width="11.42578125" style="344"/>
    <col min="16117" max="16117" width="5.7109375" style="344" customWidth="1"/>
    <col min="16118" max="16118" width="17.85546875" style="344" customWidth="1"/>
    <col min="16119" max="16119" width="27.7109375" style="344" customWidth="1"/>
    <col min="16120" max="16120" width="18.5703125" style="344" customWidth="1"/>
    <col min="16121" max="16121" width="14.140625" style="344" customWidth="1"/>
    <col min="16122" max="16122" width="15" style="344" bestFit="1" customWidth="1"/>
    <col min="16123" max="16127" width="11.42578125" style="344"/>
    <col min="16128" max="16128" width="5" style="344" customWidth="1"/>
    <col min="16129" max="16129" width="4.28515625" style="344" customWidth="1"/>
    <col min="16130" max="16130" width="18.85546875" style="344" customWidth="1"/>
    <col min="16131" max="16132" width="19.7109375" style="344" customWidth="1"/>
    <col min="16133" max="16133" width="26.5703125" style="344" customWidth="1"/>
    <col min="16134" max="16134" width="15.5703125" style="344" customWidth="1"/>
    <col min="16135" max="16135" width="21.85546875" style="344" customWidth="1"/>
    <col min="16136" max="16136" width="18.7109375" style="344" customWidth="1"/>
    <col min="16137" max="16137" width="21.140625" style="344" bestFit="1" customWidth="1"/>
    <col min="16138" max="16384" width="11.42578125" style="344"/>
  </cols>
  <sheetData>
    <row r="1" spans="2:229" x14ac:dyDescent="0.25">
      <c r="F1" s="345"/>
      <c r="G1" s="345"/>
      <c r="H1" s="345"/>
      <c r="I1" s="345"/>
      <c r="J1" s="345"/>
      <c r="K1" s="345"/>
      <c r="Q1" s="378"/>
      <c r="R1" s="378"/>
      <c r="S1" s="378"/>
      <c r="T1" s="378"/>
      <c r="U1" s="378"/>
    </row>
    <row r="2" spans="2:229" ht="26.25" x14ac:dyDescent="0.4">
      <c r="B2" s="347" t="s">
        <v>52</v>
      </c>
      <c r="C2" s="347"/>
      <c r="D2" s="347"/>
      <c r="E2" s="347"/>
      <c r="F2" s="348"/>
      <c r="G2" s="349" t="s">
        <v>338</v>
      </c>
      <c r="H2" s="348"/>
      <c r="I2" s="348"/>
      <c r="J2" s="348"/>
      <c r="K2" s="348"/>
      <c r="L2" s="350"/>
      <c r="M2" s="350"/>
      <c r="N2" s="350"/>
      <c r="O2" s="350"/>
      <c r="P2" s="350"/>
      <c r="Q2" s="351"/>
      <c r="R2" s="351"/>
      <c r="S2" s="351" t="s">
        <v>365</v>
      </c>
      <c r="T2" s="351"/>
      <c r="U2" s="351"/>
    </row>
    <row r="3" spans="2:229" ht="26.25" x14ac:dyDescent="0.4">
      <c r="B3" s="352" t="s">
        <v>84</v>
      </c>
      <c r="C3" s="352"/>
      <c r="D3" s="353"/>
      <c r="E3" s="427" t="s">
        <v>373</v>
      </c>
      <c r="F3" s="427"/>
      <c r="G3" s="427"/>
      <c r="H3" s="427"/>
      <c r="I3" s="427"/>
      <c r="J3" s="354"/>
      <c r="K3" s="354"/>
      <c r="L3" s="355"/>
      <c r="M3" s="355"/>
      <c r="N3" s="355"/>
      <c r="O3" s="355"/>
      <c r="P3" s="355"/>
      <c r="Q3" s="351"/>
      <c r="R3" s="356"/>
      <c r="S3" s="356"/>
      <c r="T3" s="351"/>
      <c r="U3" s="351"/>
    </row>
    <row r="4" spans="2:229" ht="23.25" x14ac:dyDescent="0.35">
      <c r="B4" s="357" t="s">
        <v>393</v>
      </c>
      <c r="C4" s="358"/>
      <c r="D4" s="358"/>
      <c r="E4" s="358"/>
      <c r="F4" s="359"/>
      <c r="G4" s="359"/>
      <c r="H4" s="359"/>
      <c r="I4" s="359"/>
      <c r="J4" s="359"/>
      <c r="K4" s="359"/>
      <c r="L4" s="360"/>
      <c r="M4" s="360"/>
      <c r="N4" s="361"/>
      <c r="Q4" s="351"/>
      <c r="R4" s="356"/>
      <c r="S4" s="356"/>
      <c r="T4" s="351"/>
      <c r="U4" s="351"/>
    </row>
    <row r="5" spans="2:229" x14ac:dyDescent="0.25">
      <c r="C5" s="351" t="s">
        <v>79</v>
      </c>
      <c r="G5" s="362"/>
      <c r="Q5" s="351"/>
      <c r="R5" s="356"/>
      <c r="S5" s="356"/>
      <c r="T5" s="351"/>
      <c r="U5" s="351"/>
    </row>
    <row r="6" spans="2:229" ht="26.25" x14ac:dyDescent="0.4">
      <c r="B6" s="363" t="s">
        <v>59</v>
      </c>
      <c r="G6" s="362"/>
      <c r="O6" s="364"/>
      <c r="P6" s="364"/>
      <c r="Q6" s="351"/>
      <c r="R6" s="356"/>
      <c r="S6" s="356"/>
      <c r="T6" s="351"/>
      <c r="U6" s="351"/>
    </row>
    <row r="7" spans="2:229" x14ac:dyDescent="0.25">
      <c r="G7" s="362"/>
      <c r="O7" s="364"/>
      <c r="P7" s="364"/>
      <c r="Q7" s="351"/>
      <c r="R7" s="356"/>
      <c r="S7" s="356"/>
      <c r="T7" s="351"/>
      <c r="U7" s="351"/>
    </row>
    <row r="8" spans="2:229" x14ac:dyDescent="0.25">
      <c r="G8" s="362"/>
      <c r="O8" s="364"/>
      <c r="P8" s="364"/>
      <c r="Q8" s="351"/>
      <c r="R8" s="356"/>
      <c r="S8" s="356"/>
      <c r="T8" s="351"/>
      <c r="U8" s="351"/>
    </row>
    <row r="9" spans="2:229" x14ac:dyDescent="0.25">
      <c r="O9" s="364"/>
      <c r="P9" s="364"/>
      <c r="Q9" s="351"/>
      <c r="R9" s="356"/>
      <c r="S9" s="356"/>
      <c r="T9" s="351"/>
      <c r="U9" s="351"/>
      <c r="HE9" s="344" t="s">
        <v>290</v>
      </c>
      <c r="HF9" s="344" t="s">
        <v>291</v>
      </c>
      <c r="HG9" s="344" t="s">
        <v>292</v>
      </c>
      <c r="HH9" s="344" t="s">
        <v>293</v>
      </c>
      <c r="HR9" s="366" t="s">
        <v>303</v>
      </c>
      <c r="HS9" s="366" t="s">
        <v>304</v>
      </c>
      <c r="HT9" s="366" t="s">
        <v>305</v>
      </c>
      <c r="HU9" s="366" t="s">
        <v>306</v>
      </c>
    </row>
    <row r="10" spans="2:229" x14ac:dyDescent="0.25">
      <c r="O10" s="364"/>
      <c r="P10" s="364"/>
      <c r="Q10" s="351"/>
      <c r="R10" s="356"/>
      <c r="S10" s="356"/>
      <c r="T10" s="351"/>
      <c r="U10" s="351"/>
    </row>
    <row r="11" spans="2:229" x14ac:dyDescent="0.25">
      <c r="O11" s="367"/>
      <c r="P11" s="367"/>
      <c r="Q11" s="351"/>
      <c r="R11" s="356"/>
      <c r="S11" s="356"/>
      <c r="T11" s="351"/>
      <c r="U11" s="351"/>
    </row>
    <row r="12" spans="2:229" x14ac:dyDescent="0.25">
      <c r="O12" s="364"/>
      <c r="P12" s="364"/>
      <c r="Q12" s="351"/>
      <c r="R12" s="356" t="s">
        <v>397</v>
      </c>
      <c r="S12" s="356">
        <v>0.29508196721311475</v>
      </c>
      <c r="T12" s="351"/>
      <c r="U12" s="351"/>
    </row>
    <row r="13" spans="2:229" x14ac:dyDescent="0.25">
      <c r="K13" s="368"/>
      <c r="O13" s="364"/>
      <c r="P13" s="364"/>
      <c r="Q13" s="351"/>
      <c r="R13" s="356">
        <v>3.5999999999999997E-2</v>
      </c>
      <c r="S13" s="356">
        <v>1.6393442622950821E-2</v>
      </c>
      <c r="T13" s="351"/>
      <c r="U13" s="351"/>
    </row>
    <row r="14" spans="2:229" x14ac:dyDescent="0.25">
      <c r="O14" s="364"/>
      <c r="P14" s="364"/>
      <c r="Q14" s="351"/>
      <c r="R14" s="356">
        <v>3.6999999999999998E-2</v>
      </c>
      <c r="S14" s="356">
        <v>8.1967213114754092E-2</v>
      </c>
      <c r="T14" s="351"/>
      <c r="U14" s="351"/>
    </row>
    <row r="15" spans="2:229" x14ac:dyDescent="0.25">
      <c r="O15" s="364"/>
      <c r="P15" s="364"/>
      <c r="Q15" s="351"/>
      <c r="R15" s="356">
        <v>3.7999999999999999E-2</v>
      </c>
      <c r="S15" s="356">
        <v>0.14754098360655737</v>
      </c>
      <c r="T15" s="351"/>
      <c r="U15" s="351"/>
    </row>
    <row r="16" spans="2:229" x14ac:dyDescent="0.25">
      <c r="O16" s="364"/>
      <c r="P16" s="364"/>
      <c r="Q16" s="351"/>
      <c r="R16" s="356">
        <v>3.9E-2</v>
      </c>
      <c r="S16" s="356">
        <v>4.9180327868852458E-2</v>
      </c>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HE16" s="344" t="s">
        <v>290</v>
      </c>
      <c r="HF16" s="344" t="s">
        <v>291</v>
      </c>
      <c r="HG16" s="344" t="s">
        <v>292</v>
      </c>
      <c r="HH16" s="344" t="s">
        <v>293</v>
      </c>
      <c r="HR16" s="366" t="s">
        <v>303</v>
      </c>
      <c r="HS16" s="366" t="s">
        <v>304</v>
      </c>
      <c r="HT16" s="366" t="s">
        <v>305</v>
      </c>
      <c r="HU16" s="366" t="s">
        <v>306</v>
      </c>
    </row>
    <row r="17" spans="1:229" x14ac:dyDescent="0.25">
      <c r="O17" s="364"/>
      <c r="P17" s="364"/>
      <c r="Q17" s="351"/>
      <c r="R17" s="356">
        <v>0.04</v>
      </c>
      <c r="S17" s="356">
        <v>0.22950819672131148</v>
      </c>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row>
    <row r="18" spans="1:229" x14ac:dyDescent="0.25">
      <c r="O18" s="364"/>
      <c r="P18" s="364"/>
      <c r="Q18" s="351"/>
      <c r="R18" s="356" t="s">
        <v>398</v>
      </c>
      <c r="S18" s="356">
        <v>0.18032786885245902</v>
      </c>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row>
    <row r="19" spans="1:229" x14ac:dyDescent="0.25">
      <c r="O19" s="364"/>
      <c r="P19" s="364"/>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row>
    <row r="20" spans="1:229" x14ac:dyDescent="0.25">
      <c r="O20" s="364"/>
      <c r="P20" s="364"/>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row>
    <row r="21" spans="1:229" x14ac:dyDescent="0.25">
      <c r="O21" s="364"/>
      <c r="P21" s="364"/>
      <c r="Q21" s="379"/>
      <c r="R21" s="379"/>
      <c r="S21" s="379"/>
      <c r="T21" s="379"/>
      <c r="U21" s="379"/>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row>
    <row r="22" spans="1:229" x14ac:dyDescent="0.25">
      <c r="O22" s="364"/>
      <c r="P22" s="364"/>
      <c r="Q22" s="373"/>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row>
    <row r="23" spans="1:229" x14ac:dyDescent="0.25">
      <c r="D23" s="371"/>
      <c r="E23" s="371"/>
      <c r="F23" s="371"/>
      <c r="G23" s="371"/>
      <c r="H23" s="371"/>
      <c r="I23" s="371"/>
      <c r="J23" s="371"/>
      <c r="K23" s="371"/>
      <c r="L23" s="371"/>
      <c r="M23" s="371"/>
      <c r="O23" s="364"/>
      <c r="P23" s="364"/>
      <c r="Q23" s="373"/>
      <c r="R23" s="351"/>
      <c r="S23" s="351"/>
      <c r="T23" s="351"/>
      <c r="U23" s="351"/>
      <c r="V23" s="351"/>
      <c r="W23" s="351"/>
      <c r="X23" s="370"/>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row>
    <row r="24" spans="1:229" x14ac:dyDescent="0.25">
      <c r="D24" s="371"/>
      <c r="E24" s="371"/>
      <c r="F24" s="371"/>
      <c r="G24" s="371"/>
      <c r="H24" s="371"/>
      <c r="I24" s="371"/>
      <c r="J24" s="371"/>
      <c r="K24" s="371"/>
      <c r="L24" s="371"/>
      <c r="M24" s="371"/>
      <c r="O24" s="364"/>
      <c r="P24" s="364"/>
      <c r="Q24" s="373"/>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row>
    <row r="25" spans="1:229" x14ac:dyDescent="0.25">
      <c r="D25" s="371"/>
      <c r="E25" s="371"/>
      <c r="F25" s="371"/>
      <c r="G25" s="371"/>
      <c r="H25" s="371"/>
      <c r="I25" s="371"/>
      <c r="J25" s="371"/>
      <c r="K25" s="371"/>
      <c r="L25" s="371"/>
      <c r="M25" s="371"/>
      <c r="O25" s="364"/>
      <c r="P25" s="364"/>
      <c r="Q25" s="373"/>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row>
    <row r="26" spans="1:229" ht="26.25" x14ac:dyDescent="0.4">
      <c r="C26" s="372"/>
      <c r="D26" s="371"/>
      <c r="E26" s="371"/>
      <c r="F26" s="371"/>
      <c r="G26" s="371"/>
      <c r="H26" s="371"/>
      <c r="I26" s="371"/>
      <c r="J26" s="371"/>
      <c r="K26" s="371"/>
      <c r="L26" s="371"/>
      <c r="M26" s="371"/>
      <c r="O26" s="364"/>
      <c r="P26" s="364"/>
      <c r="Q26" s="373"/>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HE26" s="344" t="s">
        <v>290</v>
      </c>
      <c r="HF26" s="344" t="s">
        <v>291</v>
      </c>
      <c r="HG26" s="344" t="s">
        <v>292</v>
      </c>
      <c r="HH26" s="344" t="s">
        <v>293</v>
      </c>
      <c r="HR26" s="366" t="s">
        <v>303</v>
      </c>
      <c r="HS26" s="366" t="s">
        <v>304</v>
      </c>
      <c r="HT26" s="366" t="s">
        <v>305</v>
      </c>
      <c r="HU26" s="366" t="s">
        <v>306</v>
      </c>
    </row>
    <row r="27" spans="1:229" x14ac:dyDescent="0.25">
      <c r="A27" s="380"/>
      <c r="B27" s="380"/>
      <c r="C27" s="380"/>
      <c r="D27" s="371"/>
      <c r="E27" s="371"/>
      <c r="F27" s="380"/>
      <c r="G27" s="380"/>
      <c r="H27" s="380"/>
      <c r="I27" s="380"/>
      <c r="J27" s="380"/>
      <c r="K27" s="380"/>
      <c r="L27" s="346"/>
      <c r="M27" s="346"/>
      <c r="O27" s="364"/>
      <c r="P27" s="364"/>
      <c r="Q27" s="373"/>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row>
    <row r="28" spans="1:229" x14ac:dyDescent="0.25">
      <c r="A28" s="346"/>
      <c r="B28" s="346"/>
      <c r="C28" s="346"/>
      <c r="D28" s="371"/>
      <c r="E28" s="371"/>
      <c r="F28" s="378"/>
      <c r="G28" s="378"/>
      <c r="H28" s="378"/>
      <c r="I28" s="378"/>
      <c r="J28" s="378"/>
      <c r="K28" s="378"/>
      <c r="L28" s="378"/>
      <c r="M28" s="346"/>
      <c r="O28" s="364"/>
      <c r="P28" s="364"/>
      <c r="Q28" s="373"/>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row>
    <row r="29" spans="1:229" x14ac:dyDescent="0.25">
      <c r="A29" s="346"/>
      <c r="B29" s="346"/>
      <c r="C29" s="346"/>
      <c r="D29" s="371"/>
      <c r="E29" s="371"/>
      <c r="K29" s="378"/>
      <c r="L29" s="378"/>
      <c r="M29" s="346"/>
      <c r="N29" s="346"/>
      <c r="O29" s="364"/>
      <c r="P29" s="364"/>
      <c r="Q29" s="373"/>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row>
    <row r="30" spans="1:229" ht="24.75" customHeight="1" x14ac:dyDescent="0.25">
      <c r="D30" s="351"/>
      <c r="E30" s="351"/>
      <c r="K30" s="351"/>
      <c r="L30" s="351"/>
      <c r="M30" s="351"/>
      <c r="N30" s="351"/>
      <c r="O30" s="351"/>
      <c r="Q30" s="351"/>
      <c r="R30" s="351"/>
      <c r="S30" s="351"/>
      <c r="T30" s="373"/>
      <c r="U30" s="373"/>
      <c r="V30" s="373"/>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row>
    <row r="31" spans="1:229" x14ac:dyDescent="0.25">
      <c r="D31" s="351"/>
      <c r="E31" s="351"/>
      <c r="K31" s="351"/>
      <c r="L31" s="351"/>
      <c r="M31" s="351"/>
      <c r="N31" s="351"/>
      <c r="O31" s="351"/>
      <c r="Q31" s="351"/>
      <c r="R31" s="351"/>
      <c r="S31" s="351"/>
      <c r="T31" s="373"/>
      <c r="U31" s="373"/>
      <c r="V31" s="373"/>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row>
    <row r="32" spans="1:229" x14ac:dyDescent="0.25">
      <c r="D32" s="351"/>
      <c r="E32" s="351"/>
      <c r="K32" s="351"/>
      <c r="L32" s="351"/>
      <c r="M32" s="351"/>
      <c r="N32" s="351"/>
      <c r="O32" s="351"/>
      <c r="Q32" s="351"/>
      <c r="R32" s="351"/>
      <c r="S32" s="351"/>
      <c r="T32" s="373"/>
      <c r="U32" s="373"/>
      <c r="V32" s="373"/>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row>
    <row r="33" spans="1:73" x14ac:dyDescent="0.25">
      <c r="D33" s="351"/>
      <c r="E33" s="351"/>
      <c r="K33" s="351"/>
      <c r="L33" s="351"/>
      <c r="M33" s="351"/>
      <c r="N33" s="351"/>
      <c r="O33" s="351"/>
      <c r="Q33" s="351"/>
      <c r="R33" s="351"/>
      <c r="S33" s="351"/>
      <c r="T33" s="373"/>
      <c r="U33" s="373"/>
      <c r="V33" s="373"/>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row>
    <row r="34" spans="1:73" x14ac:dyDescent="0.25">
      <c r="D34" s="351"/>
      <c r="E34" s="351"/>
      <c r="K34" s="351"/>
      <c r="L34" s="351"/>
      <c r="M34" s="351"/>
      <c r="N34" s="351"/>
      <c r="O34" s="351"/>
      <c r="Q34" s="351"/>
      <c r="R34" s="351"/>
      <c r="S34" s="351"/>
      <c r="T34" s="373"/>
      <c r="U34" s="373"/>
      <c r="V34" s="373"/>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row>
    <row r="35" spans="1:73" x14ac:dyDescent="0.25">
      <c r="D35" s="351"/>
      <c r="E35" s="351"/>
      <c r="K35" s="351"/>
      <c r="L35" s="351"/>
      <c r="M35" s="351"/>
      <c r="N35" s="351"/>
      <c r="O35" s="351"/>
      <c r="Q35" s="351"/>
      <c r="R35" s="351"/>
      <c r="S35" s="351"/>
      <c r="T35" s="373"/>
      <c r="U35" s="373"/>
      <c r="V35" s="373"/>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row>
    <row r="36" spans="1:73" x14ac:dyDescent="0.25">
      <c r="D36" s="351"/>
      <c r="E36" s="351"/>
      <c r="K36" s="351"/>
      <c r="L36" s="351"/>
      <c r="M36" s="351"/>
      <c r="N36" s="351"/>
      <c r="O36" s="351"/>
      <c r="Q36" s="351"/>
      <c r="R36" s="351"/>
      <c r="S36" s="351"/>
      <c r="T36" s="373"/>
      <c r="U36" s="373"/>
      <c r="V36" s="373"/>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row>
    <row r="37" spans="1:73" x14ac:dyDescent="0.25">
      <c r="D37" s="351"/>
      <c r="E37" s="351"/>
      <c r="K37" s="351"/>
      <c r="L37" s="351"/>
      <c r="M37" s="351"/>
      <c r="N37" s="351"/>
      <c r="O37" s="351"/>
      <c r="Q37" s="351"/>
      <c r="R37" s="351"/>
      <c r="S37" s="351"/>
      <c r="T37" s="373"/>
      <c r="U37" s="373"/>
      <c r="V37" s="373"/>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row>
    <row r="38" spans="1:73" x14ac:dyDescent="0.25">
      <c r="D38" s="351"/>
      <c r="E38" s="351"/>
      <c r="K38" s="351"/>
      <c r="L38" s="351"/>
      <c r="M38" s="351"/>
      <c r="N38" s="351"/>
      <c r="O38" s="351"/>
      <c r="Q38" s="351"/>
      <c r="R38" s="351"/>
      <c r="S38" s="351"/>
      <c r="T38" s="373"/>
      <c r="U38" s="373"/>
      <c r="V38" s="373"/>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1"/>
    </row>
    <row r="39" spans="1:73" x14ac:dyDescent="0.25">
      <c r="A39" s="346"/>
      <c r="B39" s="351"/>
      <c r="C39" s="351"/>
      <c r="D39" s="351"/>
      <c r="E39" s="351"/>
      <c r="K39" s="351"/>
      <c r="L39" s="351"/>
      <c r="M39" s="351"/>
      <c r="N39" s="351"/>
      <c r="O39" s="373"/>
      <c r="P39" s="364"/>
      <c r="Q39" s="373"/>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row>
    <row r="40" spans="1:73" x14ac:dyDescent="0.25">
      <c r="A40" s="380"/>
      <c r="B40" s="351"/>
      <c r="C40" s="351"/>
      <c r="D40" s="351"/>
      <c r="E40" s="351"/>
      <c r="K40" s="351"/>
      <c r="L40" s="351"/>
      <c r="M40" s="351"/>
      <c r="N40" s="351"/>
      <c r="O40" s="373"/>
      <c r="P40" s="364"/>
      <c r="Q40" s="373"/>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1"/>
    </row>
    <row r="41" spans="1:73" x14ac:dyDescent="0.25">
      <c r="A41" s="380"/>
      <c r="B41" s="351"/>
      <c r="C41" s="351"/>
      <c r="D41" s="351"/>
      <c r="E41" s="351"/>
      <c r="K41" s="351"/>
      <c r="L41" s="351"/>
      <c r="M41" s="351"/>
      <c r="N41" s="351"/>
      <c r="O41" s="373"/>
      <c r="P41" s="364"/>
      <c r="Q41" s="373"/>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row>
    <row r="42" spans="1:73" x14ac:dyDescent="0.25">
      <c r="D42" s="351"/>
      <c r="E42" s="351"/>
      <c r="K42" s="351"/>
      <c r="L42" s="351"/>
      <c r="M42" s="351"/>
      <c r="N42" s="351"/>
      <c r="O42" s="373"/>
      <c r="P42" s="364"/>
      <c r="Q42" s="373"/>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row>
    <row r="43" spans="1:73" x14ac:dyDescent="0.25">
      <c r="D43" s="351"/>
      <c r="E43" s="351"/>
      <c r="K43" s="351"/>
      <c r="L43" s="351"/>
      <c r="M43" s="351"/>
      <c r="N43" s="351"/>
      <c r="O43" s="373"/>
      <c r="P43" s="364"/>
      <c r="Q43" s="373"/>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1"/>
    </row>
    <row r="44" spans="1:73" x14ac:dyDescent="0.25">
      <c r="D44" s="351"/>
      <c r="E44" s="351"/>
      <c r="K44" s="351"/>
      <c r="L44" s="351"/>
      <c r="M44" s="351"/>
      <c r="N44" s="351"/>
      <c r="O44" s="373"/>
      <c r="P44" s="364"/>
      <c r="Q44" s="373"/>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row>
    <row r="45" spans="1:73" x14ac:dyDescent="0.25">
      <c r="D45" s="351"/>
      <c r="E45" s="351"/>
      <c r="K45" s="351"/>
      <c r="L45" s="351"/>
      <c r="M45" s="351"/>
      <c r="N45" s="351"/>
      <c r="O45" s="373"/>
      <c r="P45" s="364"/>
      <c r="Q45" s="373"/>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row>
    <row r="46" spans="1:73" x14ac:dyDescent="0.25">
      <c r="D46" s="351"/>
      <c r="E46" s="351"/>
      <c r="K46" s="351"/>
      <c r="L46" s="351"/>
      <c r="M46" s="351"/>
      <c r="N46" s="351"/>
      <c r="O46" s="373"/>
      <c r="P46" s="364"/>
      <c r="Q46" s="373"/>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row>
    <row r="47" spans="1:73" x14ac:dyDescent="0.25">
      <c r="D47" s="351"/>
      <c r="E47" s="351"/>
      <c r="K47" s="351"/>
      <c r="L47" s="351"/>
      <c r="M47" s="351"/>
      <c r="N47" s="351"/>
      <c r="O47" s="373"/>
      <c r="P47" s="364"/>
      <c r="Q47" s="373"/>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row>
    <row r="48" spans="1:73" ht="12" customHeight="1" x14ac:dyDescent="0.25">
      <c r="D48" s="351"/>
      <c r="E48" s="351"/>
      <c r="K48" s="351"/>
      <c r="L48" s="351"/>
      <c r="M48" s="351"/>
      <c r="N48" s="351"/>
      <c r="O48" s="373"/>
      <c r="P48" s="364"/>
      <c r="Q48" s="373"/>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row>
    <row r="49" spans="3:73" x14ac:dyDescent="0.25">
      <c r="D49" s="351"/>
      <c r="E49" s="351"/>
      <c r="K49" s="351"/>
      <c r="L49" s="351"/>
      <c r="M49" s="351"/>
      <c r="N49" s="351"/>
      <c r="O49" s="373"/>
      <c r="P49" s="364"/>
      <c r="Q49" s="373"/>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row>
    <row r="50" spans="3:73" x14ac:dyDescent="0.25">
      <c r="D50" s="351"/>
      <c r="E50" s="351"/>
      <c r="F50" s="379"/>
      <c r="G50" s="379"/>
      <c r="H50" s="379"/>
      <c r="I50" s="379"/>
      <c r="J50" s="379"/>
      <c r="K50" s="351"/>
      <c r="L50" s="351"/>
      <c r="M50" s="351"/>
      <c r="N50" s="351"/>
      <c r="O50" s="373"/>
      <c r="P50" s="364"/>
      <c r="Q50" s="373"/>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row>
    <row r="51" spans="3:73" x14ac:dyDescent="0.25">
      <c r="E51" s="351"/>
      <c r="F51" s="379"/>
      <c r="G51" s="379"/>
      <c r="H51" s="379"/>
      <c r="I51" s="379"/>
      <c r="J51" s="379"/>
      <c r="K51" s="351"/>
      <c r="L51" s="351"/>
      <c r="O51" s="364"/>
      <c r="P51" s="364"/>
      <c r="Q51" s="373"/>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row>
    <row r="52" spans="3:73" x14ac:dyDescent="0.25">
      <c r="E52" s="351"/>
      <c r="F52" s="379"/>
      <c r="G52" s="379"/>
      <c r="H52" s="379"/>
      <c r="I52" s="379"/>
      <c r="J52" s="379"/>
      <c r="K52" s="351"/>
      <c r="L52" s="351"/>
      <c r="O52" s="364"/>
      <c r="P52" s="364"/>
      <c r="Q52" s="373"/>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row>
    <row r="53" spans="3:73" x14ac:dyDescent="0.25">
      <c r="F53" s="379"/>
      <c r="G53" s="379"/>
      <c r="H53" s="379"/>
      <c r="I53" s="379"/>
      <c r="J53" s="379"/>
      <c r="O53" s="364"/>
      <c r="P53" s="364"/>
      <c r="Q53" s="373"/>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row>
    <row r="54" spans="3:73" x14ac:dyDescent="0.25">
      <c r="F54" s="379"/>
      <c r="G54" s="379"/>
      <c r="H54" s="379"/>
      <c r="I54" s="379"/>
      <c r="J54" s="379"/>
      <c r="O54" s="364"/>
      <c r="P54" s="364"/>
      <c r="Q54" s="373"/>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row>
    <row r="55" spans="3:73" x14ac:dyDescent="0.25">
      <c r="F55" s="379"/>
      <c r="G55" s="379"/>
      <c r="H55" s="379"/>
      <c r="I55" s="379"/>
      <c r="J55" s="379"/>
      <c r="O55" s="364"/>
      <c r="P55" s="364"/>
      <c r="Q55" s="373"/>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row>
    <row r="56" spans="3:73" x14ac:dyDescent="0.25">
      <c r="O56" s="364"/>
      <c r="P56" s="364"/>
      <c r="Q56" s="373"/>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row>
    <row r="57" spans="3:73" x14ac:dyDescent="0.25">
      <c r="O57" s="364"/>
      <c r="P57" s="364"/>
      <c r="Q57" s="373"/>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row>
    <row r="58" spans="3:73" x14ac:dyDescent="0.25">
      <c r="O58" s="364"/>
      <c r="P58" s="364"/>
      <c r="Q58" s="373"/>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row>
    <row r="59" spans="3:73" x14ac:dyDescent="0.25">
      <c r="O59" s="364"/>
      <c r="P59" s="364"/>
      <c r="Q59" s="373"/>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row>
    <row r="60" spans="3:73" x14ac:dyDescent="0.25">
      <c r="O60" s="364"/>
      <c r="P60" s="364"/>
      <c r="Q60" s="373"/>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row>
    <row r="61" spans="3:73" x14ac:dyDescent="0.25">
      <c r="C61" s="351"/>
      <c r="D61" s="351"/>
      <c r="E61" s="351"/>
      <c r="F61" s="351"/>
      <c r="G61" s="351"/>
      <c r="H61" s="351"/>
      <c r="I61" s="351"/>
      <c r="J61" s="351"/>
      <c r="K61" s="351"/>
      <c r="L61" s="351"/>
      <c r="M61" s="351"/>
      <c r="N61" s="351"/>
      <c r="O61" s="373"/>
      <c r="P61" s="373"/>
      <c r="Q61" s="373"/>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row>
    <row r="62" spans="3:73" x14ac:dyDescent="0.25">
      <c r="C62" s="351"/>
      <c r="D62" s="351"/>
      <c r="E62" s="351"/>
      <c r="F62" s="351"/>
      <c r="G62" s="351"/>
      <c r="H62" s="351"/>
      <c r="I62" s="351"/>
      <c r="J62" s="351"/>
      <c r="K62" s="351"/>
      <c r="L62" s="351"/>
      <c r="M62" s="351"/>
      <c r="N62" s="351"/>
      <c r="O62" s="373"/>
      <c r="P62" s="373"/>
      <c r="Q62" s="373"/>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row>
    <row r="63" spans="3:73" x14ac:dyDescent="0.25">
      <c r="C63" s="351"/>
      <c r="D63" s="351"/>
      <c r="E63" s="351"/>
      <c r="F63" s="351"/>
      <c r="G63" s="351"/>
      <c r="H63" s="351"/>
      <c r="I63" s="351"/>
      <c r="J63" s="351"/>
      <c r="K63" s="351"/>
      <c r="L63" s="351"/>
      <c r="M63" s="351"/>
      <c r="N63" s="351"/>
      <c r="O63" s="373"/>
      <c r="P63" s="373"/>
      <c r="Q63" s="373"/>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row>
    <row r="64" spans="3:73" x14ac:dyDescent="0.25">
      <c r="C64" s="351"/>
      <c r="D64" s="351"/>
      <c r="E64" s="351"/>
      <c r="F64" s="351"/>
      <c r="G64" s="351"/>
      <c r="H64" s="351"/>
      <c r="I64" s="351"/>
      <c r="J64" s="351"/>
      <c r="K64" s="351"/>
      <c r="L64" s="351"/>
      <c r="M64" s="351"/>
      <c r="N64" s="351"/>
      <c r="O64" s="373"/>
      <c r="P64" s="373"/>
      <c r="Q64" s="373"/>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row>
    <row r="65" spans="3:73" x14ac:dyDescent="0.25">
      <c r="C65" s="351"/>
      <c r="D65" s="351"/>
      <c r="E65" s="351"/>
      <c r="F65" s="351"/>
      <c r="G65" s="351"/>
      <c r="H65" s="351"/>
      <c r="I65" s="351"/>
      <c r="J65" s="351"/>
      <c r="K65" s="351"/>
      <c r="L65" s="351"/>
      <c r="M65" s="351"/>
      <c r="N65" s="351"/>
      <c r="O65" s="373"/>
      <c r="P65" s="373"/>
      <c r="Q65" s="373"/>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row>
    <row r="66" spans="3:73" x14ac:dyDescent="0.25">
      <c r="C66" s="351"/>
      <c r="D66" s="351"/>
      <c r="E66" s="351"/>
      <c r="F66" s="351"/>
      <c r="G66" s="351"/>
      <c r="H66" s="351"/>
      <c r="I66" s="351"/>
      <c r="J66" s="351"/>
      <c r="K66" s="351"/>
      <c r="L66" s="351"/>
      <c r="M66" s="351"/>
      <c r="N66" s="351"/>
      <c r="O66" s="373"/>
      <c r="P66" s="373"/>
      <c r="Q66" s="373"/>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row>
    <row r="67" spans="3:73" x14ac:dyDescent="0.25">
      <c r="C67" s="351"/>
      <c r="D67" s="351"/>
      <c r="E67" s="351"/>
      <c r="F67" s="351"/>
      <c r="G67" s="351"/>
      <c r="H67" s="351"/>
      <c r="I67" s="351"/>
      <c r="J67" s="351"/>
      <c r="K67" s="351"/>
      <c r="L67" s="351"/>
      <c r="M67" s="351"/>
      <c r="N67" s="351"/>
      <c r="O67" s="373"/>
      <c r="P67" s="373"/>
      <c r="Q67" s="373"/>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row>
    <row r="68" spans="3:73" x14ac:dyDescent="0.25">
      <c r="C68" s="351"/>
      <c r="D68" s="351"/>
      <c r="E68" s="351"/>
      <c r="F68" s="351"/>
      <c r="G68" s="351"/>
      <c r="H68" s="351"/>
      <c r="I68" s="351"/>
      <c r="J68" s="351"/>
      <c r="K68" s="351"/>
      <c r="L68" s="351" t="s">
        <v>394</v>
      </c>
      <c r="M68" s="351"/>
      <c r="N68" s="351"/>
      <c r="O68" s="373"/>
      <c r="P68" s="373"/>
      <c r="Q68" s="373" t="s">
        <v>394</v>
      </c>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394</v>
      </c>
      <c r="AQ68" s="351"/>
      <c r="AR68" s="351"/>
      <c r="AS68" s="351"/>
      <c r="AT68" s="351"/>
      <c r="AU68" s="351" t="s">
        <v>394</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row>
    <row r="69" spans="3:73" x14ac:dyDescent="0.25">
      <c r="C69" s="351"/>
      <c r="D69" s="351"/>
      <c r="E69" s="351"/>
      <c r="F69" s="351"/>
      <c r="G69" s="351"/>
      <c r="H69" s="351"/>
      <c r="I69" s="351"/>
      <c r="J69" s="351"/>
      <c r="K69" s="351"/>
      <c r="L69" s="351"/>
      <c r="M69" s="351"/>
      <c r="N69" s="351"/>
      <c r="O69" s="373"/>
      <c r="P69" s="373"/>
      <c r="Q69" s="373"/>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row>
    <row r="70" spans="3:73" x14ac:dyDescent="0.25">
      <c r="C70" s="351"/>
      <c r="D70" s="351"/>
      <c r="E70" s="351"/>
      <c r="F70" s="351"/>
      <c r="G70" s="351"/>
      <c r="H70" s="351"/>
      <c r="I70" s="351"/>
      <c r="J70" s="351"/>
      <c r="K70" s="351"/>
      <c r="L70" s="351"/>
      <c r="M70" s="351"/>
      <c r="N70" s="351"/>
      <c r="O70" s="373"/>
      <c r="P70" s="373"/>
      <c r="Q70" s="373"/>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row>
    <row r="71" spans="3:73" x14ac:dyDescent="0.25">
      <c r="C71" s="351"/>
      <c r="D71" s="351"/>
      <c r="E71" s="351"/>
      <c r="F71" s="351"/>
      <c r="G71" s="351"/>
      <c r="H71" s="351"/>
      <c r="I71" s="351"/>
      <c r="J71" s="351"/>
      <c r="K71" s="351"/>
      <c r="L71" s="351"/>
      <c r="M71" s="351"/>
      <c r="N71" s="351"/>
      <c r="O71" s="373"/>
      <c r="P71" s="373"/>
      <c r="Q71" s="373"/>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row>
    <row r="72" spans="3:73" x14ac:dyDescent="0.25">
      <c r="C72" s="351"/>
      <c r="D72" s="351"/>
      <c r="E72" s="351"/>
      <c r="F72" s="351"/>
      <c r="G72" s="351"/>
      <c r="H72" s="351"/>
      <c r="I72" s="351"/>
      <c r="J72" s="351"/>
      <c r="K72" s="351"/>
      <c r="L72" s="351"/>
      <c r="M72" s="351"/>
      <c r="N72" s="351"/>
      <c r="O72" s="373"/>
      <c r="P72" s="373"/>
      <c r="Q72" s="373"/>
      <c r="R72" s="351"/>
      <c r="S72" s="351"/>
      <c r="T72" s="351"/>
      <c r="U72" s="351"/>
      <c r="V72" s="351"/>
      <c r="W72" s="351"/>
      <c r="X72" s="351"/>
      <c r="Y72" s="351"/>
      <c r="Z72" s="351"/>
      <c r="AA72" s="351"/>
      <c r="AB72" s="351"/>
      <c r="AC72" s="351"/>
      <c r="AD72" s="374">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row>
    <row r="73" spans="3:73" x14ac:dyDescent="0.25">
      <c r="C73" s="351"/>
      <c r="D73" s="351"/>
      <c r="E73" s="351"/>
      <c r="F73" s="351"/>
      <c r="G73" s="351"/>
      <c r="H73" s="351"/>
      <c r="I73" s="351"/>
      <c r="J73" s="351"/>
      <c r="K73" s="351"/>
      <c r="L73" s="351"/>
      <c r="M73" s="351"/>
      <c r="N73" s="351"/>
      <c r="O73" s="373"/>
      <c r="P73" s="373"/>
      <c r="Q73" s="373"/>
      <c r="R73" s="351"/>
      <c r="S73" s="351"/>
      <c r="T73" s="351"/>
      <c r="U73" s="351"/>
      <c r="V73" s="351"/>
      <c r="W73" s="351"/>
      <c r="X73" s="351"/>
      <c r="Y73" s="351"/>
      <c r="Z73" s="351"/>
      <c r="AA73" s="351"/>
      <c r="AB73" s="351"/>
      <c r="AC73" s="351"/>
      <c r="AD73" s="374"/>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row>
    <row r="74" spans="3:73" x14ac:dyDescent="0.25">
      <c r="C74" s="351"/>
      <c r="D74" s="351"/>
      <c r="E74" s="351"/>
      <c r="F74" s="351"/>
      <c r="G74" s="351"/>
      <c r="H74" s="351"/>
      <c r="I74" s="351"/>
      <c r="J74" s="351"/>
      <c r="K74" s="351"/>
      <c r="L74" s="351"/>
      <c r="M74" s="351"/>
      <c r="N74" s="351"/>
      <c r="O74" s="373"/>
      <c r="P74" s="373"/>
      <c r="Q74" s="373"/>
      <c r="R74" s="351"/>
      <c r="S74" s="351"/>
      <c r="T74" s="351"/>
      <c r="U74" s="351"/>
      <c r="V74" s="351"/>
      <c r="W74" s="351"/>
      <c r="X74" s="351"/>
      <c r="Y74" s="351"/>
      <c r="Z74" s="351"/>
      <c r="AA74" s="351"/>
      <c r="AB74" s="351"/>
      <c r="AC74" s="351"/>
      <c r="AD74" s="374"/>
      <c r="AE74" s="351"/>
      <c r="AF74" s="351" t="s">
        <v>366</v>
      </c>
      <c r="AG74" s="351"/>
      <c r="AH74" s="374">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row>
    <row r="75" spans="3:73" x14ac:dyDescent="0.25">
      <c r="C75" s="351"/>
      <c r="D75" s="351"/>
      <c r="E75" s="351"/>
      <c r="F75" s="351"/>
      <c r="G75" s="351"/>
      <c r="H75" s="351"/>
      <c r="I75" s="351"/>
      <c r="J75" s="351"/>
      <c r="K75" s="351"/>
      <c r="L75" s="351"/>
      <c r="M75" s="351"/>
      <c r="N75" s="351"/>
      <c r="O75" s="373"/>
      <c r="P75" s="373"/>
      <c r="Q75" s="373"/>
      <c r="R75" s="351"/>
      <c r="S75" s="351"/>
      <c r="T75" s="351"/>
      <c r="U75" s="351"/>
      <c r="V75" s="351"/>
      <c r="W75" s="351"/>
      <c r="X75" s="351"/>
      <c r="Y75" s="351"/>
      <c r="Z75" s="351"/>
      <c r="AA75" s="351"/>
      <c r="AB75" s="351"/>
      <c r="AC75" s="351"/>
      <c r="AD75" s="374"/>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row>
    <row r="76" spans="3:73" x14ac:dyDescent="0.25">
      <c r="C76" s="351"/>
      <c r="D76" s="351"/>
      <c r="E76" s="351"/>
      <c r="F76" s="351"/>
      <c r="G76" s="351"/>
      <c r="H76" s="351"/>
      <c r="I76" s="351"/>
      <c r="J76" s="351"/>
      <c r="K76" s="351"/>
      <c r="L76" s="351"/>
      <c r="M76" s="351"/>
      <c r="N76" s="351"/>
      <c r="O76" s="373"/>
      <c r="P76" s="373"/>
      <c r="Q76" s="373"/>
      <c r="R76" s="351"/>
      <c r="S76" s="351"/>
      <c r="T76" s="351"/>
      <c r="U76" s="351"/>
      <c r="V76" s="351"/>
      <c r="W76" s="351"/>
      <c r="X76" s="351"/>
      <c r="Y76" s="351"/>
      <c r="Z76" s="351"/>
      <c r="AA76" s="351"/>
      <c r="AB76" s="351"/>
      <c r="AC76" s="351" t="s">
        <v>367</v>
      </c>
      <c r="AD76" s="374"/>
      <c r="AE76" s="374">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row>
    <row r="77" spans="3:73" x14ac:dyDescent="0.25">
      <c r="C77" s="351"/>
      <c r="D77" s="351"/>
      <c r="E77" s="351"/>
      <c r="F77" s="351"/>
      <c r="G77" s="351"/>
      <c r="H77" s="351"/>
      <c r="I77" s="351"/>
      <c r="J77" s="351"/>
      <c r="K77" s="351"/>
      <c r="L77" s="351"/>
      <c r="M77" s="351"/>
      <c r="N77" s="351"/>
      <c r="O77" s="373"/>
      <c r="P77" s="373"/>
      <c r="Q77" s="373"/>
      <c r="R77" s="351"/>
      <c r="S77" s="351"/>
      <c r="T77" s="351"/>
      <c r="U77" s="351"/>
      <c r="V77" s="351"/>
      <c r="W77" s="351"/>
      <c r="X77" s="351"/>
      <c r="Y77" s="351"/>
      <c r="Z77" s="351"/>
      <c r="AA77" s="351"/>
      <c r="AB77" s="351"/>
      <c r="AC77" s="351"/>
      <c r="AD77" s="374"/>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row>
    <row r="78" spans="3:73" x14ac:dyDescent="0.25">
      <c r="C78" s="351"/>
      <c r="D78" s="351"/>
      <c r="E78" s="351"/>
      <c r="F78" s="351"/>
      <c r="G78" s="351"/>
      <c r="H78" s="351"/>
      <c r="I78" s="351"/>
      <c r="J78" s="351"/>
      <c r="K78" s="351"/>
      <c r="L78" s="351"/>
      <c r="M78" s="351"/>
      <c r="N78" s="351"/>
      <c r="O78" s="373"/>
      <c r="P78" s="373"/>
      <c r="Q78" s="373"/>
      <c r="R78" s="351"/>
      <c r="S78" s="351"/>
      <c r="T78" s="351"/>
      <c r="U78" s="351"/>
      <c r="V78" s="351"/>
      <c r="W78" s="351"/>
      <c r="X78" s="351"/>
      <c r="Y78" s="351"/>
      <c r="Z78" s="351"/>
      <c r="AA78" s="351"/>
      <c r="AB78" s="351"/>
      <c r="AC78" s="351"/>
      <c r="AD78" s="351"/>
      <c r="AE78" s="351"/>
      <c r="AF78" s="351" t="s">
        <v>368</v>
      </c>
      <c r="AG78" s="351"/>
      <c r="AH78" s="374">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row>
    <row r="79" spans="3:73" x14ac:dyDescent="0.25">
      <c r="C79" s="351"/>
      <c r="D79" s="351"/>
      <c r="E79" s="351"/>
      <c r="F79" s="351"/>
      <c r="G79" s="351"/>
      <c r="H79" s="351"/>
      <c r="I79" s="351"/>
      <c r="J79" s="351"/>
      <c r="K79" s="351"/>
      <c r="L79" s="351"/>
      <c r="M79" s="351"/>
      <c r="N79" s="351"/>
      <c r="O79" s="373"/>
      <c r="P79" s="373"/>
      <c r="Q79" s="373"/>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row>
    <row r="80" spans="3:73" x14ac:dyDescent="0.25">
      <c r="C80" s="351"/>
      <c r="D80" s="351"/>
      <c r="E80" s="351"/>
      <c r="F80" s="351"/>
      <c r="G80" s="351"/>
      <c r="H80" s="351"/>
      <c r="I80" s="351"/>
      <c r="J80" s="351"/>
      <c r="K80" s="351"/>
      <c r="L80" s="351"/>
      <c r="M80" s="351"/>
      <c r="N80" s="351"/>
      <c r="O80" s="373"/>
      <c r="P80" s="373"/>
      <c r="Q80" s="373"/>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row>
    <row r="81" spans="3:73" x14ac:dyDescent="0.25">
      <c r="C81" s="351"/>
      <c r="D81" s="351"/>
      <c r="E81" s="351"/>
      <c r="F81" s="351"/>
      <c r="G81" s="351"/>
      <c r="H81" s="351"/>
      <c r="I81" s="351"/>
      <c r="J81" s="351"/>
      <c r="K81" s="351"/>
      <c r="L81" s="351"/>
      <c r="M81" s="351"/>
      <c r="N81" s="351"/>
      <c r="O81" s="373"/>
      <c r="P81" s="373"/>
      <c r="Q81" s="373"/>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row>
    <row r="82" spans="3:73" x14ac:dyDescent="0.25">
      <c r="C82" s="351"/>
      <c r="D82" s="351"/>
      <c r="E82" s="351"/>
      <c r="F82" s="351"/>
      <c r="G82" s="351"/>
      <c r="H82" s="351"/>
      <c r="I82" s="351"/>
      <c r="J82" s="351"/>
      <c r="K82" s="351"/>
      <c r="L82" s="351"/>
      <c r="M82" s="351"/>
      <c r="N82" s="351"/>
      <c r="O82" s="373"/>
      <c r="P82" s="373"/>
      <c r="Q82" s="373"/>
      <c r="R82" s="351"/>
      <c r="S82" s="351"/>
      <c r="T82" s="351"/>
      <c r="U82" s="351"/>
      <c r="V82" s="351"/>
      <c r="W82" s="351"/>
      <c r="X82" s="351"/>
      <c r="Y82" s="351"/>
      <c r="Z82" s="351"/>
      <c r="AA82" s="351"/>
      <c r="AB82" s="374">
        <v>0.23</v>
      </c>
      <c r="AC82" s="351"/>
      <c r="AD82" s="351"/>
      <c r="AE82" s="374">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row>
    <row r="83" spans="3:73" x14ac:dyDescent="0.25">
      <c r="C83" s="351"/>
      <c r="D83" s="351"/>
      <c r="E83" s="351"/>
      <c r="F83" s="351"/>
      <c r="G83" s="351"/>
      <c r="H83" s="351"/>
      <c r="I83" s="351"/>
      <c r="J83" s="351"/>
      <c r="K83" s="351"/>
      <c r="L83" s="351"/>
      <c r="M83" s="351"/>
      <c r="N83" s="351"/>
      <c r="O83" s="373"/>
      <c r="P83" s="373"/>
      <c r="Q83" s="373"/>
      <c r="R83" s="351"/>
      <c r="S83" s="351"/>
      <c r="T83" s="351"/>
      <c r="U83" s="351"/>
      <c r="V83" s="351"/>
      <c r="W83" s="351"/>
      <c r="X83" s="351"/>
      <c r="Y83" s="351"/>
      <c r="Z83" s="351"/>
      <c r="AA83" s="351"/>
      <c r="AB83" s="374">
        <v>0.26</v>
      </c>
      <c r="AC83" s="351"/>
      <c r="AD83" s="351"/>
      <c r="AE83" s="374">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row>
    <row r="84" spans="3:73" x14ac:dyDescent="0.25">
      <c r="C84" s="351"/>
      <c r="D84" s="351"/>
      <c r="E84" s="351"/>
      <c r="F84" s="351"/>
      <c r="G84" s="351"/>
      <c r="H84" s="351"/>
      <c r="I84" s="351"/>
      <c r="J84" s="351"/>
      <c r="K84" s="351"/>
      <c r="L84" s="351"/>
      <c r="M84" s="351"/>
      <c r="N84" s="351"/>
      <c r="O84" s="373"/>
      <c r="P84" s="373"/>
      <c r="Q84" s="373"/>
      <c r="R84" s="351"/>
      <c r="S84" s="351"/>
      <c r="T84" s="351"/>
      <c r="U84" s="351"/>
      <c r="V84" s="351"/>
      <c r="W84" s="351"/>
      <c r="X84" s="351"/>
      <c r="Y84" s="351"/>
      <c r="Z84" s="351" t="s">
        <v>369</v>
      </c>
      <c r="AA84" s="351"/>
      <c r="AB84" s="374">
        <v>0.51</v>
      </c>
      <c r="AC84" s="351"/>
      <c r="AD84" s="351"/>
      <c r="AE84" s="374">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row>
    <row r="85" spans="3:73" x14ac:dyDescent="0.25">
      <c r="C85" s="351"/>
      <c r="D85" s="351"/>
      <c r="E85" s="351"/>
      <c r="F85" s="351"/>
      <c r="G85" s="351"/>
      <c r="H85" s="351"/>
      <c r="I85" s="351"/>
      <c r="J85" s="351"/>
      <c r="K85" s="351"/>
      <c r="L85" s="351"/>
      <c r="M85" s="351"/>
      <c r="N85" s="351"/>
      <c r="O85" s="373"/>
      <c r="P85" s="373"/>
      <c r="Q85" s="373"/>
      <c r="R85" s="351"/>
      <c r="S85" s="351"/>
      <c r="T85" s="351"/>
      <c r="U85" s="351"/>
      <c r="V85" s="351"/>
      <c r="W85" s="351"/>
      <c r="X85" s="351"/>
      <c r="Y85" s="351"/>
      <c r="Z85" s="351"/>
      <c r="AA85" s="351"/>
      <c r="AB85" s="351"/>
      <c r="AC85" s="351" t="s">
        <v>370</v>
      </c>
      <c r="AD85" s="351"/>
      <c r="AE85" s="374">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row>
    <row r="86" spans="3:73" x14ac:dyDescent="0.25">
      <c r="C86" s="351"/>
      <c r="D86" s="351"/>
      <c r="E86" s="351"/>
      <c r="F86" s="351"/>
      <c r="G86" s="351"/>
      <c r="H86" s="351"/>
      <c r="I86" s="351"/>
      <c r="J86" s="351"/>
      <c r="K86" s="351"/>
      <c r="L86" s="351"/>
      <c r="M86" s="351"/>
      <c r="N86" s="351"/>
      <c r="O86" s="373"/>
      <c r="P86" s="373"/>
      <c r="Q86" s="373"/>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row>
    <row r="87" spans="3:73" x14ac:dyDescent="0.25">
      <c r="C87" s="351"/>
      <c r="D87" s="351"/>
      <c r="E87" s="351"/>
      <c r="F87" s="351"/>
      <c r="G87" s="351"/>
      <c r="H87" s="351"/>
      <c r="I87" s="351"/>
      <c r="J87" s="351"/>
      <c r="K87" s="351"/>
      <c r="L87" s="351"/>
      <c r="M87" s="351"/>
      <c r="N87" s="351"/>
      <c r="O87" s="373"/>
      <c r="P87" s="373"/>
      <c r="Q87" s="373"/>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row>
    <row r="88" spans="3:73" x14ac:dyDescent="0.25">
      <c r="C88" s="351"/>
      <c r="D88" s="351"/>
      <c r="E88" s="351"/>
      <c r="F88" s="351"/>
      <c r="G88" s="351"/>
      <c r="H88" s="351"/>
      <c r="I88" s="351"/>
      <c r="J88" s="351"/>
      <c r="K88" s="351"/>
      <c r="L88" s="351"/>
      <c r="M88" s="351"/>
      <c r="N88" s="351"/>
      <c r="O88" s="373"/>
      <c r="P88" s="373"/>
      <c r="Q88" s="373"/>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row>
    <row r="89" spans="3:73" x14ac:dyDescent="0.25">
      <c r="C89" s="351"/>
      <c r="D89" s="351"/>
      <c r="E89" s="351"/>
      <c r="F89" s="351"/>
      <c r="G89" s="351"/>
      <c r="H89" s="351"/>
      <c r="I89" s="351"/>
      <c r="J89" s="351"/>
      <c r="K89" s="351"/>
      <c r="L89" s="351"/>
      <c r="M89" s="351"/>
      <c r="N89" s="351"/>
      <c r="O89" s="373"/>
      <c r="P89" s="373"/>
      <c r="Q89" s="373"/>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row>
    <row r="90" spans="3:73" x14ac:dyDescent="0.25">
      <c r="C90" s="351"/>
      <c r="D90" s="351"/>
      <c r="E90" s="351"/>
      <c r="F90" s="351"/>
      <c r="G90" s="351"/>
      <c r="H90" s="351"/>
      <c r="I90" s="351"/>
      <c r="J90" s="351"/>
      <c r="K90" s="351"/>
      <c r="L90" s="351"/>
      <c r="M90" s="351"/>
      <c r="N90" s="351"/>
      <c r="O90" s="373"/>
      <c r="P90" s="373"/>
      <c r="Q90" s="373"/>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row>
    <row r="91" spans="3:73" x14ac:dyDescent="0.25">
      <c r="C91" s="351"/>
      <c r="D91" s="351"/>
      <c r="E91" s="351"/>
      <c r="F91" s="351"/>
      <c r="G91" s="351"/>
      <c r="H91" s="351"/>
      <c r="I91" s="351"/>
      <c r="J91" s="351"/>
      <c r="K91" s="351"/>
      <c r="L91" s="351"/>
      <c r="M91" s="351"/>
      <c r="N91" s="351"/>
      <c r="O91" s="373"/>
      <c r="P91" s="373"/>
      <c r="Q91" s="373"/>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row>
    <row r="92" spans="3:73" x14ac:dyDescent="0.25">
      <c r="C92" s="351"/>
      <c r="D92" s="351"/>
      <c r="E92" s="351"/>
      <c r="F92" s="351"/>
      <c r="G92" s="351"/>
      <c r="H92" s="351"/>
      <c r="I92" s="351"/>
      <c r="J92" s="351"/>
      <c r="K92" s="351"/>
      <c r="L92" s="351"/>
      <c r="M92" s="351"/>
      <c r="N92" s="351"/>
      <c r="O92" s="373"/>
      <c r="P92" s="373"/>
      <c r="Q92" s="373"/>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row>
    <row r="93" spans="3:73" x14ac:dyDescent="0.25">
      <c r="C93" s="351"/>
      <c r="D93" s="351"/>
      <c r="E93" s="351"/>
      <c r="F93" s="351"/>
      <c r="G93" s="351"/>
      <c r="H93" s="351"/>
      <c r="I93" s="351"/>
      <c r="J93" s="351"/>
      <c r="K93" s="351"/>
      <c r="L93" s="351"/>
      <c r="M93" s="351"/>
      <c r="N93" s="351"/>
      <c r="O93" s="373"/>
      <c r="P93" s="373"/>
      <c r="Q93" s="373"/>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row>
    <row r="94" spans="3:73" x14ac:dyDescent="0.25">
      <c r="C94" s="351"/>
      <c r="D94" s="351"/>
      <c r="E94" s="351"/>
      <c r="F94" s="351"/>
      <c r="G94" s="351"/>
      <c r="H94" s="351"/>
      <c r="I94" s="351"/>
      <c r="J94" s="351"/>
      <c r="K94" s="351"/>
      <c r="L94" s="351"/>
      <c r="M94" s="351"/>
      <c r="N94" s="351"/>
      <c r="O94" s="373"/>
      <c r="P94" s="373"/>
      <c r="Q94" s="373"/>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row>
    <row r="95" spans="3:73" x14ac:dyDescent="0.25">
      <c r="C95" s="351"/>
      <c r="D95" s="351"/>
      <c r="E95" s="351"/>
      <c r="F95" s="351"/>
      <c r="G95" s="351"/>
      <c r="H95" s="351"/>
      <c r="I95" s="351"/>
      <c r="J95" s="351"/>
      <c r="K95" s="351"/>
      <c r="L95" s="351"/>
      <c r="M95" s="351"/>
      <c r="N95" s="351"/>
      <c r="O95" s="373"/>
      <c r="P95" s="373"/>
      <c r="Q95" s="373"/>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row>
    <row r="96" spans="3:73" x14ac:dyDescent="0.25">
      <c r="C96" s="351"/>
      <c r="D96" s="351"/>
      <c r="E96" s="351"/>
      <c r="F96" s="351"/>
      <c r="G96" s="351"/>
      <c r="H96" s="351"/>
      <c r="I96" s="351"/>
      <c r="J96" s="351"/>
      <c r="K96" s="351"/>
      <c r="L96" s="351"/>
      <c r="M96" s="351"/>
      <c r="N96" s="351"/>
      <c r="O96" s="373"/>
      <c r="P96" s="373"/>
      <c r="Q96" s="373"/>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row>
    <row r="97" spans="3:73" x14ac:dyDescent="0.25">
      <c r="C97" s="351"/>
      <c r="D97" s="351"/>
      <c r="E97" s="351"/>
      <c r="F97" s="351"/>
      <c r="G97" s="351"/>
      <c r="H97" s="351"/>
      <c r="I97" s="351"/>
      <c r="J97" s="351"/>
      <c r="K97" s="351"/>
      <c r="L97" s="351"/>
      <c r="M97" s="351"/>
      <c r="N97" s="351"/>
      <c r="O97" s="373"/>
      <c r="P97" s="373"/>
      <c r="Q97" s="373"/>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row>
    <row r="98" spans="3:73" x14ac:dyDescent="0.25">
      <c r="C98" s="351"/>
      <c r="D98" s="351"/>
      <c r="E98" s="351"/>
      <c r="F98" s="351"/>
      <c r="G98" s="351"/>
      <c r="H98" s="351"/>
      <c r="I98" s="351"/>
      <c r="J98" s="351"/>
      <c r="K98" s="351"/>
      <c r="L98" s="351"/>
      <c r="M98" s="351"/>
      <c r="N98" s="351"/>
      <c r="O98" s="373"/>
      <c r="P98" s="373"/>
      <c r="Q98" s="373"/>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row>
    <row r="99" spans="3:73" x14ac:dyDescent="0.25">
      <c r="C99" s="351"/>
      <c r="D99" s="351"/>
      <c r="E99" s="351"/>
      <c r="F99" s="351"/>
      <c r="G99" s="351"/>
      <c r="H99" s="351"/>
      <c r="I99" s="351"/>
      <c r="J99" s="351"/>
      <c r="K99" s="351"/>
      <c r="L99" s="351"/>
      <c r="M99" s="351"/>
      <c r="N99" s="351"/>
      <c r="O99" s="373"/>
      <c r="P99" s="373"/>
      <c r="Q99" s="373"/>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row>
    <row r="100" spans="3:73" x14ac:dyDescent="0.25">
      <c r="C100" s="351"/>
      <c r="D100" s="351"/>
      <c r="E100" s="351"/>
      <c r="F100" s="351"/>
      <c r="G100" s="351"/>
      <c r="H100" s="351"/>
      <c r="I100" s="351"/>
      <c r="J100" s="351"/>
      <c r="K100" s="351"/>
      <c r="L100" s="351"/>
      <c r="M100" s="351"/>
      <c r="N100" s="351"/>
      <c r="O100" s="373"/>
      <c r="P100" s="373"/>
      <c r="Q100" s="373"/>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row>
    <row r="101" spans="3:73" x14ac:dyDescent="0.25">
      <c r="C101" s="351"/>
      <c r="D101" s="351"/>
      <c r="E101" s="351"/>
      <c r="F101" s="351"/>
      <c r="G101" s="351"/>
      <c r="H101" s="351"/>
      <c r="I101" s="351"/>
      <c r="J101" s="351"/>
      <c r="K101" s="351"/>
      <c r="L101" s="351"/>
      <c r="M101" s="351"/>
      <c r="N101" s="351"/>
      <c r="O101" s="373"/>
      <c r="P101" s="373"/>
      <c r="Q101" s="373"/>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row>
    <row r="102" spans="3:73" x14ac:dyDescent="0.25">
      <c r="C102" s="351"/>
      <c r="D102" s="351"/>
      <c r="E102" s="351"/>
      <c r="F102" s="351"/>
      <c r="G102" s="351"/>
      <c r="H102" s="351"/>
      <c r="I102" s="351"/>
      <c r="J102" s="351"/>
      <c r="K102" s="351"/>
      <c r="L102" s="351"/>
      <c r="M102" s="351"/>
      <c r="N102" s="351"/>
      <c r="O102" s="373"/>
      <c r="P102" s="373"/>
      <c r="Q102" s="373"/>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row>
    <row r="103" spans="3:73" x14ac:dyDescent="0.25">
      <c r="C103" s="351"/>
      <c r="D103" s="351"/>
      <c r="E103" s="351"/>
      <c r="F103" s="351"/>
      <c r="G103" s="351"/>
      <c r="H103" s="351"/>
      <c r="I103" s="351"/>
      <c r="J103" s="351"/>
      <c r="K103" s="351"/>
      <c r="L103" s="351"/>
      <c r="M103" s="351"/>
      <c r="N103" s="351"/>
      <c r="O103" s="373"/>
      <c r="P103" s="373"/>
      <c r="Q103" s="373"/>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row>
    <row r="104" spans="3:73" x14ac:dyDescent="0.25">
      <c r="C104" s="351"/>
      <c r="D104" s="351"/>
      <c r="E104" s="351"/>
      <c r="F104" s="351"/>
      <c r="G104" s="351"/>
      <c r="H104" s="351"/>
      <c r="I104" s="351"/>
      <c r="J104" s="351"/>
      <c r="K104" s="351"/>
      <c r="L104" s="351"/>
      <c r="M104" s="351"/>
      <c r="N104" s="351"/>
      <c r="O104" s="373"/>
      <c r="P104" s="373"/>
      <c r="Q104" s="373"/>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row>
    <row r="105" spans="3:73" x14ac:dyDescent="0.25">
      <c r="C105" s="351"/>
      <c r="D105" s="351"/>
      <c r="E105" s="351"/>
      <c r="F105" s="351"/>
      <c r="G105" s="351"/>
      <c r="H105" s="351"/>
      <c r="I105" s="351"/>
      <c r="J105" s="351"/>
      <c r="K105" s="351"/>
      <c r="L105" s="351"/>
      <c r="M105" s="351"/>
      <c r="N105" s="351"/>
      <c r="O105" s="373"/>
      <c r="P105" s="373"/>
      <c r="Q105" s="373"/>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row>
    <row r="106" spans="3:73" x14ac:dyDescent="0.25">
      <c r="C106" s="351"/>
      <c r="D106" s="351"/>
      <c r="E106" s="351"/>
      <c r="F106" s="351"/>
      <c r="G106" s="351"/>
      <c r="H106" s="351"/>
      <c r="I106" s="351"/>
      <c r="J106" s="351"/>
      <c r="K106" s="351"/>
      <c r="L106" s="351"/>
      <c r="M106" s="351"/>
      <c r="N106" s="351"/>
      <c r="O106" s="373"/>
      <c r="P106" s="373"/>
      <c r="Q106" s="373"/>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row>
    <row r="107" spans="3:73" x14ac:dyDescent="0.25">
      <c r="C107" s="351"/>
      <c r="D107" s="351"/>
      <c r="E107" s="351"/>
      <c r="F107" s="351"/>
      <c r="G107" s="351"/>
      <c r="H107" s="351"/>
      <c r="I107" s="351"/>
      <c r="J107" s="351"/>
      <c r="K107" s="351"/>
      <c r="L107" s="351"/>
      <c r="M107" s="351"/>
      <c r="N107" s="351"/>
      <c r="O107" s="373"/>
      <c r="P107" s="373"/>
      <c r="Q107" s="373"/>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row>
    <row r="108" spans="3:73" x14ac:dyDescent="0.25">
      <c r="C108" s="351"/>
      <c r="D108" s="351"/>
      <c r="E108" s="351"/>
      <c r="F108" s="351"/>
      <c r="G108" s="351"/>
      <c r="H108" s="351"/>
      <c r="I108" s="351"/>
      <c r="J108" s="351"/>
      <c r="K108" s="351"/>
      <c r="L108" s="351"/>
      <c r="M108" s="351"/>
      <c r="N108" s="351"/>
      <c r="O108" s="373"/>
      <c r="P108" s="373"/>
      <c r="Q108" s="373"/>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c r="BR108" s="351"/>
      <c r="BS108" s="351"/>
      <c r="BT108" s="351"/>
      <c r="BU108" s="351"/>
    </row>
    <row r="109" spans="3:73" x14ac:dyDescent="0.25">
      <c r="C109" s="351"/>
      <c r="D109" s="351"/>
      <c r="E109" s="351"/>
      <c r="F109" s="351"/>
      <c r="G109" s="351"/>
      <c r="H109" s="351"/>
      <c r="I109" s="351"/>
      <c r="J109" s="351"/>
      <c r="K109" s="351"/>
      <c r="L109" s="351"/>
      <c r="M109" s="351"/>
      <c r="N109" s="351"/>
      <c r="O109" s="373"/>
      <c r="P109" s="373"/>
      <c r="Q109" s="373"/>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row>
    <row r="110" spans="3:73" x14ac:dyDescent="0.25">
      <c r="C110" s="351"/>
      <c r="D110" s="351"/>
      <c r="E110" s="351"/>
      <c r="F110" s="351"/>
      <c r="G110" s="351"/>
      <c r="H110" s="351"/>
      <c r="I110" s="351"/>
      <c r="J110" s="351"/>
      <c r="K110" s="351"/>
      <c r="L110" s="351"/>
      <c r="M110" s="351"/>
      <c r="N110" s="351"/>
      <c r="O110" s="373"/>
      <c r="P110" s="373"/>
      <c r="Q110" s="373"/>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row>
    <row r="111" spans="3:73" x14ac:dyDescent="0.25">
      <c r="C111" s="351"/>
      <c r="D111" s="351"/>
      <c r="E111" s="351"/>
      <c r="F111" s="351"/>
      <c r="G111" s="351"/>
      <c r="H111" s="351"/>
      <c r="I111" s="351"/>
      <c r="J111" s="351"/>
      <c r="K111" s="351"/>
      <c r="L111" s="351"/>
      <c r="M111" s="351"/>
      <c r="N111" s="351"/>
      <c r="O111" s="373"/>
      <c r="P111" s="373"/>
      <c r="Q111" s="373"/>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row>
    <row r="112" spans="3:73" x14ac:dyDescent="0.25">
      <c r="C112" s="351"/>
      <c r="D112" s="351"/>
      <c r="E112" s="351"/>
      <c r="F112" s="351"/>
      <c r="G112" s="351"/>
      <c r="H112" s="351"/>
      <c r="I112" s="351"/>
      <c r="J112" s="351"/>
      <c r="K112" s="351"/>
      <c r="L112" s="351"/>
      <c r="M112" s="351"/>
      <c r="N112" s="351"/>
      <c r="O112" s="373"/>
      <c r="P112" s="373"/>
      <c r="Q112" s="373"/>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row>
    <row r="113" spans="3:73" x14ac:dyDescent="0.25">
      <c r="C113" s="351"/>
      <c r="D113" s="351"/>
      <c r="E113" s="351"/>
      <c r="F113" s="351"/>
      <c r="G113" s="351"/>
      <c r="H113" s="351"/>
      <c r="I113" s="351"/>
      <c r="J113" s="351"/>
      <c r="K113" s="351"/>
      <c r="L113" s="351"/>
      <c r="M113" s="351"/>
      <c r="N113" s="351"/>
      <c r="O113" s="373"/>
      <c r="P113" s="373"/>
      <c r="Q113" s="373"/>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row>
    <row r="114" spans="3:73" x14ac:dyDescent="0.25">
      <c r="C114" s="351"/>
      <c r="D114" s="351"/>
      <c r="E114" s="351"/>
      <c r="F114" s="351"/>
      <c r="G114" s="351"/>
      <c r="H114" s="351"/>
      <c r="I114" s="351"/>
      <c r="J114" s="351"/>
      <c r="K114" s="351"/>
      <c r="L114" s="351"/>
      <c r="M114" s="351"/>
      <c r="N114" s="351"/>
      <c r="O114" s="373"/>
      <c r="P114" s="373"/>
      <c r="Q114" s="373"/>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row>
    <row r="115" spans="3:73" x14ac:dyDescent="0.25">
      <c r="C115" s="351"/>
      <c r="D115" s="351"/>
      <c r="E115" s="351"/>
      <c r="F115" s="351"/>
      <c r="G115" s="351"/>
      <c r="H115" s="351"/>
      <c r="I115" s="351"/>
      <c r="J115" s="351"/>
      <c r="K115" s="351"/>
      <c r="L115" s="351"/>
      <c r="M115" s="351"/>
      <c r="N115" s="351"/>
      <c r="O115" s="373"/>
      <c r="P115" s="373"/>
      <c r="Q115" s="373"/>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row>
    <row r="116" spans="3:73" x14ac:dyDescent="0.25">
      <c r="C116" s="351"/>
      <c r="D116" s="351"/>
      <c r="E116" s="351"/>
      <c r="F116" s="351"/>
      <c r="G116" s="351"/>
      <c r="H116" s="351"/>
      <c r="I116" s="351"/>
      <c r="J116" s="351"/>
      <c r="K116" s="351"/>
      <c r="L116" s="351"/>
      <c r="M116" s="351"/>
      <c r="N116" s="351"/>
      <c r="O116" s="373"/>
      <c r="P116" s="373"/>
      <c r="Q116" s="373"/>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row>
    <row r="117" spans="3:73" x14ac:dyDescent="0.25">
      <c r="C117" s="351"/>
      <c r="D117" s="351"/>
      <c r="E117" s="351"/>
      <c r="F117" s="351"/>
      <c r="G117" s="351"/>
      <c r="H117" s="351"/>
      <c r="I117" s="351"/>
      <c r="J117" s="351"/>
      <c r="K117" s="351"/>
      <c r="L117" s="351"/>
      <c r="M117" s="351"/>
      <c r="N117" s="351"/>
      <c r="O117" s="373"/>
      <c r="P117" s="373"/>
      <c r="Q117" s="373"/>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row>
    <row r="118" spans="3:73" x14ac:dyDescent="0.25">
      <c r="C118" s="351"/>
      <c r="D118" s="351"/>
      <c r="E118" s="351"/>
      <c r="F118" s="351"/>
      <c r="G118" s="351"/>
      <c r="H118" s="351"/>
      <c r="I118" s="351"/>
      <c r="J118" s="351"/>
      <c r="K118" s="351"/>
      <c r="L118" s="351"/>
      <c r="M118" s="351"/>
      <c r="N118" s="351"/>
      <c r="O118" s="373"/>
      <c r="P118" s="373"/>
      <c r="Q118" s="373"/>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row>
    <row r="119" spans="3:73" x14ac:dyDescent="0.25">
      <c r="C119" s="351"/>
      <c r="D119" s="351"/>
      <c r="E119" s="351"/>
      <c r="F119" s="351"/>
      <c r="G119" s="351" t="s">
        <v>371</v>
      </c>
      <c r="H119" s="351"/>
      <c r="I119" s="351"/>
      <c r="J119" s="351"/>
      <c r="K119" s="351"/>
      <c r="L119" s="351"/>
      <c r="M119" s="351"/>
      <c r="N119" s="351"/>
      <c r="O119" s="373"/>
      <c r="P119" s="373"/>
      <c r="Q119" s="373"/>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row>
    <row r="120" spans="3:73" x14ac:dyDescent="0.25">
      <c r="C120" s="351"/>
      <c r="D120" s="351"/>
      <c r="E120" s="351"/>
      <c r="F120" s="351"/>
      <c r="G120" s="351"/>
      <c r="H120" s="351"/>
      <c r="I120" s="351"/>
      <c r="J120" s="351"/>
      <c r="K120" s="351"/>
      <c r="L120" s="351"/>
      <c r="M120" s="351"/>
      <c r="N120" s="351"/>
      <c r="O120" s="373"/>
      <c r="P120" s="373"/>
      <c r="Q120" s="373"/>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row>
    <row r="121" spans="3:73" x14ac:dyDescent="0.25">
      <c r="C121" s="351"/>
      <c r="D121" s="351"/>
      <c r="E121" s="351"/>
      <c r="F121" s="351"/>
      <c r="G121" s="351"/>
      <c r="H121" s="351"/>
      <c r="I121" s="351"/>
      <c r="J121" s="351"/>
      <c r="K121" s="351"/>
      <c r="L121" s="351"/>
      <c r="M121" s="351"/>
      <c r="N121" s="351"/>
      <c r="O121" s="373"/>
      <c r="P121" s="373"/>
      <c r="Q121" s="373"/>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row>
    <row r="122" spans="3:73" x14ac:dyDescent="0.25">
      <c r="C122" s="351"/>
      <c r="D122" s="351"/>
      <c r="E122" s="351"/>
      <c r="F122" s="351"/>
      <c r="G122" s="351"/>
      <c r="H122" s="351"/>
      <c r="I122" s="351"/>
      <c r="J122" s="351"/>
      <c r="K122" s="351"/>
      <c r="L122" s="351"/>
      <c r="M122" s="351"/>
      <c r="N122" s="351"/>
      <c r="O122" s="373"/>
      <c r="P122" s="373"/>
      <c r="Q122" s="373"/>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row>
    <row r="123" spans="3:73" x14ac:dyDescent="0.25">
      <c r="C123" s="351"/>
      <c r="D123" s="351"/>
      <c r="E123" s="351"/>
      <c r="F123" s="351"/>
      <c r="G123" s="351"/>
      <c r="H123" s="351"/>
      <c r="I123" s="351"/>
      <c r="J123" s="351"/>
      <c r="K123" s="351"/>
      <c r="L123" s="351"/>
      <c r="M123" s="351"/>
      <c r="N123" s="351"/>
      <c r="O123" s="373"/>
      <c r="P123" s="373"/>
      <c r="Q123" s="373"/>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row>
    <row r="124" spans="3:73" x14ac:dyDescent="0.25">
      <c r="C124" s="351"/>
      <c r="D124" s="351"/>
      <c r="E124" s="351"/>
      <c r="F124" s="351"/>
      <c r="G124" s="351"/>
      <c r="H124" s="351"/>
      <c r="I124" s="351"/>
      <c r="J124" s="351"/>
      <c r="K124" s="351"/>
      <c r="L124" s="351"/>
      <c r="M124" s="351"/>
      <c r="N124" s="351"/>
      <c r="O124" s="373"/>
      <c r="P124" s="373"/>
      <c r="Q124" s="373"/>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c r="BT124" s="351"/>
      <c r="BU124" s="351"/>
    </row>
    <row r="125" spans="3:73" x14ac:dyDescent="0.25">
      <c r="C125" s="351"/>
      <c r="D125" s="351"/>
      <c r="E125" s="351"/>
      <c r="F125" s="351"/>
      <c r="G125" s="351"/>
      <c r="H125" s="351"/>
      <c r="I125" s="351"/>
      <c r="J125" s="351"/>
      <c r="K125" s="351"/>
      <c r="L125" s="351"/>
      <c r="M125" s="351"/>
      <c r="N125" s="351"/>
      <c r="O125" s="373"/>
      <c r="P125" s="373"/>
      <c r="Q125" s="373"/>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row>
    <row r="126" spans="3:73" x14ac:dyDescent="0.25">
      <c r="C126" s="351"/>
      <c r="D126" s="351"/>
      <c r="E126" s="351"/>
      <c r="F126" s="351"/>
      <c r="G126" s="351"/>
      <c r="H126" s="351"/>
      <c r="I126" s="351"/>
      <c r="J126" s="351"/>
      <c r="K126" s="351"/>
      <c r="L126" s="351"/>
      <c r="M126" s="351"/>
      <c r="N126" s="351"/>
      <c r="O126" s="373"/>
      <c r="P126" s="373"/>
      <c r="Q126" s="373"/>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row>
    <row r="127" spans="3:73" x14ac:dyDescent="0.25">
      <c r="C127" s="351"/>
      <c r="D127" s="351"/>
      <c r="E127" s="351"/>
      <c r="F127" s="351"/>
      <c r="G127" s="351"/>
      <c r="H127" s="351"/>
      <c r="I127" s="351"/>
      <c r="J127" s="351"/>
      <c r="K127" s="351"/>
      <c r="L127" s="351"/>
      <c r="M127" s="351"/>
      <c r="N127" s="351"/>
      <c r="O127" s="373"/>
      <c r="P127" s="373"/>
      <c r="Q127" s="373"/>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c r="BT127" s="351"/>
      <c r="BU127" s="351"/>
    </row>
    <row r="128" spans="3:73" x14ac:dyDescent="0.25">
      <c r="C128" s="351"/>
      <c r="D128" s="351"/>
      <c r="E128" s="351"/>
      <c r="F128" s="351"/>
      <c r="G128" s="351"/>
      <c r="H128" s="351"/>
      <c r="I128" s="351"/>
      <c r="J128" s="351"/>
      <c r="K128" s="351"/>
      <c r="L128" s="351"/>
      <c r="M128" s="351"/>
      <c r="N128" s="351"/>
      <c r="O128" s="373"/>
      <c r="P128" s="373"/>
      <c r="Q128" s="373"/>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c r="BT128" s="351"/>
      <c r="BU128" s="351"/>
    </row>
    <row r="129" spans="3:73" x14ac:dyDescent="0.25">
      <c r="C129" s="351"/>
      <c r="D129" s="351"/>
      <c r="E129" s="351"/>
      <c r="F129" s="351"/>
      <c r="G129" s="351"/>
      <c r="H129" s="351"/>
      <c r="I129" s="351"/>
      <c r="J129" s="351"/>
      <c r="K129" s="351"/>
      <c r="L129" s="351"/>
      <c r="M129" s="351"/>
      <c r="N129" s="351"/>
      <c r="O129" s="373"/>
      <c r="P129" s="373"/>
      <c r="Q129" s="373"/>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c r="BT129" s="351"/>
      <c r="BU129" s="351"/>
    </row>
    <row r="130" spans="3:73" ht="18" x14ac:dyDescent="0.25">
      <c r="C130" s="351"/>
      <c r="D130" s="351"/>
      <c r="E130" s="375"/>
      <c r="F130" s="375"/>
      <c r="G130" s="375"/>
      <c r="H130" s="375"/>
      <c r="I130" s="375"/>
      <c r="J130" s="375"/>
      <c r="K130" s="375"/>
      <c r="L130" s="375"/>
      <c r="M130" s="375"/>
      <c r="N130" s="376"/>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c r="BT130" s="351"/>
      <c r="BU130" s="351"/>
    </row>
    <row r="131" spans="3:73" x14ac:dyDescent="0.25">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c r="BR131" s="351"/>
      <c r="BS131" s="351"/>
      <c r="BT131" s="351"/>
      <c r="BU131" s="351"/>
    </row>
    <row r="132" spans="3:73" x14ac:dyDescent="0.25">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row>
    <row r="133" spans="3:73" x14ac:dyDescent="0.25">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c r="BT133" s="351"/>
      <c r="BU133" s="351"/>
    </row>
    <row r="134" spans="3:73" x14ac:dyDescent="0.25">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c r="BT134" s="351"/>
      <c r="BU134" s="351"/>
    </row>
    <row r="135" spans="3:73" x14ac:dyDescent="0.25">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c r="BT135" s="351"/>
      <c r="BU135" s="351"/>
    </row>
    <row r="136" spans="3:73" x14ac:dyDescent="0.25">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c r="BT136" s="351"/>
      <c r="BU136" s="351"/>
    </row>
    <row r="137" spans="3:73" x14ac:dyDescent="0.25">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1"/>
      <c r="BU137" s="351"/>
    </row>
    <row r="138" spans="3:73" x14ac:dyDescent="0.25">
      <c r="C138" s="351"/>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c r="BT138" s="351"/>
      <c r="BU138" s="351"/>
    </row>
    <row r="139" spans="3:73" x14ac:dyDescent="0.25">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row>
    <row r="140" spans="3:73" x14ac:dyDescent="0.25">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row>
    <row r="141" spans="3:73" x14ac:dyDescent="0.25">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row>
    <row r="142" spans="3:73" x14ac:dyDescent="0.25">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row>
    <row r="143" spans="3:73" x14ac:dyDescent="0.25">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c r="BT143" s="351"/>
      <c r="BU143" s="351"/>
    </row>
    <row r="144" spans="3:73" x14ac:dyDescent="0.25">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1"/>
    </row>
    <row r="145" spans="3:73" x14ac:dyDescent="0.25">
      <c r="C145" s="351"/>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c r="BT145" s="351"/>
      <c r="BU145" s="351"/>
    </row>
    <row r="146" spans="3:73" x14ac:dyDescent="0.25">
      <c r="C146" s="351"/>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c r="BR146" s="351"/>
      <c r="BS146" s="351"/>
      <c r="BT146" s="351"/>
      <c r="BU146" s="351"/>
    </row>
    <row r="147" spans="3:73" x14ac:dyDescent="0.25">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c r="BR147" s="351"/>
      <c r="BS147" s="351"/>
      <c r="BT147" s="351"/>
      <c r="BU147" s="351"/>
    </row>
    <row r="148" spans="3:73" x14ac:dyDescent="0.25">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c r="BR148" s="351"/>
      <c r="BS148" s="351"/>
      <c r="BT148" s="351"/>
      <c r="BU148" s="351"/>
    </row>
    <row r="149" spans="3:73" x14ac:dyDescent="0.25">
      <c r="C149" s="351"/>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c r="BR149" s="351"/>
      <c r="BS149" s="351"/>
      <c r="BT149" s="351"/>
      <c r="BU149" s="351"/>
    </row>
    <row r="150" spans="3:73" x14ac:dyDescent="0.25">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c r="BR150" s="351"/>
      <c r="BS150" s="351"/>
      <c r="BT150" s="351"/>
      <c r="BU150" s="351"/>
    </row>
    <row r="151" spans="3:73" x14ac:dyDescent="0.25">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c r="BT151" s="351"/>
      <c r="BU151" s="351"/>
    </row>
    <row r="152" spans="3:73" x14ac:dyDescent="0.25">
      <c r="C152" s="351"/>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c r="BR152" s="351"/>
      <c r="BS152" s="351"/>
      <c r="BT152" s="351"/>
      <c r="BU152" s="351"/>
    </row>
    <row r="153" spans="3:73" x14ac:dyDescent="0.25">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c r="BT153" s="351"/>
      <c r="BU153" s="351"/>
    </row>
    <row r="154" spans="3:73" x14ac:dyDescent="0.25">
      <c r="C154" s="351"/>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row>
    <row r="155" spans="3:73" x14ac:dyDescent="0.25">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row>
    <row r="156" spans="3:73" x14ac:dyDescent="0.25">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row>
    <row r="157" spans="3:73" x14ac:dyDescent="0.25">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351"/>
    </row>
    <row r="158" spans="3:73" x14ac:dyDescent="0.25">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351"/>
    </row>
    <row r="159" spans="3:73" x14ac:dyDescent="0.25">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c r="BT159" s="351"/>
      <c r="BU159" s="351"/>
    </row>
    <row r="160" spans="3:73" x14ac:dyDescent="0.25">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c r="BT160" s="351"/>
      <c r="BU160" s="351"/>
    </row>
    <row r="161" spans="3:73" x14ac:dyDescent="0.25">
      <c r="C161" s="351"/>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row>
    <row r="162" spans="3:73" x14ac:dyDescent="0.25">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row>
    <row r="163" spans="3:73" x14ac:dyDescent="0.25">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row>
    <row r="164" spans="3:73" x14ac:dyDescent="0.25">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c r="BT164" s="351"/>
      <c r="BU164" s="351"/>
    </row>
    <row r="165" spans="3:73" x14ac:dyDescent="0.25">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c r="BT165" s="351"/>
      <c r="BU165" s="351"/>
    </row>
    <row r="166" spans="3:73" x14ac:dyDescent="0.25">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row>
    <row r="167" spans="3:73" x14ac:dyDescent="0.25">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c r="BT167" s="351"/>
      <c r="BU167" s="351"/>
    </row>
    <row r="168" spans="3:73" x14ac:dyDescent="0.25">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1"/>
      <c r="BT168" s="351"/>
      <c r="BU168" s="351"/>
    </row>
    <row r="169" spans="3:73" x14ac:dyDescent="0.25">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c r="BT169" s="351"/>
      <c r="BU169" s="351"/>
    </row>
    <row r="170" spans="3:73" x14ac:dyDescent="0.25">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c r="BR170" s="351"/>
      <c r="BS170" s="351"/>
      <c r="BT170" s="351"/>
      <c r="BU170" s="351"/>
    </row>
    <row r="171" spans="3:73" x14ac:dyDescent="0.25">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c r="BR171" s="351"/>
      <c r="BS171" s="351"/>
      <c r="BT171" s="351"/>
      <c r="BU171" s="351"/>
    </row>
    <row r="172" spans="3:73" x14ac:dyDescent="0.25">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row>
    <row r="173" spans="3:73" x14ac:dyDescent="0.25">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row>
    <row r="174" spans="3:73" x14ac:dyDescent="0.25">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c r="BT174" s="351"/>
      <c r="BU174" s="351"/>
    </row>
    <row r="175" spans="3:73" x14ac:dyDescent="0.25">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c r="BT175" s="351"/>
      <c r="BU175" s="351"/>
    </row>
    <row r="176" spans="3:73" x14ac:dyDescent="0.25">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c r="BT176" s="351"/>
      <c r="BU176" s="351"/>
    </row>
    <row r="177" spans="17:73" x14ac:dyDescent="0.25">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row>
    <row r="178" spans="17:73" x14ac:dyDescent="0.25">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c r="BT178" s="351"/>
      <c r="BU178" s="351"/>
    </row>
    <row r="179" spans="17:73" x14ac:dyDescent="0.25">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c r="BT179" s="351"/>
      <c r="BU179" s="351"/>
    </row>
    <row r="180" spans="17:73" x14ac:dyDescent="0.25">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row>
    <row r="181" spans="17:73" x14ac:dyDescent="0.25">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row>
    <row r="182" spans="17:73" x14ac:dyDescent="0.25">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c r="BT182" s="351"/>
      <c r="BU182" s="351"/>
    </row>
    <row r="183" spans="17:73" x14ac:dyDescent="0.25">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c r="BT183" s="351"/>
      <c r="BU183" s="351"/>
    </row>
    <row r="184" spans="17:73" x14ac:dyDescent="0.25">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c r="BT184" s="351"/>
      <c r="BU184" s="351"/>
    </row>
    <row r="185" spans="17:73" x14ac:dyDescent="0.25">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c r="BT185" s="351"/>
      <c r="BU185" s="351"/>
    </row>
    <row r="186" spans="17:73" x14ac:dyDescent="0.25">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c r="BT186" s="351"/>
      <c r="BU186" s="351"/>
    </row>
    <row r="187" spans="17:73" x14ac:dyDescent="0.25">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351"/>
      <c r="BS187" s="351"/>
      <c r="BT187" s="351"/>
      <c r="BU187" s="351"/>
    </row>
    <row r="188" spans="17:73" x14ac:dyDescent="0.25">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c r="BT188" s="351"/>
      <c r="BU188" s="351"/>
    </row>
    <row r="189" spans="17:73" x14ac:dyDescent="0.25">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c r="BT189" s="351"/>
      <c r="BU189" s="351"/>
    </row>
    <row r="190" spans="17:73" x14ac:dyDescent="0.25">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c r="BT190" s="351"/>
      <c r="BU190" s="351"/>
    </row>
    <row r="191" spans="17:73" x14ac:dyDescent="0.25">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c r="BT191" s="351"/>
      <c r="BU191" s="351"/>
    </row>
    <row r="192" spans="17:73" x14ac:dyDescent="0.25">
      <c r="Q192" s="351"/>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c r="BT192" s="351"/>
      <c r="BU192" s="351"/>
    </row>
    <row r="193" spans="17:73" x14ac:dyDescent="0.25">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row>
    <row r="194" spans="17:73" x14ac:dyDescent="0.25">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c r="BT194" s="351"/>
      <c r="BU194" s="351"/>
    </row>
    <row r="195" spans="17:73" x14ac:dyDescent="0.25">
      <c r="Q195" s="351"/>
      <c r="R195" s="351"/>
      <c r="S195" s="351"/>
      <c r="T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row>
    <row r="196" spans="17:73" x14ac:dyDescent="0.25">
      <c r="Q196" s="351"/>
      <c r="R196" s="351"/>
      <c r="S196" s="351"/>
      <c r="T196" s="351"/>
      <c r="U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row>
    <row r="197" spans="17:73" x14ac:dyDescent="0.25">
      <c r="Q197" s="351"/>
      <c r="R197" s="351"/>
      <c r="S197" s="351"/>
      <c r="T197" s="351"/>
      <c r="U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row>
    <row r="198" spans="17:73" x14ac:dyDescent="0.25">
      <c r="Q198" s="351"/>
      <c r="R198" s="351"/>
      <c r="S198" s="351"/>
      <c r="T198" s="351"/>
      <c r="U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row>
    <row r="199" spans="17:73" x14ac:dyDescent="0.25">
      <c r="Q199" s="351"/>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c r="BR199" s="351"/>
      <c r="BS199" s="351"/>
      <c r="BT199" s="351"/>
      <c r="BU199" s="351"/>
    </row>
    <row r="200" spans="17:73" x14ac:dyDescent="0.25">
      <c r="Q200" s="351"/>
      <c r="R200" s="351"/>
      <c r="S200" s="351"/>
      <c r="T200" s="351"/>
      <c r="U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c r="BR200" s="351"/>
      <c r="BS200" s="351"/>
      <c r="BT200" s="351"/>
      <c r="BU200" s="351"/>
    </row>
    <row r="201" spans="17:73" x14ac:dyDescent="0.25">
      <c r="Q201" s="351"/>
      <c r="R201" s="351"/>
      <c r="S201" s="351"/>
      <c r="T201" s="351"/>
      <c r="U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c r="BR201" s="351"/>
      <c r="BS201" s="351"/>
      <c r="BT201" s="351"/>
      <c r="BU201" s="351"/>
    </row>
    <row r="202" spans="17:73" x14ac:dyDescent="0.25">
      <c r="Q202" s="351"/>
      <c r="R202" s="351"/>
      <c r="S202" s="351"/>
      <c r="T202" s="351"/>
      <c r="U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c r="BR202" s="351"/>
      <c r="BS202" s="351"/>
      <c r="BT202" s="351"/>
      <c r="BU202" s="351"/>
    </row>
    <row r="203" spans="17:73" x14ac:dyDescent="0.25">
      <c r="Q203" s="351"/>
      <c r="R203" s="351"/>
      <c r="S203" s="351"/>
      <c r="T203" s="351"/>
      <c r="U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c r="BR203" s="351"/>
      <c r="BS203" s="351"/>
      <c r="BT203" s="351"/>
      <c r="BU203" s="351"/>
    </row>
    <row r="204" spans="17:73" x14ac:dyDescent="0.25">
      <c r="Q204" s="351"/>
      <c r="R204" s="351"/>
      <c r="S204" s="351"/>
      <c r="T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351"/>
      <c r="BS204" s="351"/>
      <c r="BT204" s="351"/>
      <c r="BU204" s="351"/>
    </row>
    <row r="205" spans="17:73" x14ac:dyDescent="0.25">
      <c r="Q205" s="351"/>
      <c r="R205" s="351"/>
      <c r="S205" s="351"/>
      <c r="T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351"/>
      <c r="BS205" s="351"/>
      <c r="BT205" s="351"/>
      <c r="BU205" s="351"/>
    </row>
    <row r="206" spans="17:73" x14ac:dyDescent="0.25">
      <c r="Q206" s="351"/>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351"/>
      <c r="BS206" s="351"/>
      <c r="BT206" s="351"/>
      <c r="BU206" s="351"/>
    </row>
    <row r="207" spans="17:73" x14ac:dyDescent="0.25">
      <c r="Q207" s="351"/>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351"/>
      <c r="BS207" s="351"/>
      <c r="BT207" s="351"/>
      <c r="BU207" s="351"/>
    </row>
    <row r="208" spans="17:73" x14ac:dyDescent="0.25">
      <c r="Q208" s="351"/>
      <c r="R208" s="351"/>
      <c r="S208" s="351"/>
      <c r="T208" s="351"/>
      <c r="U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c r="BO208" s="351"/>
      <c r="BP208" s="351"/>
      <c r="BQ208" s="351"/>
      <c r="BR208" s="351"/>
      <c r="BS208" s="351"/>
      <c r="BT208" s="351"/>
      <c r="BU208" s="351"/>
    </row>
    <row r="209" spans="17:73" x14ac:dyDescent="0.25">
      <c r="Q209" s="351"/>
      <c r="R209" s="351"/>
      <c r="S209" s="351"/>
      <c r="T209" s="351"/>
      <c r="U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c r="BO209" s="351"/>
      <c r="BP209" s="351"/>
      <c r="BQ209" s="351"/>
      <c r="BR209" s="351"/>
      <c r="BS209" s="351"/>
      <c r="BT209" s="351"/>
      <c r="BU209" s="351"/>
    </row>
    <row r="210" spans="17:73" x14ac:dyDescent="0.25">
      <c r="Q210" s="351"/>
      <c r="R210" s="351"/>
      <c r="S210" s="351"/>
      <c r="T210" s="351"/>
      <c r="U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c r="BO210" s="351"/>
      <c r="BP210" s="351"/>
      <c r="BQ210" s="351"/>
      <c r="BR210" s="351"/>
      <c r="BS210" s="351"/>
      <c r="BT210" s="351"/>
      <c r="BU210" s="351"/>
    </row>
    <row r="211" spans="17:73" x14ac:dyDescent="0.25">
      <c r="Q211" s="351"/>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c r="BO211" s="351"/>
      <c r="BP211" s="351"/>
      <c r="BQ211" s="351"/>
      <c r="BR211" s="351"/>
      <c r="BS211" s="351"/>
      <c r="BT211" s="351"/>
      <c r="BU211" s="351"/>
    </row>
    <row r="212" spans="17:73" x14ac:dyDescent="0.25">
      <c r="Q212" s="351"/>
      <c r="R212" s="351"/>
      <c r="S212" s="351"/>
      <c r="T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351"/>
      <c r="BS212" s="351"/>
      <c r="BT212" s="351"/>
      <c r="BU212" s="351"/>
    </row>
    <row r="213" spans="17:73" x14ac:dyDescent="0.25">
      <c r="Q213" s="351"/>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351"/>
      <c r="BS213" s="351"/>
      <c r="BT213" s="351"/>
      <c r="BU213" s="351"/>
    </row>
    <row r="214" spans="17:73" x14ac:dyDescent="0.25">
      <c r="Q214" s="351"/>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351"/>
      <c r="BS214" s="351"/>
      <c r="BT214" s="351"/>
      <c r="BU214" s="351"/>
    </row>
    <row r="215" spans="17:73" x14ac:dyDescent="0.25">
      <c r="Q215" s="351"/>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351"/>
      <c r="BS215" s="351"/>
      <c r="BT215" s="351"/>
      <c r="BU215" s="351"/>
    </row>
  </sheetData>
  <mergeCells count="1">
    <mergeCell ref="E3:I3"/>
  </mergeCells>
  <conditionalFormatting sqref="V30:V38 N5:N29 N39:N65526 Q22:Q29 Q39:Q130 S30:S38">
    <cfRule type="cellIs" dxfId="49" priority="3" stopIfTrue="1" operator="equal">
      <formula>0</formula>
    </cfRule>
  </conditionalFormatting>
  <conditionalFormatting sqref="Q22: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A935-7635-4AA4-B8F8-0A5FC1FA0FB9}">
  <sheetPr codeName="Hoja54">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20.85546875" style="344" customWidth="1"/>
    <col min="14" max="14" width="12.140625" style="344" customWidth="1"/>
    <col min="15" max="15" width="4.7109375" style="344" customWidth="1"/>
    <col min="16" max="16" width="21.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2" spans="2:20" ht="26.25" x14ac:dyDescent="0.4">
      <c r="B2" s="347" t="s">
        <v>52</v>
      </c>
      <c r="C2" s="347"/>
      <c r="D2" s="347"/>
      <c r="E2" s="347"/>
      <c r="F2" s="348"/>
      <c r="G2" s="349" t="s">
        <v>338</v>
      </c>
      <c r="H2" s="348"/>
      <c r="I2" s="348"/>
      <c r="J2" s="348"/>
      <c r="K2" s="348"/>
      <c r="L2" s="350"/>
      <c r="M2" s="350"/>
      <c r="N2" s="350"/>
      <c r="O2" s="350"/>
      <c r="P2" s="350"/>
      <c r="Q2" s="350"/>
      <c r="R2" s="350"/>
      <c r="S2" s="381"/>
    </row>
    <row r="3" spans="2:20" ht="26.25" x14ac:dyDescent="0.4">
      <c r="B3" s="352" t="s">
        <v>374</v>
      </c>
      <c r="C3" s="352"/>
      <c r="D3" s="353"/>
      <c r="E3" s="353"/>
      <c r="F3" s="353"/>
      <c r="G3" s="353"/>
      <c r="H3" s="353"/>
      <c r="I3" s="353"/>
      <c r="J3" s="354"/>
      <c r="K3" s="354"/>
      <c r="L3" s="355"/>
      <c r="M3" s="355"/>
      <c r="N3" s="355"/>
      <c r="O3" s="355"/>
      <c r="P3" s="355"/>
      <c r="Q3" s="355"/>
      <c r="R3" s="355"/>
      <c r="S3" s="382"/>
      <c r="T3" s="382"/>
    </row>
    <row r="4" spans="2:20" ht="23.25" x14ac:dyDescent="0.35">
      <c r="B4" s="357" t="s">
        <v>393</v>
      </c>
      <c r="C4" s="358"/>
      <c r="D4" s="358"/>
      <c r="E4" s="358"/>
      <c r="F4" s="359"/>
      <c r="G4" s="359"/>
      <c r="H4" s="359"/>
      <c r="I4" s="359"/>
      <c r="J4" s="359"/>
      <c r="K4" s="359"/>
      <c r="L4" s="360"/>
      <c r="M4" s="360"/>
      <c r="N4" s="361"/>
    </row>
    <row r="5" spans="2:20" x14ac:dyDescent="0.25">
      <c r="G5" s="383"/>
    </row>
    <row r="6" spans="2:20" ht="20.25" x14ac:dyDescent="0.25">
      <c r="G6" s="383"/>
      <c r="N6" s="384" t="s">
        <v>75</v>
      </c>
      <c r="O6" s="384"/>
      <c r="P6" s="384"/>
      <c r="Q6" s="364"/>
      <c r="S6" s="428" t="s">
        <v>76</v>
      </c>
      <c r="T6" s="428"/>
    </row>
    <row r="7" spans="2:20" x14ac:dyDescent="0.25">
      <c r="G7" s="383"/>
      <c r="O7" s="364"/>
      <c r="P7" s="364"/>
      <c r="Q7" s="364"/>
    </row>
    <row r="8" spans="2:20" x14ac:dyDescent="0.25">
      <c r="G8" s="383"/>
      <c r="O8" s="364"/>
      <c r="P8" s="364"/>
      <c r="Q8" s="364"/>
    </row>
    <row r="9" spans="2:20" x14ac:dyDescent="0.25">
      <c r="O9" s="364"/>
      <c r="P9" s="364"/>
      <c r="Q9" s="364"/>
    </row>
    <row r="10" spans="2:20" x14ac:dyDescent="0.25">
      <c r="O10" s="364"/>
      <c r="P10" s="364"/>
      <c r="Q10" s="364"/>
    </row>
    <row r="11" spans="2:20" x14ac:dyDescent="0.25">
      <c r="O11" s="367"/>
      <c r="P11" s="367"/>
      <c r="Q11" s="364"/>
    </row>
    <row r="12" spans="2:20" x14ac:dyDescent="0.25">
      <c r="O12" s="364"/>
      <c r="P12" s="364"/>
      <c r="Q12" s="364"/>
    </row>
    <row r="13" spans="2:20" x14ac:dyDescent="0.25">
      <c r="K13" s="385"/>
      <c r="O13" s="364"/>
      <c r="P13" s="364"/>
      <c r="Q13" s="364"/>
    </row>
    <row r="14" spans="2:20" x14ac:dyDescent="0.25">
      <c r="O14" s="364"/>
      <c r="P14" s="364"/>
      <c r="Q14" s="364"/>
    </row>
    <row r="15" spans="2:20" x14ac:dyDescent="0.25">
      <c r="O15" s="364"/>
      <c r="P15" s="364"/>
      <c r="Q15" s="364"/>
    </row>
    <row r="16" spans="2:20" x14ac:dyDescent="0.25">
      <c r="O16" s="364"/>
      <c r="P16" s="364"/>
      <c r="Q16" s="364"/>
    </row>
    <row r="17" spans="2:23" x14ac:dyDescent="0.25">
      <c r="O17" s="364"/>
      <c r="P17" s="364"/>
      <c r="Q17" s="364"/>
    </row>
    <row r="18" spans="2:23" x14ac:dyDescent="0.25">
      <c r="O18" s="364"/>
      <c r="P18" s="364"/>
      <c r="Q18" s="364"/>
    </row>
    <row r="19" spans="2:23" x14ac:dyDescent="0.25">
      <c r="O19" s="364"/>
      <c r="P19" s="364"/>
      <c r="Q19" s="364"/>
    </row>
    <row r="20" spans="2:23" x14ac:dyDescent="0.25">
      <c r="O20" s="364"/>
      <c r="P20" s="364"/>
      <c r="Q20" s="364"/>
    </row>
    <row r="21" spans="2:23" x14ac:dyDescent="0.25">
      <c r="O21" s="364"/>
      <c r="P21" s="364"/>
      <c r="Q21" s="364"/>
    </row>
    <row r="22" spans="2:23" x14ac:dyDescent="0.25">
      <c r="O22" s="364"/>
      <c r="P22" s="364"/>
      <c r="Q22" s="364"/>
    </row>
    <row r="23" spans="2:23" ht="20.25" x14ac:dyDescent="0.25">
      <c r="N23" s="384" t="s">
        <v>14</v>
      </c>
      <c r="O23" s="384"/>
      <c r="P23" s="384"/>
      <c r="Q23" s="384"/>
      <c r="R23" s="384"/>
      <c r="S23" s="384" t="s">
        <v>77</v>
      </c>
    </row>
    <row r="24" spans="2:23" x14ac:dyDescent="0.25">
      <c r="L24" s="386"/>
      <c r="M24" s="386"/>
      <c r="N24" s="386"/>
      <c r="O24" s="387"/>
      <c r="P24" s="364"/>
      <c r="Q24" s="364"/>
    </row>
    <row r="25" spans="2:23" x14ac:dyDescent="0.25">
      <c r="L25" s="346"/>
      <c r="M25" s="346"/>
      <c r="N25" s="386"/>
      <c r="O25" s="387"/>
      <c r="P25" s="364"/>
      <c r="Q25" s="364"/>
    </row>
    <row r="26" spans="2:23" x14ac:dyDescent="0.25">
      <c r="L26" s="346"/>
      <c r="M26" s="346"/>
      <c r="N26" s="386"/>
      <c r="O26" s="387"/>
      <c r="P26" s="364"/>
      <c r="Q26" s="364"/>
    </row>
    <row r="27" spans="2:23" x14ac:dyDescent="0.25">
      <c r="L27" s="346"/>
      <c r="M27" s="346"/>
      <c r="N27" s="346"/>
      <c r="O27" s="387"/>
      <c r="P27" s="364"/>
      <c r="Q27" s="364"/>
    </row>
    <row r="28" spans="2:23" x14ac:dyDescent="0.25">
      <c r="B28" s="351"/>
      <c r="C28" s="346"/>
      <c r="D28" s="351"/>
      <c r="L28" s="346"/>
      <c r="M28" s="346"/>
      <c r="N28" s="346"/>
      <c r="O28" s="387"/>
      <c r="P28" s="364"/>
      <c r="Q28" s="364"/>
    </row>
    <row r="29" spans="2:23" x14ac:dyDescent="0.25">
      <c r="L29" s="346"/>
      <c r="M29" s="346"/>
      <c r="N29" s="346"/>
      <c r="O29" s="386"/>
      <c r="U29" s="364"/>
      <c r="V29" s="364"/>
      <c r="W29" s="364"/>
    </row>
    <row r="30" spans="2:23" x14ac:dyDescent="0.25">
      <c r="E30" s="351"/>
      <c r="F30" s="351"/>
      <c r="G30" s="351"/>
      <c r="H30" s="388"/>
      <c r="I30" s="351"/>
      <c r="J30" s="351"/>
      <c r="L30" s="346"/>
      <c r="M30" s="346"/>
      <c r="N30" s="351"/>
      <c r="O30" s="386"/>
      <c r="U30" s="364"/>
      <c r="V30" s="364"/>
      <c r="W30" s="364"/>
    </row>
    <row r="31" spans="2:23" x14ac:dyDescent="0.25">
      <c r="E31" s="351"/>
      <c r="F31" s="351"/>
      <c r="G31" s="351"/>
      <c r="H31" s="351"/>
      <c r="I31" s="351"/>
      <c r="J31" s="351"/>
      <c r="L31" s="346"/>
      <c r="M31" s="346"/>
      <c r="N31" s="351"/>
      <c r="O31" s="386"/>
      <c r="U31" s="364"/>
      <c r="V31" s="364"/>
      <c r="W31" s="364"/>
    </row>
    <row r="32" spans="2:23" x14ac:dyDescent="0.25">
      <c r="E32" s="351"/>
      <c r="F32" s="351"/>
      <c r="G32" s="351"/>
      <c r="H32" s="356"/>
      <c r="I32" s="356"/>
      <c r="J32" s="351"/>
      <c r="L32" s="346"/>
      <c r="M32" s="346"/>
      <c r="N32" s="351"/>
      <c r="O32" s="386"/>
      <c r="U32" s="364"/>
      <c r="V32" s="364"/>
      <c r="W32" s="364"/>
    </row>
    <row r="33" spans="2:23" x14ac:dyDescent="0.25">
      <c r="E33" s="351"/>
      <c r="F33" s="351"/>
      <c r="G33" s="351"/>
      <c r="H33" s="351"/>
      <c r="I33" s="351"/>
      <c r="J33" s="351"/>
      <c r="L33" s="346"/>
      <c r="M33" s="346"/>
      <c r="N33" s="351"/>
      <c r="O33" s="386"/>
      <c r="U33" s="364"/>
      <c r="V33" s="364"/>
      <c r="W33" s="364"/>
    </row>
    <row r="34" spans="2:23" x14ac:dyDescent="0.25">
      <c r="E34" s="351"/>
      <c r="F34" s="351"/>
      <c r="G34" s="351"/>
      <c r="H34" s="356"/>
      <c r="I34" s="356"/>
      <c r="J34" s="351"/>
      <c r="L34" s="346"/>
      <c r="M34" s="346"/>
      <c r="N34" s="351"/>
      <c r="O34" s="386"/>
      <c r="U34" s="364"/>
      <c r="V34" s="364"/>
      <c r="W34" s="364"/>
    </row>
    <row r="35" spans="2:23" x14ac:dyDescent="0.25">
      <c r="E35" s="351"/>
      <c r="F35" s="351"/>
      <c r="G35" s="351"/>
      <c r="H35" s="356"/>
      <c r="I35" s="356"/>
      <c r="J35" s="351"/>
      <c r="L35" s="346"/>
      <c r="M35" s="346"/>
      <c r="N35" s="351"/>
      <c r="O35" s="386"/>
      <c r="U35" s="364"/>
      <c r="V35" s="364"/>
      <c r="W35" s="364"/>
    </row>
    <row r="36" spans="2:23" x14ac:dyDescent="0.25">
      <c r="E36" s="351"/>
      <c r="F36" s="351"/>
      <c r="G36" s="351"/>
      <c r="H36" s="356"/>
      <c r="I36" s="356"/>
      <c r="J36" s="351"/>
      <c r="L36" s="346"/>
      <c r="M36" s="346"/>
      <c r="N36" s="351"/>
      <c r="O36" s="386"/>
      <c r="U36" s="364"/>
      <c r="V36" s="364"/>
      <c r="W36" s="364"/>
    </row>
    <row r="37" spans="2:23" x14ac:dyDescent="0.25">
      <c r="E37" s="351"/>
      <c r="F37" s="351"/>
      <c r="G37" s="351"/>
      <c r="H37" s="356"/>
      <c r="I37" s="356"/>
      <c r="J37" s="351"/>
      <c r="L37" s="346"/>
      <c r="M37" s="346"/>
      <c r="N37" s="351"/>
      <c r="O37" s="386"/>
      <c r="U37" s="364"/>
      <c r="V37" s="364"/>
      <c r="W37" s="364"/>
    </row>
    <row r="38" spans="2:23" x14ac:dyDescent="0.25">
      <c r="E38" s="351"/>
      <c r="F38" s="351"/>
      <c r="G38" s="351"/>
      <c r="H38" s="356"/>
      <c r="I38" s="356"/>
      <c r="J38" s="351"/>
      <c r="L38" s="346"/>
      <c r="M38" s="346"/>
      <c r="N38" s="351"/>
      <c r="O38" s="386"/>
      <c r="U38" s="364"/>
      <c r="V38" s="364"/>
      <c r="W38" s="364"/>
    </row>
    <row r="39" spans="2:23" x14ac:dyDescent="0.25">
      <c r="E39" s="351"/>
      <c r="F39" s="351"/>
      <c r="G39" s="351"/>
      <c r="H39" s="356"/>
      <c r="I39" s="356"/>
      <c r="J39" s="351"/>
      <c r="L39" s="346"/>
      <c r="M39" s="346"/>
      <c r="N39" s="351"/>
      <c r="O39" s="386"/>
      <c r="U39" s="364"/>
      <c r="V39" s="364"/>
      <c r="W39" s="364"/>
    </row>
    <row r="40" spans="2:23" x14ac:dyDescent="0.25">
      <c r="E40" s="351"/>
      <c r="F40" s="351"/>
      <c r="G40" s="351"/>
      <c r="H40" s="356"/>
      <c r="I40" s="356"/>
      <c r="J40" s="351"/>
      <c r="L40" s="346"/>
      <c r="M40" s="346"/>
      <c r="N40" s="351"/>
      <c r="O40" s="386"/>
      <c r="U40" s="364"/>
      <c r="V40" s="364"/>
      <c r="W40" s="364"/>
    </row>
    <row r="41" spans="2:23" x14ac:dyDescent="0.25">
      <c r="B41" s="351"/>
      <c r="C41" s="351"/>
      <c r="D41" s="351"/>
      <c r="E41" s="351"/>
      <c r="F41" s="351"/>
      <c r="G41" s="351"/>
      <c r="H41" s="356"/>
      <c r="I41" s="356"/>
      <c r="J41" s="351"/>
      <c r="L41" s="346"/>
      <c r="M41" s="346"/>
      <c r="N41" s="351"/>
      <c r="O41" s="364"/>
      <c r="P41" s="364"/>
      <c r="Q41" s="364"/>
    </row>
    <row r="42" spans="2:23" x14ac:dyDescent="0.25">
      <c r="B42" s="351"/>
      <c r="C42" s="351"/>
      <c r="D42" s="351"/>
      <c r="E42" s="351"/>
      <c r="F42" s="351"/>
      <c r="G42" s="351"/>
      <c r="H42" s="356"/>
      <c r="I42" s="356"/>
      <c r="J42" s="351"/>
      <c r="L42" s="346"/>
      <c r="M42" s="346"/>
      <c r="N42" s="351"/>
      <c r="O42" s="364"/>
      <c r="P42" s="364"/>
      <c r="Q42" s="364"/>
    </row>
    <row r="43" spans="2:23" x14ac:dyDescent="0.25">
      <c r="B43" s="351"/>
      <c r="C43" s="351"/>
      <c r="D43" s="351"/>
      <c r="E43" s="351"/>
      <c r="F43" s="351"/>
      <c r="G43" s="351"/>
      <c r="H43" s="356"/>
      <c r="I43" s="356"/>
      <c r="J43" s="351"/>
      <c r="L43" s="346"/>
      <c r="M43" s="346"/>
      <c r="N43" s="351"/>
      <c r="O43" s="364"/>
      <c r="P43" s="364"/>
      <c r="Q43" s="364"/>
    </row>
    <row r="44" spans="2:23" x14ac:dyDescent="0.25">
      <c r="B44" s="351"/>
      <c r="C44" s="351" t="s">
        <v>399</v>
      </c>
      <c r="D44" s="351"/>
      <c r="E44" s="351"/>
      <c r="F44" s="351"/>
      <c r="G44" s="351"/>
      <c r="H44" s="389"/>
      <c r="I44" s="389"/>
      <c r="L44" s="346"/>
      <c r="M44" s="346"/>
      <c r="N44" s="351"/>
      <c r="O44" s="364"/>
      <c r="P44" s="364"/>
      <c r="Q44" s="364"/>
    </row>
    <row r="45" spans="2:23" x14ac:dyDescent="0.25">
      <c r="B45" s="351"/>
      <c r="C45" s="351"/>
      <c r="D45" s="351"/>
      <c r="E45" s="351"/>
      <c r="F45" s="351"/>
      <c r="G45" s="351"/>
      <c r="H45" s="390"/>
      <c r="I45" s="389"/>
      <c r="L45" s="346"/>
      <c r="M45" s="346"/>
      <c r="O45" s="364"/>
      <c r="P45" s="364"/>
      <c r="Q45" s="364"/>
    </row>
    <row r="46" spans="2:23" x14ac:dyDescent="0.25">
      <c r="B46" s="351"/>
      <c r="C46" s="351" t="s">
        <v>75</v>
      </c>
      <c r="D46" s="351">
        <v>8</v>
      </c>
      <c r="E46" s="351"/>
      <c r="F46" s="351"/>
      <c r="G46" s="351"/>
      <c r="H46" s="371"/>
      <c r="I46" s="371"/>
      <c r="L46" s="346"/>
      <c r="M46" s="346"/>
      <c r="O46" s="364"/>
      <c r="P46" s="364"/>
      <c r="Q46" s="364"/>
    </row>
    <row r="47" spans="2:23" x14ac:dyDescent="0.25">
      <c r="B47" s="351"/>
      <c r="C47" s="351" t="s">
        <v>76</v>
      </c>
      <c r="D47" s="351">
        <v>7</v>
      </c>
      <c r="E47" s="351"/>
      <c r="F47" s="351"/>
      <c r="G47" s="351"/>
      <c r="H47" s="371"/>
      <c r="I47" s="371"/>
      <c r="L47" s="346"/>
      <c r="M47" s="346"/>
      <c r="O47" s="364"/>
      <c r="P47" s="364"/>
      <c r="Q47" s="364"/>
    </row>
    <row r="48" spans="2:23" x14ac:dyDescent="0.25">
      <c r="B48" s="351"/>
      <c r="C48" s="351" t="s">
        <v>14</v>
      </c>
      <c r="D48" s="351">
        <v>5</v>
      </c>
      <c r="E48" s="351"/>
      <c r="F48" s="351"/>
      <c r="G48" s="351"/>
      <c r="H48" s="371"/>
      <c r="I48" s="371"/>
      <c r="L48" s="351"/>
      <c r="O48" s="364"/>
      <c r="P48" s="364"/>
      <c r="Q48" s="364"/>
    </row>
    <row r="49" spans="2:17" x14ac:dyDescent="0.25">
      <c r="B49" s="351"/>
      <c r="C49" s="351" t="s">
        <v>77</v>
      </c>
      <c r="D49" s="351">
        <v>7</v>
      </c>
      <c r="E49" s="351"/>
      <c r="F49" s="351"/>
      <c r="G49" s="351"/>
      <c r="H49" s="371"/>
      <c r="I49" s="371"/>
      <c r="L49" s="351"/>
      <c r="O49" s="364"/>
      <c r="P49" s="364"/>
      <c r="Q49" s="364"/>
    </row>
    <row r="50" spans="2:17" x14ac:dyDescent="0.25">
      <c r="B50" s="351"/>
      <c r="C50" s="351"/>
      <c r="D50" s="351"/>
      <c r="E50" s="351"/>
      <c r="F50" s="351"/>
      <c r="G50" s="351"/>
      <c r="H50" s="371"/>
      <c r="I50" s="371"/>
      <c r="L50" s="351"/>
      <c r="O50" s="364"/>
      <c r="P50" s="364"/>
      <c r="Q50" s="364"/>
    </row>
    <row r="51" spans="2:17" x14ac:dyDescent="0.25">
      <c r="B51" s="351"/>
      <c r="C51" s="351"/>
      <c r="D51" s="351"/>
      <c r="E51" s="351"/>
      <c r="F51" s="351"/>
      <c r="G51" s="351"/>
      <c r="H51" s="371"/>
      <c r="I51" s="371"/>
      <c r="L51" s="351"/>
      <c r="O51" s="364"/>
      <c r="P51" s="364"/>
      <c r="Q51" s="364"/>
    </row>
    <row r="52" spans="2:17" x14ac:dyDescent="0.25">
      <c r="B52" s="351"/>
      <c r="C52" s="351" t="s">
        <v>400</v>
      </c>
      <c r="D52" s="351"/>
      <c r="E52" s="351"/>
      <c r="F52" s="351"/>
      <c r="G52" s="351"/>
      <c r="H52" s="371"/>
      <c r="I52" s="371"/>
      <c r="L52" s="351"/>
      <c r="O52" s="364"/>
      <c r="P52" s="364"/>
      <c r="Q52" s="364"/>
    </row>
    <row r="53" spans="2:17" x14ac:dyDescent="0.25">
      <c r="B53" s="351"/>
      <c r="C53" s="351">
        <v>8</v>
      </c>
      <c r="D53" s="351"/>
      <c r="E53" s="351"/>
      <c r="F53" s="351"/>
      <c r="G53" s="351"/>
      <c r="H53" s="371"/>
      <c r="I53" s="371"/>
      <c r="O53" s="364"/>
      <c r="P53" s="364"/>
      <c r="Q53" s="364"/>
    </row>
    <row r="54" spans="2:17" x14ac:dyDescent="0.25">
      <c r="B54" s="351"/>
      <c r="C54" s="351">
        <v>0.3</v>
      </c>
      <c r="D54" s="351"/>
      <c r="E54" s="351"/>
      <c r="F54" s="351"/>
      <c r="G54" s="351"/>
      <c r="H54" s="371"/>
      <c r="I54" s="371"/>
      <c r="O54" s="364"/>
      <c r="P54" s="364"/>
      <c r="Q54" s="364"/>
    </row>
    <row r="55" spans="2:17" x14ac:dyDescent="0.25">
      <c r="B55" s="351"/>
      <c r="C55" s="351">
        <v>11.7</v>
      </c>
      <c r="D55" s="351"/>
      <c r="E55" s="351"/>
      <c r="F55" s="351"/>
      <c r="G55" s="351"/>
      <c r="H55" s="371"/>
      <c r="I55" s="371"/>
      <c r="O55" s="364"/>
      <c r="P55" s="364"/>
      <c r="Q55" s="364"/>
    </row>
    <row r="56" spans="2:17" x14ac:dyDescent="0.25">
      <c r="B56" s="351"/>
      <c r="C56" s="351"/>
      <c r="D56" s="351"/>
      <c r="E56" s="351"/>
      <c r="F56" s="351"/>
      <c r="G56" s="351"/>
      <c r="H56" s="371"/>
      <c r="I56" s="371"/>
      <c r="O56" s="364"/>
      <c r="P56" s="364"/>
      <c r="Q56" s="364"/>
    </row>
    <row r="57" spans="2:17" x14ac:dyDescent="0.25">
      <c r="B57" s="351"/>
      <c r="C57" s="351" t="s">
        <v>401</v>
      </c>
      <c r="D57" s="351"/>
      <c r="E57" s="351"/>
      <c r="F57" s="351"/>
      <c r="G57" s="351"/>
      <c r="H57" s="371"/>
      <c r="I57" s="371"/>
      <c r="O57" s="364"/>
      <c r="P57" s="364"/>
      <c r="Q57" s="364"/>
    </row>
    <row r="58" spans="2:17" x14ac:dyDescent="0.25">
      <c r="B58" s="351"/>
      <c r="C58" s="351">
        <v>7</v>
      </c>
      <c r="D58" s="351"/>
      <c r="E58" s="351"/>
      <c r="F58" s="351"/>
      <c r="G58" s="351"/>
      <c r="H58" s="371"/>
      <c r="I58" s="371"/>
      <c r="O58" s="364"/>
      <c r="P58" s="364"/>
      <c r="Q58" s="364"/>
    </row>
    <row r="59" spans="2:17" x14ac:dyDescent="0.25">
      <c r="B59" s="351"/>
      <c r="C59" s="351">
        <v>0.3</v>
      </c>
      <c r="D59" s="351"/>
      <c r="E59" s="351"/>
      <c r="F59" s="351"/>
      <c r="G59" s="351"/>
      <c r="H59" s="371"/>
      <c r="I59" s="371"/>
      <c r="O59" s="364"/>
      <c r="P59" s="364"/>
      <c r="Q59" s="364"/>
    </row>
    <row r="60" spans="2:17" x14ac:dyDescent="0.25">
      <c r="B60" s="351"/>
      <c r="C60" s="351">
        <v>12.7</v>
      </c>
      <c r="D60" s="351"/>
      <c r="E60" s="351"/>
      <c r="F60" s="351"/>
      <c r="G60" s="351"/>
      <c r="H60" s="371"/>
      <c r="I60" s="371"/>
      <c r="O60" s="364"/>
      <c r="P60" s="364"/>
      <c r="Q60" s="364"/>
    </row>
    <row r="61" spans="2:17" x14ac:dyDescent="0.25">
      <c r="B61" s="351"/>
      <c r="C61" s="351"/>
      <c r="D61" s="351"/>
      <c r="E61" s="351"/>
      <c r="F61" s="351"/>
      <c r="G61" s="351"/>
      <c r="H61" s="371"/>
      <c r="I61" s="371"/>
      <c r="O61" s="364"/>
      <c r="P61" s="364"/>
      <c r="Q61" s="364"/>
    </row>
    <row r="62" spans="2:17" x14ac:dyDescent="0.25">
      <c r="B62" s="351"/>
      <c r="C62" s="351" t="s">
        <v>402</v>
      </c>
      <c r="D62" s="351"/>
      <c r="E62" s="351"/>
      <c r="F62" s="351"/>
      <c r="G62" s="351"/>
      <c r="H62" s="371"/>
      <c r="I62" s="371"/>
      <c r="O62" s="364"/>
      <c r="P62" s="364"/>
      <c r="Q62" s="364"/>
    </row>
    <row r="63" spans="2:17" x14ac:dyDescent="0.25">
      <c r="B63" s="351"/>
      <c r="C63" s="351">
        <v>5</v>
      </c>
      <c r="D63" s="351"/>
      <c r="E63" s="351"/>
      <c r="F63" s="351"/>
      <c r="G63" s="351"/>
      <c r="H63" s="371"/>
      <c r="I63" s="371"/>
      <c r="O63" s="364"/>
      <c r="P63" s="364"/>
      <c r="Q63" s="364"/>
    </row>
    <row r="64" spans="2:17" x14ac:dyDescent="0.25">
      <c r="B64" s="351"/>
      <c r="C64" s="351">
        <v>0.3</v>
      </c>
      <c r="D64" s="351"/>
      <c r="E64" s="351"/>
      <c r="F64" s="351"/>
      <c r="G64" s="351"/>
      <c r="H64" s="371"/>
      <c r="I64" s="371"/>
      <c r="O64" s="364"/>
      <c r="P64" s="364"/>
      <c r="Q64" s="364"/>
    </row>
    <row r="65" spans="2:17" x14ac:dyDescent="0.25">
      <c r="B65" s="351"/>
      <c r="C65" s="351">
        <v>14.7</v>
      </c>
      <c r="D65" s="351"/>
      <c r="E65" s="351"/>
      <c r="F65" s="351"/>
      <c r="G65" s="351"/>
      <c r="H65" s="371"/>
      <c r="I65" s="371"/>
      <c r="O65" s="364"/>
      <c r="P65" s="364"/>
      <c r="Q65" s="364"/>
    </row>
    <row r="66" spans="2:17" x14ac:dyDescent="0.25">
      <c r="B66" s="351"/>
      <c r="C66" s="351"/>
      <c r="D66" s="351"/>
      <c r="E66" s="351"/>
      <c r="F66" s="351"/>
      <c r="G66" s="351"/>
      <c r="H66" s="371"/>
      <c r="I66" s="371"/>
      <c r="O66" s="364"/>
      <c r="P66" s="364"/>
      <c r="Q66" s="364"/>
    </row>
    <row r="67" spans="2:17" x14ac:dyDescent="0.25">
      <c r="B67" s="351"/>
      <c r="C67" s="351" t="s">
        <v>403</v>
      </c>
      <c r="D67" s="351"/>
      <c r="E67" s="351"/>
      <c r="F67" s="351"/>
      <c r="G67" s="351"/>
      <c r="H67" s="371"/>
      <c r="I67" s="371"/>
      <c r="O67" s="364"/>
      <c r="P67" s="364"/>
      <c r="Q67" s="364"/>
    </row>
    <row r="68" spans="2:17" x14ac:dyDescent="0.25">
      <c r="B68" s="351"/>
      <c r="C68" s="351">
        <v>7</v>
      </c>
      <c r="D68" s="351"/>
      <c r="E68" s="351"/>
      <c r="F68" s="351"/>
      <c r="G68" s="351"/>
      <c r="H68" s="371"/>
      <c r="I68" s="371"/>
      <c r="O68" s="364"/>
      <c r="P68" s="364"/>
      <c r="Q68" s="364"/>
    </row>
    <row r="69" spans="2:17" x14ac:dyDescent="0.25">
      <c r="B69" s="351"/>
      <c r="C69" s="351">
        <v>0.3</v>
      </c>
      <c r="D69" s="351"/>
      <c r="E69" s="351"/>
      <c r="F69" s="351"/>
      <c r="G69" s="351"/>
      <c r="H69" s="371"/>
      <c r="I69" s="371"/>
      <c r="O69" s="364"/>
      <c r="P69" s="364"/>
      <c r="Q69" s="364"/>
    </row>
    <row r="70" spans="2:17" x14ac:dyDescent="0.25">
      <c r="B70" s="351"/>
      <c r="C70" s="351">
        <v>12.7</v>
      </c>
      <c r="D70" s="351"/>
      <c r="E70" s="351"/>
      <c r="F70" s="351"/>
      <c r="G70" s="351"/>
      <c r="H70" s="371"/>
      <c r="I70" s="371"/>
      <c r="O70" s="364"/>
      <c r="P70" s="364"/>
      <c r="Q70" s="364"/>
    </row>
    <row r="71" spans="2:17" x14ac:dyDescent="0.25">
      <c r="B71" s="351"/>
      <c r="C71" s="351"/>
      <c r="D71" s="351"/>
      <c r="E71" s="351"/>
      <c r="F71" s="351"/>
      <c r="G71" s="351"/>
      <c r="H71" s="371"/>
      <c r="I71" s="371"/>
      <c r="O71" s="364"/>
      <c r="P71" s="364"/>
      <c r="Q71" s="364"/>
    </row>
    <row r="72" spans="2:17" x14ac:dyDescent="0.25">
      <c r="B72" s="351"/>
      <c r="C72" s="351" t="s">
        <v>375</v>
      </c>
      <c r="D72" s="351">
        <v>1.5</v>
      </c>
      <c r="E72" s="351"/>
      <c r="F72" s="351"/>
      <c r="G72" s="351"/>
      <c r="H72" s="371"/>
      <c r="I72" s="371"/>
      <c r="O72" s="364"/>
      <c r="P72" s="364"/>
      <c r="Q72" s="364"/>
    </row>
    <row r="73" spans="2:17" x14ac:dyDescent="0.25">
      <c r="B73" s="351"/>
      <c r="C73" s="351" t="s">
        <v>404</v>
      </c>
      <c r="D73" s="351">
        <v>2</v>
      </c>
      <c r="E73" s="351"/>
      <c r="F73" s="351"/>
      <c r="G73" s="351"/>
      <c r="H73" s="371"/>
      <c r="I73" s="371"/>
      <c r="O73" s="364"/>
      <c r="P73" s="364"/>
      <c r="Q73" s="364"/>
    </row>
    <row r="74" spans="2:17" x14ac:dyDescent="0.25">
      <c r="B74" s="351"/>
      <c r="C74" s="351" t="s">
        <v>405</v>
      </c>
      <c r="D74" s="351">
        <v>3</v>
      </c>
      <c r="E74" s="351"/>
      <c r="F74" s="351"/>
      <c r="G74" s="351"/>
      <c r="H74" s="371"/>
      <c r="I74" s="371"/>
      <c r="O74" s="364"/>
      <c r="P74" s="364"/>
      <c r="Q74" s="364"/>
    </row>
    <row r="75" spans="2:17" x14ac:dyDescent="0.25">
      <c r="B75" s="351"/>
      <c r="C75" s="351" t="s">
        <v>406</v>
      </c>
      <c r="D75" s="351">
        <v>2</v>
      </c>
      <c r="E75" s="351"/>
      <c r="F75" s="351"/>
      <c r="G75" s="351"/>
      <c r="H75" s="371"/>
      <c r="I75" s="371"/>
      <c r="O75" s="364"/>
      <c r="P75" s="364"/>
      <c r="Q75" s="364"/>
    </row>
    <row r="76" spans="2:17" x14ac:dyDescent="0.25">
      <c r="B76" s="351"/>
      <c r="C76" s="351" t="s">
        <v>407</v>
      </c>
      <c r="D76" s="351">
        <v>1.5</v>
      </c>
      <c r="E76" s="351"/>
      <c r="F76" s="351"/>
      <c r="G76" s="351"/>
      <c r="H76" s="371"/>
      <c r="I76" s="371"/>
      <c r="O76" s="364"/>
      <c r="P76" s="364"/>
      <c r="Q76" s="364"/>
    </row>
    <row r="77" spans="2:17" x14ac:dyDescent="0.25">
      <c r="B77" s="351"/>
      <c r="C77" s="351" t="s">
        <v>408</v>
      </c>
      <c r="D77" s="351">
        <v>10</v>
      </c>
      <c r="E77" s="351"/>
      <c r="F77" s="351"/>
      <c r="G77" s="351"/>
      <c r="H77" s="371"/>
      <c r="I77" s="371"/>
      <c r="O77" s="364"/>
      <c r="P77" s="364"/>
      <c r="Q77" s="364"/>
    </row>
    <row r="78" spans="2:17" x14ac:dyDescent="0.25">
      <c r="B78" s="351"/>
      <c r="C78" s="351"/>
      <c r="D78" s="351"/>
      <c r="E78" s="351"/>
      <c r="F78" s="351"/>
      <c r="G78" s="351"/>
      <c r="H78" s="371"/>
      <c r="I78" s="371"/>
      <c r="O78" s="364"/>
      <c r="P78" s="364"/>
      <c r="Q78" s="364"/>
    </row>
    <row r="79" spans="2:17" x14ac:dyDescent="0.25">
      <c r="B79" s="351"/>
      <c r="C79" s="351"/>
      <c r="D79" s="351"/>
      <c r="E79" s="351"/>
      <c r="F79" s="351"/>
      <c r="G79" s="351"/>
      <c r="H79" s="371"/>
      <c r="I79" s="371"/>
      <c r="O79" s="364"/>
      <c r="P79" s="364"/>
      <c r="Q79" s="364"/>
    </row>
    <row r="80" spans="2:17" x14ac:dyDescent="0.25">
      <c r="B80" s="351"/>
      <c r="C80" s="351"/>
      <c r="D80" s="351"/>
      <c r="E80" s="351"/>
      <c r="F80" s="351"/>
      <c r="G80" s="351"/>
      <c r="H80" s="371"/>
      <c r="I80" s="371"/>
      <c r="O80" s="364"/>
      <c r="P80" s="364"/>
      <c r="Q80" s="364"/>
    </row>
    <row r="81" spans="2:17" x14ac:dyDescent="0.25">
      <c r="B81" s="351"/>
      <c r="C81" s="351"/>
      <c r="D81" s="351"/>
      <c r="E81" s="351"/>
      <c r="F81" s="351"/>
      <c r="G81" s="351"/>
      <c r="H81" s="371"/>
      <c r="I81" s="371"/>
      <c r="O81" s="364"/>
      <c r="P81" s="364"/>
      <c r="Q81" s="364"/>
    </row>
    <row r="82" spans="2:17" x14ac:dyDescent="0.25">
      <c r="B82" s="351"/>
      <c r="C82" s="351"/>
      <c r="D82" s="351"/>
      <c r="E82" s="351"/>
      <c r="F82" s="351"/>
      <c r="G82" s="351"/>
      <c r="H82" s="371"/>
      <c r="I82" s="371"/>
      <c r="O82" s="364"/>
      <c r="P82" s="364"/>
      <c r="Q82" s="364"/>
    </row>
    <row r="83" spans="2:17" x14ac:dyDescent="0.25">
      <c r="B83" s="351"/>
      <c r="C83" s="351"/>
      <c r="D83" s="351"/>
      <c r="E83" s="351"/>
      <c r="F83" s="351"/>
      <c r="G83" s="351"/>
      <c r="O83" s="364"/>
      <c r="P83" s="364"/>
      <c r="Q83" s="364"/>
    </row>
    <row r="84" spans="2:17" x14ac:dyDescent="0.25">
      <c r="B84" s="351"/>
      <c r="C84" s="351"/>
      <c r="D84" s="351"/>
      <c r="E84" s="351"/>
      <c r="F84" s="351"/>
      <c r="G84" s="351"/>
      <c r="O84" s="364"/>
      <c r="P84" s="364"/>
      <c r="Q84" s="364"/>
    </row>
    <row r="85" spans="2:17" x14ac:dyDescent="0.25">
      <c r="B85" s="351"/>
      <c r="C85" s="351"/>
      <c r="D85" s="351"/>
      <c r="E85" s="351"/>
      <c r="F85" s="351"/>
      <c r="G85" s="351"/>
      <c r="O85" s="364"/>
      <c r="P85" s="364"/>
      <c r="Q85" s="364"/>
    </row>
    <row r="86" spans="2:17" x14ac:dyDescent="0.25">
      <c r="B86" s="351"/>
      <c r="C86" s="351"/>
      <c r="D86" s="351"/>
      <c r="E86" s="351"/>
      <c r="F86" s="351"/>
      <c r="G86" s="351"/>
      <c r="O86" s="364"/>
      <c r="P86" s="364"/>
      <c r="Q86" s="364"/>
    </row>
    <row r="87" spans="2:17" x14ac:dyDescent="0.25">
      <c r="B87" s="351"/>
      <c r="C87" s="351"/>
      <c r="D87" s="351"/>
      <c r="E87" s="351"/>
      <c r="F87" s="351"/>
      <c r="G87" s="351"/>
      <c r="O87" s="364"/>
      <c r="P87" s="364"/>
      <c r="Q87" s="364"/>
    </row>
    <row r="88" spans="2:17" x14ac:dyDescent="0.25">
      <c r="B88" s="351"/>
      <c r="C88" s="351"/>
      <c r="D88" s="351"/>
      <c r="E88" s="351"/>
      <c r="F88" s="351"/>
      <c r="G88" s="351"/>
      <c r="O88" s="364"/>
      <c r="P88" s="364"/>
      <c r="Q88" s="364"/>
    </row>
    <row r="89" spans="2:17" x14ac:dyDescent="0.25">
      <c r="B89" s="351"/>
      <c r="C89" s="351"/>
      <c r="D89" s="351"/>
      <c r="E89" s="351"/>
      <c r="F89" s="351"/>
      <c r="G89" s="351"/>
      <c r="O89" s="364"/>
      <c r="P89" s="364"/>
      <c r="Q89" s="364"/>
    </row>
    <row r="90" spans="2:17" x14ac:dyDescent="0.25">
      <c r="B90" s="351"/>
      <c r="C90" s="351"/>
      <c r="D90" s="351"/>
      <c r="E90" s="351"/>
      <c r="F90" s="351"/>
      <c r="G90" s="351"/>
      <c r="O90" s="364"/>
      <c r="P90" s="364"/>
      <c r="Q90" s="364"/>
    </row>
    <row r="91" spans="2:17" x14ac:dyDescent="0.25">
      <c r="B91" s="351"/>
      <c r="C91" s="351"/>
      <c r="D91" s="351"/>
      <c r="E91" s="351"/>
      <c r="F91" s="351"/>
      <c r="G91" s="351"/>
      <c r="O91" s="364"/>
      <c r="P91" s="364"/>
      <c r="Q91" s="364"/>
    </row>
    <row r="92" spans="2:17" x14ac:dyDescent="0.25">
      <c r="B92" s="351"/>
      <c r="C92" s="351"/>
      <c r="D92" s="351"/>
      <c r="E92" s="351"/>
      <c r="F92" s="351"/>
      <c r="G92" s="351"/>
      <c r="O92" s="364"/>
      <c r="P92" s="364"/>
      <c r="Q92" s="364"/>
    </row>
    <row r="93" spans="2:17" x14ac:dyDescent="0.25">
      <c r="B93" s="351"/>
      <c r="C93" s="351"/>
      <c r="D93" s="351"/>
      <c r="E93" s="351"/>
      <c r="F93" s="351"/>
      <c r="G93" s="351"/>
      <c r="O93" s="364"/>
      <c r="P93" s="364"/>
      <c r="Q93" s="364"/>
    </row>
    <row r="94" spans="2:17" x14ac:dyDescent="0.25">
      <c r="B94" s="351"/>
      <c r="C94" s="351"/>
      <c r="D94" s="351"/>
      <c r="E94" s="351"/>
      <c r="F94" s="351"/>
      <c r="G94" s="351"/>
      <c r="O94" s="364"/>
      <c r="P94" s="364"/>
      <c r="Q94" s="364"/>
    </row>
    <row r="95" spans="2:17" x14ac:dyDescent="0.25">
      <c r="B95" s="351"/>
      <c r="C95" s="351"/>
      <c r="D95" s="351"/>
      <c r="E95" s="351"/>
      <c r="F95" s="351"/>
      <c r="G95" s="351"/>
      <c r="O95" s="364"/>
      <c r="P95" s="364"/>
      <c r="Q95" s="364"/>
    </row>
    <row r="96" spans="2:17" x14ac:dyDescent="0.25">
      <c r="B96" s="351"/>
      <c r="C96" s="351"/>
      <c r="D96" s="351"/>
      <c r="E96" s="351"/>
      <c r="F96" s="351"/>
      <c r="G96" s="351"/>
      <c r="O96" s="364"/>
      <c r="P96" s="364"/>
      <c r="Q96" s="364"/>
    </row>
    <row r="97" spans="2:17" x14ac:dyDescent="0.25">
      <c r="B97" s="351"/>
      <c r="C97" s="351"/>
      <c r="D97" s="351"/>
      <c r="E97" s="351"/>
      <c r="F97" s="351"/>
      <c r="G97" s="351"/>
      <c r="O97" s="364"/>
      <c r="P97" s="364"/>
      <c r="Q97" s="364"/>
    </row>
    <row r="98" spans="2:17" x14ac:dyDescent="0.25">
      <c r="B98" s="351"/>
      <c r="C98" s="351"/>
      <c r="D98" s="351"/>
      <c r="E98" s="351"/>
      <c r="F98" s="351"/>
      <c r="G98" s="351"/>
      <c r="O98" s="364"/>
      <c r="P98" s="364"/>
      <c r="Q98" s="364"/>
    </row>
    <row r="99" spans="2:17" x14ac:dyDescent="0.25">
      <c r="B99" s="351"/>
      <c r="C99" s="351"/>
      <c r="D99" s="351"/>
      <c r="E99" s="351"/>
      <c r="F99" s="351"/>
      <c r="G99" s="351"/>
      <c r="O99" s="364"/>
      <c r="P99" s="364"/>
      <c r="Q99" s="364"/>
    </row>
    <row r="100" spans="2:17" x14ac:dyDescent="0.25">
      <c r="B100" s="351"/>
      <c r="C100" s="351"/>
      <c r="D100" s="351"/>
      <c r="E100" s="351"/>
      <c r="F100" s="351"/>
      <c r="G100" s="351"/>
      <c r="O100" s="364"/>
      <c r="P100" s="364"/>
      <c r="Q100" s="364"/>
    </row>
    <row r="101" spans="2:17" x14ac:dyDescent="0.25">
      <c r="B101" s="351"/>
      <c r="C101" s="351"/>
      <c r="D101" s="351"/>
      <c r="E101" s="351"/>
      <c r="F101" s="351"/>
      <c r="O101" s="364"/>
      <c r="P101" s="364"/>
      <c r="Q101" s="364"/>
    </row>
    <row r="102" spans="2:17" x14ac:dyDescent="0.25">
      <c r="B102" s="351"/>
      <c r="C102" s="351"/>
      <c r="D102" s="351"/>
      <c r="E102" s="351"/>
      <c r="F102" s="351"/>
      <c r="O102" s="364"/>
      <c r="P102" s="364"/>
      <c r="Q102" s="364"/>
    </row>
    <row r="103" spans="2:17" x14ac:dyDescent="0.25">
      <c r="B103" s="351"/>
      <c r="C103" s="351"/>
      <c r="D103" s="351"/>
      <c r="E103" s="351"/>
      <c r="F103" s="351"/>
      <c r="O103" s="364"/>
      <c r="P103" s="364"/>
      <c r="Q103" s="364"/>
    </row>
    <row r="104" spans="2:17" x14ac:dyDescent="0.25">
      <c r="B104" s="351"/>
      <c r="C104" s="351"/>
      <c r="D104" s="351"/>
      <c r="E104" s="351"/>
      <c r="F104" s="351"/>
      <c r="O104" s="364"/>
      <c r="P104" s="364"/>
      <c r="Q104" s="364"/>
    </row>
    <row r="105" spans="2:17" x14ac:dyDescent="0.25">
      <c r="B105" s="351"/>
      <c r="C105" s="351"/>
      <c r="D105" s="351"/>
      <c r="E105" s="351"/>
      <c r="F105" s="351"/>
      <c r="O105" s="364"/>
      <c r="P105" s="364"/>
      <c r="Q105" s="364"/>
    </row>
    <row r="106" spans="2:17" x14ac:dyDescent="0.25">
      <c r="B106" s="351"/>
      <c r="C106" s="351"/>
      <c r="D106" s="351"/>
      <c r="E106" s="351"/>
      <c r="F106" s="351"/>
      <c r="O106" s="364"/>
      <c r="P106" s="364"/>
      <c r="Q106" s="364"/>
    </row>
    <row r="107" spans="2:17" x14ac:dyDescent="0.25">
      <c r="B107" s="351"/>
      <c r="C107" s="351"/>
      <c r="D107" s="351"/>
      <c r="E107" s="351"/>
      <c r="F107" s="351"/>
      <c r="O107" s="364"/>
      <c r="P107" s="364"/>
      <c r="Q107" s="364"/>
    </row>
    <row r="108" spans="2:17" x14ac:dyDescent="0.25">
      <c r="B108" s="351"/>
      <c r="C108" s="351"/>
      <c r="D108" s="351"/>
      <c r="E108" s="351"/>
      <c r="F108" s="351"/>
      <c r="O108" s="364"/>
      <c r="P108" s="364"/>
      <c r="Q108" s="364"/>
    </row>
    <row r="109" spans="2:17" x14ac:dyDescent="0.25">
      <c r="B109" s="351"/>
      <c r="C109" s="351"/>
      <c r="D109" s="351"/>
      <c r="E109" s="351"/>
      <c r="F109" s="351"/>
      <c r="O109" s="364"/>
      <c r="P109" s="364"/>
      <c r="Q109" s="364"/>
    </row>
    <row r="110" spans="2:17" x14ac:dyDescent="0.25">
      <c r="B110" s="351"/>
      <c r="C110" s="351"/>
      <c r="D110" s="351"/>
      <c r="E110" s="351"/>
      <c r="F110" s="351"/>
      <c r="O110" s="364"/>
      <c r="P110" s="364"/>
      <c r="Q110" s="364"/>
    </row>
    <row r="111" spans="2:17" x14ac:dyDescent="0.25">
      <c r="B111" s="351"/>
      <c r="C111" s="351"/>
      <c r="D111" s="351"/>
      <c r="E111" s="351"/>
      <c r="F111" s="351"/>
      <c r="O111" s="364"/>
      <c r="P111" s="364"/>
      <c r="Q111" s="364"/>
    </row>
    <row r="112" spans="2:17" x14ac:dyDescent="0.25">
      <c r="B112" s="351"/>
      <c r="C112" s="351"/>
      <c r="D112" s="351"/>
      <c r="E112" s="351"/>
      <c r="F112" s="351"/>
      <c r="O112" s="364"/>
      <c r="P112" s="364"/>
      <c r="Q112" s="364"/>
    </row>
    <row r="113" spans="2:17" x14ac:dyDescent="0.25">
      <c r="B113" s="351"/>
      <c r="C113" s="351"/>
      <c r="D113" s="351"/>
      <c r="E113" s="351"/>
      <c r="F113" s="351"/>
      <c r="O113" s="364"/>
      <c r="P113" s="364"/>
      <c r="Q113" s="364"/>
    </row>
    <row r="114" spans="2:17" x14ac:dyDescent="0.25">
      <c r="B114" s="351"/>
      <c r="C114" s="351"/>
      <c r="D114" s="351"/>
      <c r="E114" s="351"/>
      <c r="F114" s="351"/>
      <c r="O114" s="364"/>
      <c r="P114" s="364"/>
      <c r="Q114" s="364"/>
    </row>
    <row r="115" spans="2:17" x14ac:dyDescent="0.25">
      <c r="B115" s="351"/>
      <c r="C115" s="351"/>
      <c r="D115" s="351"/>
      <c r="E115" s="351"/>
      <c r="F115" s="351"/>
      <c r="O115" s="364"/>
      <c r="P115" s="364"/>
      <c r="Q115" s="364"/>
    </row>
    <row r="116" spans="2:17" x14ac:dyDescent="0.25">
      <c r="B116" s="351"/>
      <c r="C116" s="351"/>
      <c r="D116" s="351"/>
      <c r="E116" s="351"/>
      <c r="F116" s="351"/>
      <c r="O116" s="364"/>
      <c r="P116" s="364"/>
      <c r="Q116" s="364"/>
    </row>
    <row r="117" spans="2:17" x14ac:dyDescent="0.25">
      <c r="B117" s="351"/>
      <c r="C117" s="351"/>
      <c r="D117" s="351"/>
      <c r="E117" s="351"/>
      <c r="F117" s="351"/>
      <c r="O117" s="364"/>
      <c r="P117" s="364"/>
      <c r="Q117" s="364"/>
    </row>
    <row r="118" spans="2:17" x14ac:dyDescent="0.25">
      <c r="B118" s="351"/>
      <c r="C118" s="351"/>
      <c r="D118" s="351"/>
      <c r="E118" s="351"/>
      <c r="F118" s="351"/>
      <c r="O118" s="364"/>
      <c r="P118" s="364"/>
      <c r="Q118" s="364"/>
    </row>
    <row r="119" spans="2:17" x14ac:dyDescent="0.25">
      <c r="B119" s="351"/>
      <c r="C119" s="351"/>
      <c r="D119" s="351"/>
      <c r="E119" s="351"/>
      <c r="F119" s="351"/>
      <c r="O119" s="364"/>
      <c r="P119" s="364"/>
      <c r="Q119" s="364"/>
    </row>
    <row r="120" spans="2:17" x14ac:dyDescent="0.25">
      <c r="B120" s="351"/>
      <c r="C120" s="351"/>
      <c r="D120" s="351"/>
      <c r="E120" s="351"/>
      <c r="F120" s="351"/>
      <c r="O120" s="364"/>
      <c r="P120" s="364"/>
      <c r="Q120" s="364"/>
    </row>
    <row r="121" spans="2:17" x14ac:dyDescent="0.25">
      <c r="B121" s="351"/>
      <c r="C121" s="351"/>
      <c r="D121" s="351"/>
      <c r="E121" s="351"/>
      <c r="F121" s="351"/>
      <c r="O121" s="364"/>
      <c r="P121" s="364"/>
      <c r="Q121" s="364"/>
    </row>
    <row r="122" spans="2:17" x14ac:dyDescent="0.25">
      <c r="O122" s="364"/>
      <c r="P122" s="364"/>
      <c r="Q122" s="364"/>
    </row>
    <row r="123" spans="2:17" x14ac:dyDescent="0.25">
      <c r="O123" s="364"/>
      <c r="P123" s="364"/>
      <c r="Q123" s="364"/>
    </row>
    <row r="124" spans="2:17" x14ac:dyDescent="0.25">
      <c r="O124" s="364"/>
      <c r="P124" s="364"/>
      <c r="Q124" s="364"/>
    </row>
    <row r="125" spans="2:17" x14ac:dyDescent="0.25">
      <c r="O125" s="364"/>
      <c r="P125" s="364"/>
      <c r="Q125" s="364"/>
    </row>
    <row r="126" spans="2:17" x14ac:dyDescent="0.25">
      <c r="O126" s="364"/>
      <c r="P126" s="364"/>
      <c r="Q126" s="364"/>
    </row>
    <row r="127" spans="2:17" ht="18" x14ac:dyDescent="0.25">
      <c r="E127" s="360"/>
      <c r="F127" s="359"/>
      <c r="G127" s="359"/>
      <c r="H127" s="359"/>
      <c r="I127" s="359"/>
      <c r="J127" s="359"/>
      <c r="K127" s="359"/>
      <c r="L127" s="360"/>
      <c r="M127" s="360"/>
      <c r="N127" s="361"/>
    </row>
  </sheetData>
  <mergeCells count="1">
    <mergeCell ref="S6:T6"/>
  </mergeCells>
  <conditionalFormatting sqref="W29:W40 N4:N5 Q5:Q22 T29:T40 N41:N65523 Q41:Q127 N24:N28 Q24:Q28 N7:N22">
    <cfRule type="cellIs" dxfId="46" priority="2" stopIfTrue="1" operator="equal">
      <formula>0</formula>
    </cfRule>
  </conditionalFormatting>
  <conditionalFormatting sqref="Q5:Q22 W29:W40 Q41:Q127 Q24:Q28">
    <cfRule type="cellIs" dxfId="4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6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11</vt:i4>
      </vt:variant>
    </vt:vector>
  </HeadingPairs>
  <TitlesOfParts>
    <vt:vector size="36" baseType="lpstr">
      <vt:lpstr>FTS Results</vt:lpstr>
      <vt:lpstr>Distribution</vt:lpstr>
      <vt:lpstr>FTS Historical</vt:lpstr>
      <vt:lpstr>Next CPI</vt:lpstr>
      <vt:lpstr>CPI 1month ahead</vt:lpstr>
      <vt:lpstr>CPI 2month ahead</vt:lpstr>
      <vt:lpstr>Inflation 12months ahead</vt:lpstr>
      <vt:lpstr>Inflation 24months ahead</vt:lpstr>
      <vt:lpstr>Factors Inflation</vt:lpstr>
      <vt:lpstr>Next MPM</vt:lpstr>
      <vt:lpstr>1MPM ahead</vt:lpstr>
      <vt:lpstr>2MPM ahead</vt:lpstr>
      <vt:lpstr>3MPM ahead</vt:lpstr>
      <vt:lpstr>4MPM ahead</vt:lpstr>
      <vt:lpstr>MPM 12months ahead</vt:lpstr>
      <vt:lpstr>MPM 24months ahead</vt:lpstr>
      <vt:lpstr>Factors MPR</vt:lpstr>
      <vt:lpstr>BTP5 14 days ahead</vt:lpstr>
      <vt:lpstr>BTP10 14 days ahead</vt:lpstr>
      <vt:lpstr>BTU5 14 days ahead</vt:lpstr>
      <vt:lpstr>BTU10 14 days ahead</vt:lpstr>
      <vt:lpstr>Factors Fixed Income</vt:lpstr>
      <vt:lpstr>Exchange Rate 7days ahead</vt:lpstr>
      <vt:lpstr>Exchange Rate 28days ahead</vt:lpstr>
      <vt:lpstr>Factors Exchange Rate</vt:lpstr>
      <vt:lpstr>'BTP10 14 days ahead'!Área_de_impresión</vt:lpstr>
      <vt:lpstr>'BTP5 14 days ahead'!Área_de_impresión</vt:lpstr>
      <vt:lpstr>'BTU10 14 days ahead'!Área_de_impresión</vt:lpstr>
      <vt:lpstr>'BTU5 14 days ahead'!Área_de_impresión</vt:lpstr>
      <vt:lpstr>Distribution!Área_de_impresión</vt:lpstr>
      <vt:lpstr>'Factors Exchange Rate'!Área_de_impresión</vt:lpstr>
      <vt:lpstr>'Factors Fixed Income'!Área_de_impresión</vt:lpstr>
      <vt:lpstr>'Factors Inflation'!Área_de_impresión</vt:lpstr>
      <vt:lpstr>'Factors MPR'!Área_de_impresión</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2022-01-20T20:49:01Z</dcterms:created>
  <dcterms:modified xsi:type="dcterms:W3CDTF">2022-01-20T22:04:18Z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2022-01-20T20:55:53Z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1ec5c552-d7c8-408c-8ed5-5a0bac328a5e</vt:lpwstr>
  </property>
  <property fmtid="{D5CDD505-2E9C-101B-9397-08002B2CF9AE}" pid="8" name="MSIP_Label_6f509eeb-56d7-4078-8c25-542621925144_ContentBits">
    <vt:lpwstr>0</vt:lpwstr>
  </property>
</Properties>
</file>