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drawings/drawing17.xml" ContentType="application/vnd.openxmlformats-officedocument.drawing+xml"/>
  <Override PartName="/xl/charts/chart28.xml" ContentType="application/vnd.openxmlformats-officedocument.drawingml.chart+xml"/>
  <Override PartName="/xl/drawings/drawing18.xml" ContentType="application/vnd.openxmlformats-officedocument.drawing+xml"/>
  <Override PartName="/xl/charts/chart29.xml" ContentType="application/vnd.openxmlformats-officedocument.drawingml.chart+xml"/>
  <Override PartName="/xl/drawings/drawing19.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0.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B5F596A8-21F3-4767-A04E-6366C1EF9BC9}" xr6:coauthVersionLast="46" xr6:coauthVersionMax="46" xr10:uidLastSave="{00000000-0000-0000-0000-000000000000}"/>
  <bookViews>
    <workbookView xWindow="37080" yWindow="-16530" windowWidth="29040" windowHeight="15840" xr2:uid="{9E9410DA-560D-46F9-8D8B-D23E62A6A8EE}"/>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Next MPM" sheetId="9" r:id="rId9"/>
    <sheet name="1MPM ahead" sheetId="10" r:id="rId10"/>
    <sheet name="2MPM ahead" sheetId="11" r:id="rId11"/>
    <sheet name="3MPM ahead" sheetId="12" r:id="rId12"/>
    <sheet name="4MPM ahead" sheetId="13" r:id="rId13"/>
    <sheet name="MPM 12months ahead" sheetId="14" r:id="rId14"/>
    <sheet name="MPM 24months ahead" sheetId="15" r:id="rId15"/>
    <sheet name="Statements Tone" sheetId="16" r:id="rId16"/>
    <sheet name="BTP5 14 days ahead" sheetId="17" r:id="rId17"/>
    <sheet name="BTP10 14 days ahead" sheetId="18" r:id="rId18"/>
    <sheet name="BTU5 14 days ahead" sheetId="19" r:id="rId19"/>
    <sheet name="BTU10 14 days ahead" sheetId="20" r:id="rId20"/>
    <sheet name="Exchange Rate 7days ahead" sheetId="21" r:id="rId21"/>
    <sheet name="Exchange Rate 28days ahead" sheetId="22" r:id="rId22"/>
  </sheets>
  <definedNames>
    <definedName name="_Order1" hidden="1">255</definedName>
    <definedName name="anscount" hidden="1">2</definedName>
    <definedName name="_xlnm.Print_Area" localSheetId="17">'BTP10 14 days ahead'!$A$1:$N$34</definedName>
    <definedName name="_xlnm.Print_Area" localSheetId="16">'BTP5 14 days ahead'!$A$1:$N$34</definedName>
    <definedName name="_xlnm.Print_Area" localSheetId="19">'BTU10 14 days ahead'!$A$1:$N$34</definedName>
    <definedName name="_xlnm.Print_Area" localSheetId="18">'BTU5 14 days ahead'!$A$1:$N$34</definedName>
    <definedName name="_xlnm.Print_Area" localSheetId="1">Distribution!$A$2:$AB$37</definedName>
    <definedName name="_xlnm.Print_Area" localSheetId="2">'FTS Historical'!$A$1:$AO$48</definedName>
    <definedName name="_xlnm.Print_Area" localSheetId="0">'FTS Results'!$B$1:$H$61</definedName>
    <definedName name="_xlnm.Print_Area" localSheetId="15">'Statements Tone'!$A$1:$N$33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<sst xmlns="http://schemas.openxmlformats.org/spreadsheetml/2006/main" count="3844" uniqueCount="411">
  <si>
    <t>FINANCIAL TRADERS SURVEY (FTS)</t>
  </si>
  <si>
    <t>:  Frecuency graph</t>
  </si>
  <si>
    <t>Inflation Expectations</t>
  </si>
  <si>
    <t>Numeric Questions</t>
  </si>
  <si>
    <t>Median</t>
  </si>
  <si>
    <t>Decile 1</t>
  </si>
  <si>
    <t>Decile 9</t>
  </si>
  <si>
    <t>N° responses</t>
  </si>
  <si>
    <t>Sensitivity Factors</t>
  </si>
  <si>
    <t>Próxima RPM</t>
  </si>
  <si>
    <t>1 RPM adelante</t>
  </si>
  <si>
    <t>2 RPM adelante</t>
  </si>
  <si>
    <t>Climatic Factors</t>
  </si>
  <si>
    <t>3 RPM adelante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</si>
  <si>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</si>
  <si>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</si>
  <si>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</si>
  <si>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</si>
  <si>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</si>
  <si>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</si>
  <si>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</si>
  <si>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</si>
  <si>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</si>
  <si>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</si>
  <si>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</si>
  <si>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</si>
  <si>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</si>
  <si>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</si>
  <si>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</si>
  <si>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</si>
  <si>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BCCh´s statements tone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</si>
  <si>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</si>
  <si>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</si>
  <si>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</si>
  <si>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</si>
  <si>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</si>
  <si>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</si>
  <si>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</si>
  <si>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</si>
  <si>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</si>
  <si>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</si>
  <si>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</si>
  <si>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</si>
  <si>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</si>
  <si>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</si>
  <si>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</si>
  <si>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</si>
  <si>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</si>
  <si>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</si>
  <si>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</si>
  <si>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</si>
  <si>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</si>
  <si>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</si>
  <si>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</si>
  <si>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</si>
  <si>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</si>
  <si>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</si>
  <si>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</si>
  <si>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</si>
  <si>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</si>
  <si>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</si>
  <si>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</si>
  <si>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</si>
  <si>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</si>
  <si>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</si>
  <si>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</si>
  <si>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</si>
  <si>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</si>
  <si>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</si>
  <si>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</si>
  <si>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</si>
  <si>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</si>
  <si>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</si>
  <si>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</si>
  <si>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</si>
  <si>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</si>
  <si>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</si>
  <si>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</si>
  <si>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</si>
  <si>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</si>
  <si>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</si>
  <si>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</si>
  <si>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</si>
  <si>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</si>
  <si>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</si>
  <si>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</si>
  <si>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</si>
  <si>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</si>
  <si>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</si>
  <si>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</si>
  <si>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</si>
  <si>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</si>
  <si>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</si>
  <si>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</si>
  <si>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</si>
  <si>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</si>
  <si>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</si>
  <si>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</si>
  <si>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</si>
  <si>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</si>
  <si>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</si>
  <si>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</si>
  <si>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</si>
  <si>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</si>
  <si>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</si>
  <si>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</si>
  <si>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</si>
  <si>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</si>
  <si>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</si>
  <si>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</si>
  <si>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</si>
  <si>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</si>
  <si>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</si>
  <si>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</si>
  <si>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</si>
  <si>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</si>
  <si>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</si>
  <si>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</si>
  <si>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</si>
  <si>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</si>
  <si>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</si>
  <si>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</si>
  <si>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</si>
  <si>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</si>
  <si>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</si>
  <si>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</si>
  <si>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</si>
  <si>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</si>
  <si>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</si>
  <si>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</si>
  <si>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</si>
  <si>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</si>
  <si>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</si>
  <si>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</si>
  <si>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</si>
  <si>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</si>
  <si>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</si>
  <si>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</si>
  <si>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</si>
  <si>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</si>
  <si>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</si>
  <si>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</si>
  <si>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</si>
  <si>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</si>
  <si>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</si>
  <si>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</si>
  <si>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</si>
  <si>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</si>
  <si>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</si>
  <si>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</si>
  <si>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</si>
  <si>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</si>
  <si>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</si>
  <si>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</si>
  <si>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</si>
  <si>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</si>
  <si>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</si>
  <si>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</si>
  <si>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</si>
  <si>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</si>
  <si>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</si>
  <si>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</si>
  <si>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</si>
  <si>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</si>
  <si>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</si>
  <si>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</si>
  <si>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</si>
  <si>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</si>
  <si>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</si>
  <si>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</si>
  <si>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</si>
  <si>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</si>
  <si>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</si>
  <si>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</si>
  <si>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</si>
  <si>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</si>
  <si>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</si>
  <si>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</si>
  <si>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</si>
  <si>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</si>
  <si>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</si>
  <si>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</si>
  <si>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</si>
  <si>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</si>
  <si>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</si>
  <si>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</si>
  <si>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</si>
  <si>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</si>
  <si>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</si>
  <si>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</si>
  <si>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</si>
  <si>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</si>
  <si>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</si>
  <si>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</si>
  <si>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</si>
  <si>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</si>
  <si>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</si>
  <si>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</si>
  <si>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</si>
  <si>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</si>
  <si>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</si>
  <si>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</si>
  <si>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</si>
  <si>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</si>
  <si>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</si>
  <si>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</si>
  <si>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</si>
  <si>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</si>
  <si>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</si>
  <si>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</si>
  <si>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</si>
  <si>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</si>
  <si>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</si>
  <si>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</si>
  <si>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</si>
  <si>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</si>
  <si>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</si>
  <si>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</si>
  <si>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</si>
  <si>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</si>
  <si>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</si>
  <si>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</si>
  <si>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</si>
  <si>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</si>
  <si>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</si>
  <si>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</si>
  <si>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</si>
  <si>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</si>
  <si>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</si>
  <si>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</si>
  <si>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</si>
  <si>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</si>
  <si>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</si>
  <si>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</si>
  <si>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</si>
  <si>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</si>
  <si>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</si>
  <si>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</si>
  <si>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</si>
  <si>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</si>
  <si>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</si>
  <si>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</si>
  <si>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</si>
  <si>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</si>
  <si>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</si>
  <si>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</si>
  <si>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</si>
  <si>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</si>
  <si>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</si>
  <si>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</si>
  <si>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</si>
  <si>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</si>
  <si>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</si>
  <si>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</si>
  <si>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</si>
  <si>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</si>
  <si>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</si>
  <si>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</si>
  <si>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</si>
  <si>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</si>
  <si>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</si>
  <si>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</si>
  <si>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</si>
  <si>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</si>
  <si>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</si>
  <si>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</si>
  <si>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</si>
  <si>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</si>
  <si>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</si>
  <si>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</si>
  <si>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</si>
  <si>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</si>
  <si>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</si>
  <si>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</si>
  <si>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</si>
  <si>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</si>
  <si>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</si>
  <si>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</si>
  <si>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</si>
  <si>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</si>
  <si>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</si>
  <si>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</si>
  <si>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</si>
  <si>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</si>
  <si>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</si>
  <si>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</si>
  <si>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</si>
  <si>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</si>
  <si>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</si>
  <si>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</si>
  <si>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</si>
  <si>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</si>
  <si>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</si>
  <si>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</si>
  <si>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</si>
  <si>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</si>
  <si>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</si>
  <si>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</si>
  <si>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</si>
  <si>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</si>
  <si>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</si>
  <si>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</si>
  <si>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</si>
  <si>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</si>
  <si>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</si>
  <si>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</si>
  <si>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</si>
  <si>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</si>
  <si>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</si>
  <si>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</si>
  <si>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</si>
  <si>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</si>
  <si>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</si>
  <si>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</si>
  <si>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</si>
  <si>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</si>
  <si>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</si>
  <si>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</si>
  <si>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</si>
  <si>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</si>
  <si>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</si>
  <si>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</si>
  <si>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</si>
  <si>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</si>
  <si>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</si>
  <si>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</si>
  <si>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</si>
  <si>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</si>
  <si>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</si>
  <si>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Post MPR October 2021</t>
  </si>
  <si>
    <t>Pre MPR October 2021</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</si>
  <si>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</si>
  <si>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</si>
  <si>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</si>
  <si>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</si>
  <si>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</si>
  <si>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</si>
  <si>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</si>
  <si>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</si>
  <si>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</si>
  <si>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</si>
  <si>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</si>
  <si>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</si>
  <si>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</si>
  <si>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</si>
  <si>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</si>
  <si>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</si>
  <si>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</si>
  <si>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</si>
  <si>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</si>
  <si>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</si>
  <si>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</si>
  <si>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</si>
  <si>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</si>
  <si>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</si>
  <si>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</si>
  <si>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</si>
  <si>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</si>
  <si>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</si>
  <si>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</si>
  <si>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</si>
  <si>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</si>
  <si>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</si>
  <si>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</si>
  <si>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</si>
  <si>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</si>
  <si>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Statements' Tone</t>
  </si>
  <si>
    <r>
      <rPr>
        <b/>
        <sz val="14"/>
        <color theme="1"/>
        <rFont val="Calibri"/>
        <family val="2"/>
        <scheme val="minor"/>
      </rPr>
      <t xml:space="preserve">Sensitivity Factors: </t>
    </r>
    <r>
      <rPr>
        <sz val="14"/>
        <color theme="1"/>
        <rFont val="Calibri"/>
        <family val="2"/>
        <scheme val="minor"/>
      </rPr>
      <t>Tone in the latest statements made by the BCCh regarding the last MPM where 0 is the most dovish tone, 5 neutral, and 10 is the most hawkish tone.</t>
    </r>
  </si>
  <si>
    <t>Dovish</t>
  </si>
  <si>
    <t>Neutral</t>
  </si>
  <si>
    <t>Hawkish</t>
  </si>
  <si>
    <t>BTP 5Y Rate Expectations</t>
  </si>
  <si>
    <t>14 days ahead</t>
  </si>
  <si>
    <t>Eje</t>
  </si>
  <si>
    <t xml:space="preserve">% de observaciones </t>
  </si>
  <si>
    <t>BTP 10Y Rate Expectations</t>
  </si>
  <si>
    <t>BTU 5Y  Rate Expectations</t>
  </si>
  <si>
    <t>BTU 10Y  Rate Expectations</t>
  </si>
  <si>
    <t>Sensitivity Factors: Tone in the latest announcements made by the BCCh regarding the last MPM where 0 is the most dovish tone, 5 neutral, and 10 is the most hawkish tone.</t>
  </si>
  <si>
    <t>12 meses adelante (1 al 12)</t>
  </si>
  <si>
    <t>Siguientes 12 meses (13 al 24)</t>
  </si>
  <si>
    <t>BTP 5Y
14 días adelante</t>
  </si>
  <si>
    <t>BTP 10Y
14 días adelante</t>
  </si>
  <si>
    <t>BTU 5Y
14 días adelante</t>
  </si>
  <si>
    <t>BTU 10Y
14 días adelante</t>
  </si>
  <si>
    <t>-</t>
  </si>
  <si>
    <t>Answers: 57</t>
  </si>
  <si>
    <t>≤ 0,60%</t>
  </si>
  <si>
    <t>OK</t>
  </si>
  <si>
    <t>≤ 5,00%</t>
  </si>
  <si>
    <t>≥ 5,60%</t>
  </si>
  <si>
    <t>≤ 3,60%</t>
  </si>
  <si>
    <t>≥ 4,20%</t>
  </si>
  <si>
    <t>≤ 3,75%</t>
  </si>
  <si>
    <t>≤ 4,25%</t>
  </si>
  <si>
    <t>≥ 5,75%</t>
  </si>
  <si>
    <t>≤ 4,50%</t>
  </si>
  <si>
    <t>≥ 6,00%</t>
  </si>
  <si>
    <t>Sesgo del Comunicado</t>
  </si>
  <si>
    <t>Total</t>
  </si>
  <si>
    <t>≤ 5,70%</t>
  </si>
  <si>
    <t>Nro. respuestas: 57</t>
  </si>
  <si>
    <t>≤ 6,05%</t>
  </si>
  <si>
    <t>≥ 6,35%</t>
  </si>
  <si>
    <t>≤ 1,95%</t>
  </si>
  <si>
    <t>≥ 2,25%</t>
  </si>
  <si>
    <t>≤ 2,35%</t>
  </si>
  <si>
    <t>≥ 2,65%</t>
  </si>
  <si>
    <t>≤ 790</t>
  </si>
  <si>
    <t>≤ 810</t>
  </si>
  <si>
    <t>≥ 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</si>
</sst>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 numFmtId="196" formatCode="#,##0_ ;\-#,##0\ "/>
  </numFmts>
  <fonts count="9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b/>
      <sz val="10"/>
      <color theme="6"/>
      <name val="Arial"/>
      <family val="2"/>
    </font>
    <font>
      <b/>
      <sz val="8"/>
      <color theme="6"/>
      <name val="Arial"/>
      <family val="2"/>
    </font>
    <font>
      <sz val="7"/>
      <color theme="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3" tint="-0.499984740745262"/>
      <name val="Calibri"/>
      <family val="2"/>
      <scheme val="minor"/>
    </font>
    <font>
      <sz val="11"/>
      <color rgb="FFC00000"/>
      <name val="Calibri"/>
      <family val="2"/>
      <scheme val="minor"/>
    </font>
    <font>
      <sz val="11"/>
      <color theme="5"/>
      <name val="Calibri"/>
      <family val="2"/>
      <scheme val="minor"/>
    </font>
    <font>
      <sz val="11"/>
      <color theme="1" tint="0.14999847407452621"/>
      <name val="Calibri"/>
      <family val="2"/>
      <scheme val="minor"/>
    </font>
    <font>
      <b/>
      <sz val="14"/>
      <name val="Arial"/>
      <family val="2"/>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b/>
      <sz val="18"/>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4"/>
      <color theme="1"/>
      <name val="Calibri"/>
      <family val="2"/>
      <scheme val="minor"/>
    </font>
    <font>
      <b/>
      <sz val="14"/>
      <color theme="1"/>
      <name val="Calibri"/>
      <family val="2"/>
      <scheme val="minor"/>
    </font>
    <font>
      <sz val="11"/>
      <color rgb="FF00173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77">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left>
      <right/>
      <top style="medium">
        <color theme="6"/>
      </top>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right/>
      <top/>
      <bottom style="double">
        <color rgb="FFBF9C69"/>
      </bottom>
      <diagonal/>
    </border>
    <border>
      <left/>
      <right style="medium">
        <color theme="6"/>
      </right>
      <top/>
      <bottom style="double">
        <color rgb="FFBF9C6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cellStyleXfs>
  <cellXfs count="430">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0" fontId="22" fillId="2" borderId="0" xfId="5" applyFont="1" applyFill="1" applyAlignment="1">
      <alignment vertical="center"/>
    </xf>
    <xf numFmtId="170" fontId="14" fillId="5" borderId="14" xfId="9" applyNumberFormat="1" applyFont="1" applyFill="1" applyBorder="1" applyAlignment="1">
      <alignment horizontal="left" vertical="center"/>
    </xf>
    <xf numFmtId="0" fontId="14" fillId="5" borderId="0" xfId="4" applyFont="1" applyFill="1" applyAlignment="1">
      <alignment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5" fillId="3" borderId="9" xfId="4" applyFont="1" applyFill="1" applyBorder="1" applyAlignment="1">
      <alignment vertical="center" wrapText="1"/>
    </xf>
    <xf numFmtId="0" fontId="25" fillId="3" borderId="10" xfId="4" applyFont="1" applyFill="1" applyBorder="1" applyAlignment="1">
      <alignment vertical="center" wrapText="1"/>
    </xf>
    <xf numFmtId="0" fontId="26" fillId="3" borderId="10" xfId="4" applyFont="1" applyFill="1" applyBorder="1" applyAlignment="1">
      <alignment horizontal="center" vertical="center" wrapText="1"/>
    </xf>
    <xf numFmtId="0" fontId="26" fillId="3" borderId="13" xfId="4" applyFont="1" applyFill="1" applyBorder="1" applyAlignment="1">
      <alignment horizontal="center" vertical="center" wrapText="1"/>
    </xf>
    <xf numFmtId="167" fontId="14" fillId="2" borderId="16" xfId="4" applyNumberFormat="1" applyFont="1" applyFill="1" applyBorder="1" applyAlignment="1">
      <alignment horizontal="left" vertical="center"/>
    </xf>
    <xf numFmtId="167" fontId="16" fillId="2" borderId="8" xfId="4" applyNumberFormat="1" applyFont="1" applyFill="1" applyBorder="1" applyAlignment="1">
      <alignment vertical="center"/>
    </xf>
    <xf numFmtId="1" fontId="14" fillId="2" borderId="8" xfId="2" applyNumberFormat="1" applyFont="1" applyFill="1" applyBorder="1" applyAlignment="1">
      <alignment horizontal="center" vertical="center"/>
    </xf>
    <xf numFmtId="1" fontId="14" fillId="2" borderId="8" xfId="4" applyNumberFormat="1" applyFont="1" applyFill="1" applyBorder="1" applyAlignment="1">
      <alignment horizontal="center" vertical="center"/>
    </xf>
    <xf numFmtId="10" fontId="27" fillId="2" borderId="0" xfId="4" applyNumberFormat="1" applyFont="1" applyFill="1" applyAlignment="1">
      <alignment horizontal="center" vertical="center"/>
    </xf>
    <xf numFmtId="0" fontId="21"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2" xfId="4" applyFont="1" applyBorder="1" applyAlignment="1">
      <alignment vertical="center"/>
    </xf>
    <xf numFmtId="0" fontId="19" fillId="0" borderId="22" xfId="4" applyFont="1" applyBorder="1" applyAlignment="1">
      <alignment horizontal="right" vertical="center"/>
    </xf>
    <xf numFmtId="0" fontId="6" fillId="0" borderId="22" xfId="4" applyBorder="1" applyAlignment="1">
      <alignment horizontal="right" vertical="center"/>
    </xf>
    <xf numFmtId="0" fontId="6" fillId="0" borderId="22" xfId="4" applyBorder="1" applyAlignment="1">
      <alignment vertical="center"/>
    </xf>
    <xf numFmtId="0" fontId="8" fillId="0" borderId="22"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8" fillId="4" borderId="0" xfId="0" applyFont="1" applyFill="1"/>
    <xf numFmtId="0" fontId="28" fillId="4" borderId="0" xfId="0" applyFont="1" applyFill="1" applyAlignment="1">
      <alignment horizontal="center"/>
    </xf>
    <xf numFmtId="9" fontId="28" fillId="4" borderId="0" xfId="3" applyFont="1" applyFill="1" applyBorder="1" applyAlignment="1">
      <alignment horizontal="center"/>
    </xf>
    <xf numFmtId="0" fontId="28" fillId="4" borderId="0" xfId="11" applyFont="1" applyFill="1" applyAlignment="1">
      <alignment horizontal="center"/>
    </xf>
    <xf numFmtId="0" fontId="29" fillId="4" borderId="0" xfId="0" applyFont="1" applyFill="1" applyAlignment="1">
      <alignment horizontal="center"/>
    </xf>
    <xf numFmtId="0" fontId="0" fillId="4" borderId="0" xfId="0" applyFill="1"/>
    <xf numFmtId="0" fontId="29" fillId="4" borderId="0" xfId="0" applyFont="1" applyFill="1"/>
    <xf numFmtId="0" fontId="30" fillId="4" borderId="0" xfId="12" applyFont="1" applyFill="1" applyAlignment="1" applyProtection="1">
      <alignment vertical="center"/>
      <protection locked="0"/>
    </xf>
    <xf numFmtId="0" fontId="31" fillId="4" borderId="0" xfId="0" applyFont="1" applyFill="1"/>
    <xf numFmtId="9" fontId="31" fillId="4" borderId="0" xfId="3" applyFont="1" applyFill="1" applyBorder="1" applyAlignment="1"/>
    <xf numFmtId="0" fontId="31" fillId="4" borderId="0" xfId="0" applyFont="1" applyFill="1" applyAlignment="1">
      <alignment horizontal="center"/>
    </xf>
    <xf numFmtId="0" fontId="31" fillId="4" borderId="0" xfId="13" applyFont="1" applyFill="1" applyAlignment="1">
      <alignment vertical="center"/>
    </xf>
    <xf numFmtId="0" fontId="28" fillId="4" borderId="0" xfId="0" applyFont="1" applyFill="1" applyAlignment="1">
      <alignment horizontal="center" wrapText="1"/>
    </xf>
    <xf numFmtId="0" fontId="34" fillId="4" borderId="27" xfId="0" applyFont="1" applyFill="1" applyBorder="1" applyAlignment="1">
      <alignment horizontal="center" vertical="center" wrapText="1"/>
    </xf>
    <xf numFmtId="185" fontId="31" fillId="4" borderId="28" xfId="0" applyNumberFormat="1" applyFont="1" applyFill="1" applyBorder="1" applyAlignment="1">
      <alignment horizontal="center" vertical="center" wrapText="1"/>
    </xf>
    <xf numFmtId="185" fontId="31" fillId="4" borderId="29" xfId="0" applyNumberFormat="1" applyFont="1" applyFill="1" applyBorder="1" applyAlignment="1">
      <alignment horizontal="center" vertical="center" wrapText="1"/>
    </xf>
    <xf numFmtId="0" fontId="35" fillId="4" borderId="27" xfId="0" applyFont="1" applyFill="1" applyBorder="1" applyAlignment="1">
      <alignment horizontal="center" vertical="center" wrapText="1"/>
    </xf>
    <xf numFmtId="170" fontId="31" fillId="4" borderId="28" xfId="0" applyNumberFormat="1" applyFont="1" applyFill="1" applyBorder="1" applyAlignment="1">
      <alignment horizontal="center" vertical="center" wrapText="1"/>
    </xf>
    <xf numFmtId="186" fontId="31" fillId="4" borderId="28" xfId="0" applyNumberFormat="1" applyFont="1" applyFill="1" applyBorder="1" applyAlignment="1">
      <alignment horizontal="center" vertical="center" wrapText="1"/>
    </xf>
    <xf numFmtId="171" fontId="31" fillId="4" borderId="30" xfId="0" applyNumberFormat="1" applyFont="1" applyFill="1" applyBorder="1" applyAlignment="1">
      <alignment horizontal="center" vertical="center" wrapText="1"/>
    </xf>
    <xf numFmtId="173" fontId="31" fillId="4" borderId="30" xfId="0" applyNumberFormat="1" applyFont="1" applyFill="1" applyBorder="1" applyAlignment="1">
      <alignment horizontal="center" vertical="center" wrapText="1"/>
    </xf>
    <xf numFmtId="175" fontId="31" fillId="4" borderId="30" xfId="0" applyNumberFormat="1" applyFont="1" applyFill="1" applyBorder="1" applyAlignment="1">
      <alignment horizontal="center" vertical="center" wrapText="1"/>
    </xf>
    <xf numFmtId="177" fontId="31" fillId="4" borderId="30" xfId="0" applyNumberFormat="1" applyFont="1" applyFill="1" applyBorder="1" applyAlignment="1">
      <alignment horizontal="center" vertical="center" wrapText="1"/>
    </xf>
    <xf numFmtId="179" fontId="31" fillId="4" borderId="30" xfId="0" applyNumberFormat="1" applyFont="1" applyFill="1" applyBorder="1" applyAlignment="1">
      <alignment horizontal="center" vertical="center" wrapText="1"/>
    </xf>
    <xf numFmtId="181" fontId="31" fillId="4" borderId="30" xfId="0" applyNumberFormat="1" applyFont="1" applyFill="1" applyBorder="1" applyAlignment="1">
      <alignment horizontal="center" vertical="center" wrapText="1"/>
    </xf>
    <xf numFmtId="183" fontId="31" fillId="4" borderId="30" xfId="0" applyNumberFormat="1" applyFont="1" applyFill="1" applyBorder="1" applyAlignment="1">
      <alignment horizontal="center" vertical="center" wrapText="1"/>
    </xf>
    <xf numFmtId="0" fontId="32" fillId="4" borderId="27" xfId="0" applyFont="1" applyFill="1" applyBorder="1" applyAlignment="1">
      <alignment horizontal="center" vertical="center" wrapText="1"/>
    </xf>
    <xf numFmtId="186" fontId="31" fillId="4" borderId="31" xfId="0" applyNumberFormat="1" applyFont="1" applyFill="1" applyBorder="1" applyAlignment="1">
      <alignment horizontal="center" vertical="center" wrapText="1"/>
    </xf>
    <xf numFmtId="186" fontId="31" fillId="4" borderId="29" xfId="0" applyNumberFormat="1" applyFont="1" applyFill="1" applyBorder="1" applyAlignment="1">
      <alignment horizontal="center" vertical="center" wrapText="1"/>
    </xf>
    <xf numFmtId="0" fontId="31" fillId="4" borderId="0" xfId="0" applyFont="1" applyFill="1" applyAlignment="1">
      <alignment horizontal="center" wrapText="1"/>
    </xf>
    <xf numFmtId="10" fontId="31" fillId="6" borderId="33" xfId="0" applyNumberFormat="1" applyFont="1" applyFill="1" applyBorder="1" applyAlignment="1">
      <alignment horizontal="center"/>
    </xf>
    <xf numFmtId="1" fontId="31" fillId="6" borderId="34" xfId="2" applyNumberFormat="1" applyFont="1" applyFill="1" applyBorder="1" applyAlignment="1">
      <alignment horizontal="center"/>
    </xf>
    <xf numFmtId="187" fontId="31" fillId="6" borderId="33" xfId="0" applyNumberFormat="1" applyFont="1" applyFill="1" applyBorder="1" applyAlignment="1">
      <alignment horizontal="center"/>
    </xf>
    <xf numFmtId="10" fontId="31" fillId="4" borderId="33" xfId="3" applyNumberFormat="1" applyFont="1" applyFill="1" applyBorder="1" applyAlignment="1">
      <alignment horizontal="center"/>
    </xf>
    <xf numFmtId="1" fontId="31" fillId="4" borderId="34" xfId="2" applyNumberFormat="1" applyFont="1" applyFill="1" applyBorder="1" applyAlignment="1">
      <alignment horizontal="center"/>
    </xf>
    <xf numFmtId="187" fontId="31" fillId="4" borderId="33" xfId="3" applyNumberFormat="1" applyFont="1" applyFill="1" applyBorder="1" applyAlignment="1">
      <alignment horizontal="center"/>
    </xf>
    <xf numFmtId="10" fontId="31" fillId="6" borderId="33" xfId="3" applyNumberFormat="1" applyFont="1" applyFill="1" applyBorder="1" applyAlignment="1">
      <alignment horizontal="center"/>
    </xf>
    <xf numFmtId="187" fontId="31" fillId="6" borderId="33" xfId="3" applyNumberFormat="1" applyFont="1" applyFill="1" applyBorder="1" applyAlignment="1">
      <alignment horizontal="center"/>
    </xf>
    <xf numFmtId="0" fontId="31" fillId="6" borderId="35" xfId="0" applyFont="1" applyFill="1" applyBorder="1" applyAlignment="1">
      <alignment horizontal="center" vertical="center" wrapText="1"/>
    </xf>
    <xf numFmtId="3" fontId="31" fillId="4" borderId="36" xfId="14" applyNumberFormat="1" applyFont="1" applyFill="1" applyBorder="1" applyAlignment="1" applyProtection="1">
      <alignment horizontal="center"/>
    </xf>
    <xf numFmtId="3" fontId="31" fillId="4" borderId="37" xfId="14" applyNumberFormat="1" applyFont="1" applyFill="1" applyBorder="1" applyAlignment="1" applyProtection="1">
      <alignment horizontal="center"/>
    </xf>
    <xf numFmtId="3" fontId="31" fillId="4" borderId="38" xfId="14" applyNumberFormat="1" applyFont="1" applyFill="1" applyBorder="1" applyAlignment="1" applyProtection="1">
      <alignment horizontal="center"/>
    </xf>
    <xf numFmtId="3" fontId="31" fillId="4" borderId="39" xfId="14" applyNumberFormat="1" applyFont="1" applyFill="1" applyBorder="1" applyAlignment="1" applyProtection="1">
      <alignment horizontal="center"/>
    </xf>
    <xf numFmtId="3" fontId="31" fillId="4" borderId="40" xfId="14" applyNumberFormat="1" applyFont="1" applyFill="1" applyBorder="1" applyAlignment="1" applyProtection="1">
      <alignment horizontal="center"/>
    </xf>
    <xf numFmtId="3" fontId="31" fillId="4" borderId="41" xfId="14" applyNumberFormat="1" applyFont="1" applyFill="1" applyBorder="1" applyAlignment="1" applyProtection="1">
      <alignment horizontal="center"/>
    </xf>
    <xf numFmtId="3" fontId="31" fillId="4" borderId="42" xfId="14" applyNumberFormat="1" applyFont="1" applyFill="1" applyBorder="1" applyAlignment="1" applyProtection="1">
      <alignment horizontal="center"/>
    </xf>
    <xf numFmtId="1" fontId="31" fillId="4" borderId="36" xfId="14" applyNumberFormat="1" applyFont="1" applyFill="1" applyBorder="1" applyAlignment="1" applyProtection="1">
      <alignment horizontal="center" vertical="center"/>
    </xf>
    <xf numFmtId="9" fontId="31" fillId="4" borderId="0" xfId="3" applyFont="1" applyFill="1" applyBorder="1" applyAlignment="1">
      <alignment horizontal="center"/>
    </xf>
    <xf numFmtId="0" fontId="28" fillId="0" borderId="0" xfId="0" applyFont="1"/>
    <xf numFmtId="0" fontId="29" fillId="0" borderId="0" xfId="0" applyFont="1" applyAlignment="1">
      <alignment horizontal="center"/>
    </xf>
    <xf numFmtId="9" fontId="29" fillId="0" borderId="0" xfId="3" applyFont="1" applyFill="1" applyAlignment="1">
      <alignment horizontal="center"/>
    </xf>
    <xf numFmtId="0" fontId="29" fillId="0" borderId="0" xfId="0" applyFont="1"/>
    <xf numFmtId="0" fontId="36" fillId="0" borderId="0" xfId="0" applyFont="1" applyAlignment="1">
      <alignment horizontal="center"/>
    </xf>
    <xf numFmtId="0" fontId="37" fillId="0" borderId="0" xfId="0" applyFont="1" applyAlignment="1">
      <alignment horizontal="center"/>
    </xf>
    <xf numFmtId="9" fontId="38" fillId="0" borderId="0" xfId="3" applyFont="1" applyBorder="1" applyAlignment="1">
      <alignment horizontal="center"/>
    </xf>
    <xf numFmtId="0" fontId="38" fillId="0" borderId="0" xfId="0" applyFont="1" applyAlignment="1">
      <alignment horizontal="center"/>
    </xf>
    <xf numFmtId="0" fontId="39" fillId="0" borderId="0" xfId="0" applyFont="1" applyAlignment="1">
      <alignment horizontal="left"/>
    </xf>
    <xf numFmtId="0" fontId="40"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9" fontId="29" fillId="0" borderId="0" xfId="3" applyFont="1" applyFill="1"/>
    <xf numFmtId="0" fontId="41" fillId="5" borderId="0" xfId="0" applyFont="1" applyFill="1"/>
    <xf numFmtId="0" fontId="31" fillId="5" borderId="0" xfId="0" applyFont="1" applyFill="1"/>
    <xf numFmtId="0" fontId="31" fillId="5" borderId="0" xfId="0" applyFont="1" applyFill="1" applyAlignment="1">
      <alignment horizontal="center"/>
    </xf>
    <xf numFmtId="1" fontId="31" fillId="5" borderId="0" xfId="0" applyNumberFormat="1" applyFont="1" applyFill="1" applyAlignment="1">
      <alignment horizontal="center" vertical="center"/>
    </xf>
    <xf numFmtId="1" fontId="29" fillId="0" borderId="0" xfId="0" applyNumberFormat="1" applyFont="1" applyAlignment="1">
      <alignment horizontal="center" vertical="center"/>
    </xf>
    <xf numFmtId="9" fontId="40" fillId="0" borderId="0" xfId="3" applyFont="1" applyBorder="1" applyAlignment="1">
      <alignment horizontal="left"/>
    </xf>
    <xf numFmtId="1" fontId="31" fillId="6" borderId="46" xfId="2" applyNumberFormat="1" applyFont="1" applyFill="1" applyBorder="1" applyAlignment="1">
      <alignment horizontal="center"/>
    </xf>
    <xf numFmtId="1" fontId="31" fillId="4" borderId="46" xfId="2" applyNumberFormat="1" applyFont="1" applyFill="1" applyBorder="1" applyAlignment="1">
      <alignment horizontal="center"/>
    </xf>
    <xf numFmtId="1" fontId="31" fillId="6" borderId="47" xfId="2" applyNumberFormat="1" applyFont="1" applyFill="1" applyBorder="1" applyAlignment="1">
      <alignment horizontal="center"/>
    </xf>
    <xf numFmtId="0" fontId="31" fillId="6" borderId="49" xfId="0" applyFont="1" applyFill="1" applyBorder="1" applyAlignment="1">
      <alignment horizontal="center" vertical="center" wrapText="1"/>
    </xf>
    <xf numFmtId="0" fontId="45"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6" fillId="2" borderId="1" xfId="5" applyFont="1" applyFill="1" applyBorder="1"/>
    <xf numFmtId="0" fontId="47" fillId="2" borderId="1" xfId="5" applyFont="1" applyFill="1" applyBorder="1" applyAlignment="1">
      <alignment horizontal="centerContinuous"/>
    </xf>
    <xf numFmtId="165" fontId="48" fillId="2" borderId="1" xfId="5" applyNumberFormat="1" applyFont="1" applyFill="1" applyBorder="1"/>
    <xf numFmtId="165" fontId="49" fillId="2" borderId="1" xfId="5" applyNumberFormat="1" applyFont="1" applyFill="1" applyBorder="1" applyAlignment="1">
      <alignment horizontal="centerContinuous"/>
    </xf>
    <xf numFmtId="165" fontId="50" fillId="2" borderId="1" xfId="5" applyNumberFormat="1" applyFont="1" applyFill="1" applyBorder="1" applyAlignment="1">
      <alignment horizontal="centerContinuous"/>
    </xf>
    <xf numFmtId="165" fontId="51" fillId="2" borderId="1" xfId="5" applyNumberFormat="1" applyFont="1" applyFill="1" applyBorder="1" applyAlignment="1">
      <alignment horizontal="center"/>
    </xf>
    <xf numFmtId="0" fontId="6" fillId="0" borderId="22" xfId="5" applyBorder="1"/>
    <xf numFmtId="165" fontId="52" fillId="2" borderId="1" xfId="5" applyNumberFormat="1" applyFont="1" applyFill="1" applyBorder="1" applyAlignment="1">
      <alignment horizontal="left" vertical="center"/>
    </xf>
    <xf numFmtId="0" fontId="53" fillId="2" borderId="1" xfId="5" applyFont="1" applyFill="1" applyBorder="1" applyAlignment="1">
      <alignment horizontal="centerContinuous"/>
    </xf>
    <xf numFmtId="0" fontId="6" fillId="0" borderId="12" xfId="5" applyBorder="1"/>
    <xf numFmtId="0" fontId="6" fillId="0" borderId="61" xfId="5" applyBorder="1"/>
    <xf numFmtId="0" fontId="0" fillId="0" borderId="11" xfId="0" applyBorder="1"/>
    <xf numFmtId="0" fontId="54" fillId="7" borderId="0" xfId="5" applyFont="1" applyFill="1"/>
    <xf numFmtId="165" fontId="39" fillId="7" borderId="0" xfId="5" applyNumberFormat="1" applyFont="1" applyFill="1" applyAlignment="1">
      <alignment horizontal="left" vertical="center"/>
    </xf>
    <xf numFmtId="0" fontId="55" fillId="7" borderId="0" xfId="5" applyFont="1" applyFill="1" applyAlignment="1">
      <alignment horizontal="centerContinuous"/>
    </xf>
    <xf numFmtId="10" fontId="55" fillId="7" borderId="0" xfId="5" applyNumberFormat="1" applyFont="1" applyFill="1" applyAlignment="1">
      <alignment horizontal="centerContinuous"/>
    </xf>
    <xf numFmtId="0" fontId="29" fillId="7" borderId="0" xfId="5" applyFont="1" applyFill="1"/>
    <xf numFmtId="165" fontId="56" fillId="7" borderId="0" xfId="5" applyNumberFormat="1" applyFont="1" applyFill="1" applyAlignment="1">
      <alignment horizontal="left" vertical="center"/>
    </xf>
    <xf numFmtId="0" fontId="29" fillId="0" borderId="0" xfId="5" applyFont="1"/>
    <xf numFmtId="0" fontId="19" fillId="3" borderId="62" xfId="5" applyFont="1" applyFill="1" applyBorder="1"/>
    <xf numFmtId="0" fontId="20" fillId="3" borderId="63" xfId="5" applyFont="1" applyFill="1" applyBorder="1" applyAlignment="1">
      <alignment horizontal="left" vertical="center"/>
    </xf>
    <xf numFmtId="189" fontId="50" fillId="3" borderId="63" xfId="5" applyNumberFormat="1" applyFont="1" applyFill="1" applyBorder="1" applyAlignment="1">
      <alignment horizontal="right" vertical="center"/>
    </xf>
    <xf numFmtId="189" fontId="50" fillId="3" borderId="63" xfId="0" applyNumberFormat="1" applyFont="1" applyFill="1" applyBorder="1" applyAlignment="1">
      <alignment horizontal="right" vertical="center"/>
    </xf>
    <xf numFmtId="189" fontId="50" fillId="3" borderId="64" xfId="5" applyNumberFormat="1" applyFont="1" applyFill="1" applyBorder="1" applyAlignment="1">
      <alignment horizontal="right" vertical="center"/>
    </xf>
    <xf numFmtId="189" fontId="50" fillId="3" borderId="65" xfId="5" applyNumberFormat="1" applyFont="1" applyFill="1" applyBorder="1" applyAlignment="1">
      <alignment horizontal="right" vertical="center"/>
    </xf>
    <xf numFmtId="189" fontId="50" fillId="3" borderId="66" xfId="5" applyNumberFormat="1" applyFont="1" applyFill="1" applyBorder="1" applyAlignment="1">
      <alignment horizontal="right" vertical="center"/>
    </xf>
    <xf numFmtId="189" fontId="50" fillId="3" borderId="67" xfId="5" applyNumberFormat="1" applyFont="1" applyFill="1" applyBorder="1" applyAlignment="1">
      <alignment horizontal="right" vertical="center"/>
    </xf>
    <xf numFmtId="189" fontId="50" fillId="3" borderId="67" xfId="5" applyNumberFormat="1" applyFont="1" applyFill="1" applyBorder="1" applyAlignment="1">
      <alignment horizontal="left" vertical="center"/>
    </xf>
    <xf numFmtId="190" fontId="50" fillId="3" borderId="0" xfId="3" applyNumberFormat="1" applyFont="1" applyFill="1" applyBorder="1" applyAlignment="1" applyProtection="1">
      <alignment horizontal="center" vertical="center"/>
    </xf>
    <xf numFmtId="190" fontId="50" fillId="3" borderId="68"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69" xfId="5" applyNumberFormat="1" applyFont="1" applyBorder="1" applyAlignment="1">
      <alignment horizontal="right" vertical="center"/>
    </xf>
    <xf numFmtId="10" fontId="15" fillId="4" borderId="69" xfId="5" applyNumberFormat="1" applyFont="1" applyFill="1" applyBorder="1" applyAlignment="1">
      <alignment horizontal="right" vertical="center"/>
    </xf>
    <xf numFmtId="10" fontId="15" fillId="2" borderId="0" xfId="3" applyNumberFormat="1" applyFont="1" applyFill="1" applyBorder="1" applyAlignment="1" applyProtection="1">
      <alignment horizontal="center" vertical="center"/>
    </xf>
    <xf numFmtId="10" fontId="15" fillId="2" borderId="18"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5" fillId="2" borderId="22" xfId="5" applyFont="1" applyFill="1" applyBorder="1"/>
    <xf numFmtId="165" fontId="16" fillId="2" borderId="22" xfId="5" applyNumberFormat="1" applyFont="1" applyFill="1" applyBorder="1" applyAlignment="1">
      <alignment horizontal="left" vertical="center"/>
    </xf>
    <xf numFmtId="10" fontId="49" fillId="0" borderId="22" xfId="5" applyNumberFormat="1" applyFont="1" applyBorder="1" applyAlignment="1">
      <alignment horizontal="right" vertical="center"/>
    </xf>
    <xf numFmtId="10" fontId="49" fillId="0" borderId="22" xfId="0" applyNumberFormat="1" applyFont="1" applyBorder="1" applyAlignment="1">
      <alignment horizontal="right" vertical="center"/>
    </xf>
    <xf numFmtId="10" fontId="49" fillId="0" borderId="69" xfId="5" applyNumberFormat="1" applyFont="1" applyBorder="1" applyAlignment="1">
      <alignment horizontal="right" vertical="center"/>
    </xf>
    <xf numFmtId="10" fontId="49" fillId="2" borderId="0" xfId="3" applyNumberFormat="1" applyFont="1" applyFill="1" applyBorder="1" applyAlignment="1" applyProtection="1">
      <alignment horizontal="center" vertical="center"/>
    </xf>
    <xf numFmtId="10" fontId="49" fillId="2" borderId="22" xfId="3" applyNumberFormat="1" applyFont="1" applyFill="1" applyBorder="1" applyAlignment="1" applyProtection="1">
      <alignment horizontal="center" vertical="center"/>
    </xf>
    <xf numFmtId="0" fontId="8" fillId="0" borderId="18" xfId="5" applyFont="1" applyBorder="1"/>
    <xf numFmtId="10" fontId="15" fillId="0" borderId="70" xfId="5" applyNumberFormat="1" applyFont="1" applyBorder="1" applyAlignment="1">
      <alignment horizontal="right" vertical="center"/>
    </xf>
    <xf numFmtId="0" fontId="43" fillId="0" borderId="1" xfId="0" applyFont="1" applyBorder="1"/>
    <xf numFmtId="0" fontId="43" fillId="0" borderId="0" xfId="0" applyFont="1"/>
    <xf numFmtId="10" fontId="49" fillId="0" borderId="0" xfId="5" applyNumberFormat="1" applyFont="1" applyAlignment="1">
      <alignment horizontal="right" vertical="center"/>
    </xf>
    <xf numFmtId="190" fontId="49" fillId="2" borderId="0" xfId="3" applyNumberFormat="1" applyFont="1" applyFill="1" applyBorder="1" applyAlignment="1" applyProtection="1">
      <alignment horizontal="center" vertical="center"/>
    </xf>
    <xf numFmtId="190" fontId="49" fillId="2" borderId="22"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0" xfId="5" applyNumberFormat="1" applyFont="1" applyBorder="1" applyAlignment="1">
      <alignment horizontal="right" vertical="center"/>
    </xf>
    <xf numFmtId="2" fontId="15" fillId="4" borderId="69" xfId="5" applyNumberFormat="1" applyFont="1" applyFill="1" applyBorder="1" applyAlignment="1">
      <alignment horizontal="right" vertical="center"/>
    </xf>
    <xf numFmtId="2" fontId="15" fillId="2" borderId="0" xfId="2" applyNumberFormat="1" applyFont="1" applyFill="1" applyBorder="1" applyAlignment="1" applyProtection="1">
      <alignment horizontal="center" vertical="center"/>
    </xf>
    <xf numFmtId="2" fontId="15" fillId="2" borderId="18"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50" fillId="0" borderId="1" xfId="5" applyNumberFormat="1" applyFont="1" applyBorder="1" applyAlignment="1">
      <alignment horizontal="right" vertical="center"/>
    </xf>
    <xf numFmtId="0" fontId="8" fillId="2" borderId="22" xfId="5" applyFont="1" applyFill="1" applyBorder="1"/>
    <xf numFmtId="165" fontId="14" fillId="2" borderId="22" xfId="5" applyNumberFormat="1" applyFont="1" applyFill="1" applyBorder="1" applyAlignment="1">
      <alignment horizontal="left" vertical="center"/>
    </xf>
    <xf numFmtId="2" fontId="15" fillId="0" borderId="22" xfId="5" applyNumberFormat="1" applyFont="1" applyBorder="1" applyAlignment="1">
      <alignment horizontal="right" vertical="center"/>
    </xf>
    <xf numFmtId="2" fontId="50" fillId="0" borderId="22" xfId="5" applyNumberFormat="1" applyFont="1" applyBorder="1" applyAlignment="1">
      <alignment horizontal="right" vertical="center"/>
    </xf>
    <xf numFmtId="2" fontId="15" fillId="0" borderId="22" xfId="0" applyNumberFormat="1" applyFont="1" applyBorder="1" applyAlignment="1">
      <alignment horizontal="right" vertical="center"/>
    </xf>
    <xf numFmtId="2" fontId="15" fillId="0" borderId="71" xfId="0" applyNumberFormat="1" applyFont="1" applyBorder="1" applyAlignment="1">
      <alignment horizontal="right" vertical="center"/>
    </xf>
    <xf numFmtId="2" fontId="15" fillId="0" borderId="72" xfId="0" applyNumberFormat="1" applyFont="1" applyBorder="1" applyAlignment="1">
      <alignment horizontal="right" vertical="center"/>
    </xf>
    <xf numFmtId="2" fontId="15" fillId="0" borderId="72" xfId="5" applyNumberFormat="1" applyFont="1" applyBorder="1" applyAlignment="1">
      <alignment horizontal="right" vertical="center"/>
    </xf>
    <xf numFmtId="2" fontId="49" fillId="2" borderId="0" xfId="2" applyNumberFormat="1" applyFont="1" applyFill="1" applyBorder="1" applyAlignment="1" applyProtection="1">
      <alignment horizontal="center" vertical="center"/>
    </xf>
    <xf numFmtId="2" fontId="49" fillId="2" borderId="22" xfId="2" applyNumberFormat="1" applyFont="1" applyFill="1" applyBorder="1" applyAlignment="1" applyProtection="1">
      <alignment horizontal="center" vertical="center"/>
    </xf>
    <xf numFmtId="2" fontId="50" fillId="0" borderId="18" xfId="5" applyNumberFormat="1" applyFont="1" applyBorder="1" applyAlignment="1">
      <alignment horizontal="right" vertical="center"/>
    </xf>
    <xf numFmtId="2" fontId="50" fillId="4" borderId="69" xfId="5" applyNumberFormat="1" applyFont="1" applyFill="1" applyBorder="1" applyAlignment="1">
      <alignment horizontal="right" vertical="center"/>
    </xf>
    <xf numFmtId="0" fontId="45"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9" fillId="2" borderId="0" xfId="3" applyNumberFormat="1" applyFont="1" applyFill="1" applyBorder="1" applyAlignment="1" applyProtection="1">
      <alignment horizontal="center"/>
    </xf>
    <xf numFmtId="0" fontId="57" fillId="7" borderId="0" xfId="5" applyFont="1" applyFill="1" applyAlignment="1">
      <alignment horizontal="centerContinuous"/>
    </xf>
    <xf numFmtId="10" fontId="57" fillId="7" borderId="0" xfId="5" applyNumberFormat="1" applyFont="1" applyFill="1" applyAlignment="1">
      <alignment horizontal="centerContinuous"/>
    </xf>
    <xf numFmtId="190" fontId="56" fillId="7" borderId="0" xfId="3" applyNumberFormat="1" applyFont="1" applyFill="1" applyBorder="1" applyAlignment="1" applyProtection="1">
      <alignment horizontal="center" vertical="center"/>
    </xf>
    <xf numFmtId="0" fontId="45" fillId="0" borderId="69" xfId="5" applyFont="1" applyBorder="1"/>
    <xf numFmtId="0" fontId="20" fillId="3" borderId="73" xfId="5" applyFont="1" applyFill="1" applyBorder="1" applyAlignment="1">
      <alignment horizontal="left" vertical="center"/>
    </xf>
    <xf numFmtId="0" fontId="6" fillId="0" borderId="69" xfId="5" applyBorder="1"/>
    <xf numFmtId="0" fontId="45" fillId="0" borderId="0" xfId="5" applyFont="1"/>
    <xf numFmtId="0" fontId="58"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0" xfId="2" applyNumberFormat="1" applyFont="1" applyFill="1" applyBorder="1" applyAlignment="1" applyProtection="1">
      <alignment horizontal="center" vertical="center"/>
    </xf>
    <xf numFmtId="191" fontId="15" fillId="2" borderId="18"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5" fillId="0" borderId="18" xfId="5" applyFont="1" applyBorder="1"/>
    <xf numFmtId="0" fontId="20" fillId="3" borderId="68" xfId="5" applyFont="1" applyFill="1" applyBorder="1" applyAlignment="1">
      <alignment horizontal="left" vertical="center"/>
    </xf>
    <xf numFmtId="0" fontId="45" fillId="0" borderId="1" xfId="5" applyFont="1" applyBorder="1"/>
    <xf numFmtId="0" fontId="45" fillId="0" borderId="22" xfId="5" applyFont="1" applyBorder="1"/>
    <xf numFmtId="0" fontId="19" fillId="0" borderId="22" xfId="5" applyFont="1" applyBorder="1"/>
    <xf numFmtId="190" fontId="50" fillId="0" borderId="0" xfId="3" applyNumberFormat="1" applyFont="1" applyBorder="1" applyAlignment="1" applyProtection="1">
      <alignment horizontal="center"/>
    </xf>
    <xf numFmtId="190" fontId="50" fillId="0" borderId="22" xfId="3" applyNumberFormat="1" applyFont="1" applyBorder="1" applyAlignment="1" applyProtection="1">
      <alignment horizontal="center"/>
    </xf>
    <xf numFmtId="0" fontId="1" fillId="4" borderId="0" xfId="7" applyFill="1"/>
    <xf numFmtId="0" fontId="59" fillId="4" borderId="0" xfId="7" applyFont="1" applyFill="1"/>
    <xf numFmtId="0" fontId="3" fillId="4" borderId="0" xfId="7" applyFont="1" applyFill="1"/>
    <xf numFmtId="192" fontId="60" fillId="4" borderId="0" xfId="7" applyNumberFormat="1" applyFont="1" applyFill="1"/>
    <xf numFmtId="192" fontId="61" fillId="4" borderId="0" xfId="7" applyNumberFormat="1" applyFont="1" applyFill="1"/>
    <xf numFmtId="192" fontId="61" fillId="0" borderId="0" xfId="7" applyNumberFormat="1" applyFont="1"/>
    <xf numFmtId="192" fontId="62" fillId="4" borderId="0" xfId="7" applyNumberFormat="1" applyFont="1" applyFill="1"/>
    <xf numFmtId="0" fontId="5" fillId="4" borderId="0" xfId="7" applyFont="1" applyFill="1"/>
    <xf numFmtId="2" fontId="60" fillId="4" borderId="0" xfId="7" applyNumberFormat="1" applyFont="1" applyFill="1"/>
    <xf numFmtId="184" fontId="60" fillId="4" borderId="0" xfId="7" applyNumberFormat="1" applyFont="1" applyFill="1"/>
    <xf numFmtId="2" fontId="61" fillId="4" borderId="0" xfId="7" applyNumberFormat="1" applyFont="1" applyFill="1"/>
    <xf numFmtId="2" fontId="62" fillId="4" borderId="0" xfId="7" applyNumberFormat="1" applyFont="1" applyFill="1"/>
    <xf numFmtId="10" fontId="5" fillId="4" borderId="0" xfId="7" applyNumberFormat="1" applyFont="1" applyFill="1"/>
    <xf numFmtId="0" fontId="63" fillId="0" borderId="0" xfId="7" applyFont="1"/>
    <xf numFmtId="0" fontId="64" fillId="4" borderId="0" xfId="7" applyFont="1" applyFill="1" applyAlignment="1">
      <alignment horizontal="center"/>
    </xf>
    <xf numFmtId="0" fontId="65" fillId="4" borderId="0" xfId="7" applyFont="1" applyFill="1" applyAlignment="1">
      <alignment horizontal="center"/>
    </xf>
    <xf numFmtId="0" fontId="4" fillId="4" borderId="0" xfId="7" applyFont="1" applyFill="1" applyAlignment="1">
      <alignment horizontal="center"/>
    </xf>
    <xf numFmtId="192" fontId="66" fillId="4" borderId="0" xfId="7" applyNumberFormat="1" applyFont="1" applyFill="1"/>
    <xf numFmtId="194" fontId="1" fillId="4" borderId="0" xfId="15" applyNumberFormat="1" applyFont="1" applyFill="1" applyBorder="1"/>
    <xf numFmtId="0" fontId="51" fillId="4" borderId="0" xfId="7" applyFont="1" applyFill="1"/>
    <xf numFmtId="10" fontId="6" fillId="4" borderId="0" xfId="16" applyNumberFormat="1" applyFont="1" applyFill="1" applyBorder="1" applyAlignment="1">
      <alignment horizontal="center"/>
    </xf>
    <xf numFmtId="0" fontId="67" fillId="4" borderId="0" xfId="7" applyFont="1" applyFill="1"/>
    <xf numFmtId="189" fontId="49" fillId="8" borderId="67"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0" fontId="69" fillId="4" borderId="0" xfId="17" applyFont="1" applyFill="1" applyBorder="1" applyAlignment="1" applyProtection="1"/>
    <xf numFmtId="0" fontId="70" fillId="4" borderId="0" xfId="7" applyFont="1" applyFill="1"/>
    <xf numFmtId="0" fontId="5" fillId="4" borderId="74" xfId="7" applyFont="1" applyFill="1" applyBorder="1"/>
    <xf numFmtId="0" fontId="71" fillId="4" borderId="0" xfId="7" applyFont="1" applyFill="1"/>
    <xf numFmtId="0" fontId="72" fillId="4" borderId="0" xfId="7" applyFont="1" applyFill="1"/>
    <xf numFmtId="10" fontId="1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73" fillId="4" borderId="0" xfId="7" applyNumberFormat="1" applyFont="1" applyFill="1"/>
    <xf numFmtId="0" fontId="74" fillId="4" borderId="0" xfId="7" applyFont="1" applyFill="1"/>
    <xf numFmtId="0" fontId="75" fillId="4" borderId="0" xfId="7" applyFont="1" applyFill="1"/>
    <xf numFmtId="0" fontId="76" fillId="4" borderId="0" xfId="7" applyFont="1" applyFill="1"/>
    <xf numFmtId="0" fontId="77" fillId="4" borderId="0" xfId="7" applyFont="1" applyFill="1"/>
    <xf numFmtId="0" fontId="1" fillId="4" borderId="74" xfId="7" applyFill="1" applyBorder="1"/>
    <xf numFmtId="0" fontId="78" fillId="4" borderId="0" xfId="7" applyFont="1" applyFill="1"/>
    <xf numFmtId="2" fontId="79" fillId="4" borderId="0" xfId="7" applyNumberFormat="1" applyFont="1" applyFill="1"/>
    <xf numFmtId="0" fontId="80" fillId="4" borderId="0" xfId="7" applyFont="1" applyFill="1"/>
    <xf numFmtId="0" fontId="81" fillId="4" borderId="0" xfId="7" applyFont="1" applyFill="1"/>
    <xf numFmtId="0" fontId="82" fillId="4" borderId="0" xfId="7" applyFont="1" applyFill="1"/>
    <xf numFmtId="0" fontId="83" fillId="4" borderId="0" xfId="7" applyFont="1" applyFill="1"/>
    <xf numFmtId="192" fontId="84" fillId="4" borderId="0" xfId="7" applyNumberFormat="1" applyFont="1" applyFill="1" applyAlignment="1">
      <alignment horizontal="left"/>
    </xf>
    <xf numFmtId="194" fontId="59" fillId="4" borderId="0" xfId="15" applyNumberFormat="1" applyFont="1" applyFill="1" applyBorder="1"/>
    <xf numFmtId="0" fontId="86" fillId="4" borderId="0" xfId="18" applyFont="1" applyFill="1" applyBorder="1" applyAlignment="1" applyProtection="1"/>
    <xf numFmtId="10" fontId="85" fillId="4" borderId="0" xfId="16" applyNumberFormat="1" applyFont="1" applyFill="1" applyBorder="1" applyAlignment="1">
      <alignment vertical="top"/>
    </xf>
    <xf numFmtId="0" fontId="87" fillId="4" borderId="0" xfId="7" applyFont="1" applyFill="1"/>
    <xf numFmtId="10" fontId="88" fillId="4" borderId="0" xfId="16" applyNumberFormat="1" applyFont="1" applyFill="1" applyBorder="1" applyAlignment="1">
      <alignment horizontal="center"/>
    </xf>
    <xf numFmtId="0" fontId="5" fillId="4" borderId="0" xfId="7" applyFont="1" applyFill="1" applyAlignment="1">
      <alignment horizontal="right"/>
    </xf>
    <xf numFmtId="0" fontId="43" fillId="4" borderId="0" xfId="7" applyFont="1" applyFill="1"/>
    <xf numFmtId="10" fontId="43" fillId="4" borderId="0" xfId="7" applyNumberFormat="1" applyFont="1" applyFill="1"/>
    <xf numFmtId="10" fontId="91" fillId="4" borderId="0" xfId="7" applyNumberFormat="1" applyFont="1" applyFill="1"/>
    <xf numFmtId="194" fontId="3" fillId="4" borderId="0" xfId="15" applyNumberFormat="1" applyFont="1" applyFill="1" applyBorder="1"/>
    <xf numFmtId="10" fontId="9" fillId="4" borderId="0" xfId="16" applyNumberFormat="1" applyFont="1" applyFill="1" applyBorder="1" applyAlignment="1">
      <alignment horizontal="center"/>
    </xf>
    <xf numFmtId="195" fontId="9" fillId="4" borderId="0" xfId="16" applyNumberFormat="1" applyFont="1" applyFill="1" applyBorder="1" applyAlignment="1">
      <alignment horizontal="center"/>
    </xf>
    <xf numFmtId="0" fontId="92" fillId="4" borderId="0" xfId="18" applyFont="1" applyFill="1" applyBorder="1" applyAlignment="1" applyProtection="1"/>
    <xf numFmtId="0" fontId="93" fillId="4" borderId="0" xfId="7" applyFont="1" applyFill="1" applyAlignment="1">
      <alignment horizontal="center"/>
    </xf>
    <xf numFmtId="192" fontId="94" fillId="4" borderId="0" xfId="7" applyNumberFormat="1" applyFont="1" applyFill="1"/>
    <xf numFmtId="1" fontId="5" fillId="4" borderId="0" xfId="7" applyNumberFormat="1" applyFont="1" applyFill="1"/>
    <xf numFmtId="2" fontId="5" fillId="4" borderId="0" xfId="7" applyNumberFormat="1" applyFont="1" applyFill="1"/>
    <xf numFmtId="196" fontId="5" fillId="4" borderId="0" xfId="2" applyNumberFormat="1" applyFont="1" applyFill="1"/>
    <xf numFmtId="0" fontId="95" fillId="4" borderId="0" xfId="7" applyFont="1" applyFill="1"/>
    <xf numFmtId="0" fontId="96" fillId="4" borderId="0" xfId="7" applyFont="1" applyFill="1"/>
    <xf numFmtId="1" fontId="1" fillId="4" borderId="0" xfId="7" applyNumberFormat="1" applyFill="1"/>
    <xf numFmtId="2" fontId="1" fillId="4" borderId="0" xfId="7" applyNumberFormat="1" applyFill="1"/>
    <xf numFmtId="0" fontId="12" fillId="3" borderId="75" xfId="4" applyFont="1" applyFill="1" applyBorder="1" applyAlignment="1">
      <alignment horizontal="center"/>
    </xf>
    <xf numFmtId="0" fontId="12" fillId="3" borderId="76" xfId="4" applyFont="1" applyFill="1" applyBorder="1" applyAlignment="1">
      <alignment horizontal="center"/>
    </xf>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32" fillId="4" borderId="23" xfId="13" applyFont="1" applyFill="1" applyBorder="1" applyAlignment="1">
      <alignment horizontal="center" vertical="center"/>
    </xf>
    <xf numFmtId="0" fontId="32" fillId="4" borderId="24" xfId="13" applyFont="1" applyFill="1" applyBorder="1" applyAlignment="1">
      <alignment horizontal="center" vertical="center"/>
    </xf>
    <xf numFmtId="0" fontId="32" fillId="4" borderId="25" xfId="13" applyFont="1" applyFill="1" applyBorder="1" applyAlignment="1">
      <alignment horizontal="center" vertical="center"/>
    </xf>
    <xf numFmtId="0" fontId="33" fillId="6" borderId="26" xfId="13" applyFont="1" applyFill="1" applyBorder="1" applyAlignment="1">
      <alignment horizontal="center" vertical="center" textRotation="90"/>
    </xf>
    <xf numFmtId="0" fontId="33" fillId="6" borderId="32" xfId="13" applyFont="1" applyFill="1" applyBorder="1" applyAlignment="1">
      <alignment horizontal="center" vertical="center" textRotation="90"/>
    </xf>
    <xf numFmtId="166" fontId="12" fillId="4" borderId="0" xfId="4" applyNumberFormat="1" applyFont="1" applyFill="1" applyAlignment="1">
      <alignment horizontal="left" vertical="center"/>
    </xf>
    <xf numFmtId="0" fontId="31" fillId="4" borderId="0" xfId="0" applyFont="1" applyFill="1" applyAlignment="1">
      <alignment horizontal="center"/>
    </xf>
    <xf numFmtId="3" fontId="31" fillId="4" borderId="49" xfId="14" applyNumberFormat="1" applyFont="1" applyFill="1" applyBorder="1" applyAlignment="1" applyProtection="1">
      <alignment horizontal="center"/>
    </xf>
    <xf numFmtId="3" fontId="31" fillId="4" borderId="50" xfId="14" applyNumberFormat="1" applyFont="1" applyFill="1" applyBorder="1" applyAlignment="1" applyProtection="1">
      <alignment horizontal="center"/>
    </xf>
    <xf numFmtId="3" fontId="31" fillId="4" borderId="51" xfId="14" applyNumberFormat="1" applyFont="1" applyFill="1" applyBorder="1" applyAlignment="1" applyProtection="1">
      <alignment horizontal="center"/>
    </xf>
    <xf numFmtId="0" fontId="42" fillId="6" borderId="43" xfId="0" applyFont="1" applyFill="1" applyBorder="1" applyAlignment="1">
      <alignment horizontal="center" vertical="center" textRotation="90"/>
    </xf>
    <xf numFmtId="0" fontId="42" fillId="6" borderId="44" xfId="0" applyFont="1" applyFill="1" applyBorder="1" applyAlignment="1">
      <alignment horizontal="center" vertical="center" textRotation="90"/>
    </xf>
    <xf numFmtId="0" fontId="42" fillId="6" borderId="48" xfId="0" applyFont="1" applyFill="1" applyBorder="1" applyAlignment="1">
      <alignment horizontal="center" vertical="center" textRotation="90"/>
    </xf>
    <xf numFmtId="0" fontId="31" fillId="5" borderId="52"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32" fillId="4" borderId="53" xfId="13" applyFont="1" applyFill="1" applyBorder="1" applyAlignment="1">
      <alignment horizontal="center" vertical="center"/>
    </xf>
    <xf numFmtId="0" fontId="32" fillId="4" borderId="54" xfId="13" applyFont="1" applyFill="1" applyBorder="1" applyAlignment="1">
      <alignment horizontal="center" vertical="center"/>
    </xf>
    <xf numFmtId="0" fontId="32" fillId="4" borderId="55" xfId="13" applyFont="1" applyFill="1" applyBorder="1" applyAlignment="1">
      <alignment horizontal="center" vertical="center"/>
    </xf>
    <xf numFmtId="0" fontId="44" fillId="0" borderId="56"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45" xfId="0" applyFont="1" applyBorder="1" applyAlignment="1">
      <alignment horizontal="center" vertical="center" wrapText="1"/>
    </xf>
    <xf numFmtId="1" fontId="31" fillId="6" borderId="46" xfId="2" applyNumberFormat="1" applyFont="1" applyFill="1" applyBorder="1" applyAlignment="1">
      <alignment horizontal="center"/>
    </xf>
    <xf numFmtId="1" fontId="31" fillId="6" borderId="0" xfId="2" applyNumberFormat="1" applyFont="1" applyFill="1" applyBorder="1" applyAlignment="1">
      <alignment horizontal="center"/>
    </xf>
    <xf numFmtId="1" fontId="31" fillId="6" borderId="58" xfId="2" applyNumberFormat="1" applyFont="1" applyFill="1" applyBorder="1" applyAlignment="1">
      <alignment horizontal="center"/>
    </xf>
    <xf numFmtId="1" fontId="31" fillId="4" borderId="46" xfId="2" applyNumberFormat="1" applyFont="1" applyFill="1" applyBorder="1" applyAlignment="1">
      <alignment horizontal="center"/>
    </xf>
    <xf numFmtId="1" fontId="31" fillId="4" borderId="0" xfId="2" applyNumberFormat="1" applyFont="1" applyFill="1" applyBorder="1" applyAlignment="1">
      <alignment horizontal="center"/>
    </xf>
    <xf numFmtId="1" fontId="31" fillId="4" borderId="58" xfId="2" applyNumberFormat="1" applyFont="1" applyFill="1" applyBorder="1" applyAlignment="1">
      <alignment horizontal="center"/>
    </xf>
    <xf numFmtId="1" fontId="31" fillId="6" borderId="47" xfId="2" applyNumberFormat="1" applyFont="1" applyFill="1" applyBorder="1" applyAlignment="1">
      <alignment horizontal="center"/>
    </xf>
    <xf numFmtId="1" fontId="31" fillId="6" borderId="59" xfId="2" applyNumberFormat="1" applyFont="1" applyFill="1" applyBorder="1" applyAlignment="1">
      <alignment horizontal="center"/>
    </xf>
    <xf numFmtId="1" fontId="31" fillId="6" borderId="60" xfId="2" applyNumberFormat="1" applyFont="1" applyFill="1" applyBorder="1" applyAlignment="1">
      <alignment horizontal="center"/>
    </xf>
    <xf numFmtId="168" fontId="60" fillId="4" borderId="0" xfId="7" applyNumberFormat="1" applyFont="1" applyFill="1" applyAlignment="1">
      <alignment horizontal="left"/>
    </xf>
    <xf numFmtId="188" fontId="60" fillId="4" borderId="0" xfId="7" applyNumberFormat="1" applyFont="1" applyFill="1" applyAlignment="1">
      <alignment horizontal="left"/>
    </xf>
    <xf numFmtId="171" fontId="60" fillId="4" borderId="0" xfId="7" applyNumberFormat="1" applyFont="1" applyFill="1" applyAlignment="1">
      <alignment horizontal="left"/>
    </xf>
    <xf numFmtId="173" fontId="60" fillId="4" borderId="0" xfId="7" applyNumberFormat="1" applyFont="1" applyFill="1" applyAlignment="1">
      <alignment horizontal="left"/>
    </xf>
    <xf numFmtId="175" fontId="60" fillId="4" borderId="0" xfId="7" applyNumberFormat="1" applyFont="1" applyFill="1" applyAlignment="1">
      <alignment horizontal="left"/>
    </xf>
    <xf numFmtId="177" fontId="60" fillId="4" borderId="0" xfId="7" applyNumberFormat="1" applyFont="1" applyFill="1" applyAlignment="1">
      <alignment horizontal="left"/>
    </xf>
    <xf numFmtId="179" fontId="60" fillId="4" borderId="0" xfId="7" applyNumberFormat="1" applyFont="1" applyFill="1" applyAlignment="1">
      <alignment horizontal="left"/>
    </xf>
    <xf numFmtId="10" fontId="85" fillId="4" borderId="0" xfId="16" applyNumberFormat="1" applyFont="1" applyFill="1" applyBorder="1" applyAlignment="1">
      <alignment horizontal="center" vertical="top"/>
    </xf>
    <xf numFmtId="0" fontId="89" fillId="4" borderId="0" xfId="7" applyFont="1" applyFill="1" applyAlignment="1">
      <alignment horizontal="left" vertical="center" wrapText="1"/>
    </xf>
  </cellXfs>
  <cellStyles count="19">
    <cellStyle name="Hipervínculo" xfId="17" builtinId="8"/>
    <cellStyle name="Hipervínculo 3" xfId="18" xr:uid="{36F3DD18-C124-4196-9178-1A20DF979FCC}"/>
    <cellStyle name="Millares" xfId="1" builtinId="3"/>
    <cellStyle name="Millares [0]" xfId="2" builtinId="6"/>
    <cellStyle name="Millares 2 2" xfId="15" xr:uid="{BC9AA875-8685-43F7-A23D-3234AC2A89E2}"/>
    <cellStyle name="Normal" xfId="0" builtinId="0"/>
    <cellStyle name="Normal 10" xfId="5" xr:uid="{8268EC16-7A19-4F89-A1D9-AD3986FBC724}"/>
    <cellStyle name="Normal 11" xfId="10" xr:uid="{B4356D75-B496-4CDB-A4FB-8768654583A7}"/>
    <cellStyle name="Normal 2 2" xfId="7" xr:uid="{F012F267-ACC5-4E91-970E-EEF332E9D7B3}"/>
    <cellStyle name="Normal 3" xfId="4" xr:uid="{424E9A16-957C-497F-B8BD-9708BA048A23}"/>
    <cellStyle name="Normal 4" xfId="8" xr:uid="{B29DAB4C-B618-4580-91A7-273C92BEC97A}"/>
    <cellStyle name="Normal 5" xfId="6" xr:uid="{D9E1642F-F923-4BFE-8225-4F576A30FA7D}"/>
    <cellStyle name="Normal 64" xfId="13" xr:uid="{4D8ADD67-2DBB-4B91-81C6-756D3FD1B32C}"/>
    <cellStyle name="Normal 65" xfId="12" xr:uid="{F4A1D4CD-49F7-4FB7-9781-899FF6B28F7F}"/>
    <cellStyle name="Normal 66" xfId="11" xr:uid="{83BC88E0-C407-494B-9549-1AC16F0F4AC1}"/>
    <cellStyle name="Normal 9" xfId="9" xr:uid="{5F24F5D2-454F-479F-B038-5146978E697C}"/>
    <cellStyle name="Porcentaje" xfId="3" builtinId="5"/>
    <cellStyle name="Porcentaje 2" xfId="14" xr:uid="{803DC782-6607-4EC6-B9C0-C67E7F2D0B00}"/>
    <cellStyle name="Porcentual 2 2" xfId="16" xr:uid="{CA4CFF0F-F77A-4DE2-A577-50374EB9FAD0}"/>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'Next CPI'!$R$5:$R$11</c:f>
              <c:strCache>
                <c:ptCount val="7"/>
                <c:pt idx="0">
                  <c:v>≤ 0,60%</c:v>
                </c:pt>
                <c:pt idx="1">
                  <c:v>0,70%</c:v>
                </c:pt>
                <c:pt idx="2">
                  <c:v>0,80%</c:v>
                </c:pt>
                <c:pt idx="3">
                  <c:v>0,90%</c:v>
                </c:pt>
                <c:pt idx="4">
                  <c:v>1,00%</c:v>
                </c:pt>
                <c:pt idx="5">
                  <c:v>1,10%</c:v>
                </c:pt>
                <c:pt idx="6">
                  <c:v>1,20%</c:v>
                </c:pt>
              </c:strCache>
            </c:strRef>
          </c:cat>
          <c:val>
            <c:numRef>
              <c:f>'Next CPI'!$S$5:$S$11</c:f>
              <c:numCache>
                <c:formatCode>0.00%</c:formatCode>
                <c:ptCount val="7"/>
                <c:pt idx="0">
                  <c:v>1.7543859649122806E-2</c:v>
                </c:pt>
                <c:pt idx="1">
                  <c:v>3.5087719298245612E-2</c:v>
                </c:pt>
                <c:pt idx="2">
                  <c:v>0.17543859649122806</c:v>
                </c:pt>
                <c:pt idx="3">
                  <c:v>0.24561403508771928</c:v>
                </c:pt>
                <c:pt idx="4">
                  <c:v>0.33333333333333331</c:v>
                </c:pt>
                <c:pt idx="5">
                  <c:v>0.10526315789473684</c:v>
                </c:pt>
                <c:pt idx="6">
                  <c:v>8.771929824561403E-2</c:v>
                </c:pt>
              </c:numCache>
            </c:numRef>
          </c:val>
          <c:extLst>
            <c:ext xmlns:c16="http://schemas.microsoft.com/office/drawing/2014/chart" uri="{C3380CC4-5D6E-409C-BE32-E72D297353CC}">
              <c16:uniqueId val="{00000000-9E95-44B3-A2E9-AA9CB444358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Historical'!$C$14:$JJ$14</c:f>
              <c:numCache>
                <c:formatCode>0.00%</c:formatCode>
                <c:ptCount val="268"/>
                <c:pt idx="0">
                  <c:v>2.75E-2</c:v>
                </c:pt>
                <c:pt idx="1">
                  <c:v>0.03</c:v>
                </c:pt>
                <c:pt idx="2">
                  <c:v>0.03</c:v>
                </c:pt>
                <c:pt idx="3">
                  <c:v>0.03</c:v>
                </c:pt>
                <c:pt idx="4">
                  <c:v>0.03</c:v>
                </c:pt>
                <c:pt idx="5">
                  <c:v>0.03</c:v>
                </c:pt>
                <c:pt idx="6">
                  <c:v>3.04E-2</c:v>
                </c:pt>
                <c:pt idx="7">
                  <c:v>3.4000000000000002E-2</c:v>
                </c:pt>
                <c:pt idx="8">
                  <c:v>3.2899999999999999E-2</c:v>
                </c:pt>
                <c:pt idx="9">
                  <c:v>3.2000000000000001E-2</c:v>
                </c:pt>
                <c:pt idx="10">
                  <c:v>0.03</c:v>
                </c:pt>
                <c:pt idx="11">
                  <c:v>3.2000000000000001E-2</c:v>
                </c:pt>
                <c:pt idx="12">
                  <c:v>3.1E-2</c:v>
                </c:pt>
                <c:pt idx="13">
                  <c:v>3.1E-2</c:v>
                </c:pt>
                <c:pt idx="14">
                  <c:v>3.2000000000000001E-2</c:v>
                </c:pt>
                <c:pt idx="15">
                  <c:v>3.2000000000000001E-2</c:v>
                </c:pt>
                <c:pt idx="16">
                  <c:v>3.2800000000000003E-2</c:v>
                </c:pt>
                <c:pt idx="17">
                  <c:v>3.1899999999999998E-2</c:v>
                </c:pt>
                <c:pt idx="18">
                  <c:v>3.1E-2</c:v>
                </c:pt>
                <c:pt idx="19">
                  <c:v>0.03</c:v>
                </c:pt>
                <c:pt idx="20">
                  <c:v>3.1E-2</c:v>
                </c:pt>
                <c:pt idx="21">
                  <c:v>3.1E-2</c:v>
                </c:pt>
                <c:pt idx="22">
                  <c:v>3.1E-2</c:v>
                </c:pt>
                <c:pt idx="23">
                  <c:v>3.2000000000000001E-2</c:v>
                </c:pt>
                <c:pt idx="24">
                  <c:v>3.2000000000000001E-2</c:v>
                </c:pt>
                <c:pt idx="25">
                  <c:v>3.4000000000000002E-2</c:v>
                </c:pt>
                <c:pt idx="26">
                  <c:v>3.5000000000000003E-2</c:v>
                </c:pt>
                <c:pt idx="27">
                  <c:v>3.5999999999999997E-2</c:v>
                </c:pt>
                <c:pt idx="28">
                  <c:v>3.5000000000000003E-2</c:v>
                </c:pt>
                <c:pt idx="29">
                  <c:v>3.7999999999999999E-2</c:v>
                </c:pt>
                <c:pt idx="30">
                  <c:v>3.5999999999999997E-2</c:v>
                </c:pt>
                <c:pt idx="31">
                  <c:v>3.5999999999999997E-2</c:v>
                </c:pt>
                <c:pt idx="32">
                  <c:v>3.5999999999999997E-2</c:v>
                </c:pt>
                <c:pt idx="33">
                  <c:v>3.5000000000000003E-2</c:v>
                </c:pt>
                <c:pt idx="34">
                  <c:v>3.4000000000000002E-2</c:v>
                </c:pt>
                <c:pt idx="35">
                  <c:v>3.3500000000000002E-2</c:v>
                </c:pt>
                <c:pt idx="36">
                  <c:v>3.3000000000000002E-2</c:v>
                </c:pt>
                <c:pt idx="37">
                  <c:v>3.2000000000000001E-2</c:v>
                </c:pt>
                <c:pt idx="38">
                  <c:v>3.2000000000000001E-2</c:v>
                </c:pt>
                <c:pt idx="39">
                  <c:v>0.03</c:v>
                </c:pt>
                <c:pt idx="40">
                  <c:v>0.03</c:v>
                </c:pt>
                <c:pt idx="41">
                  <c:v>0.03</c:v>
                </c:pt>
                <c:pt idx="42">
                  <c:v>0.03</c:v>
                </c:pt>
                <c:pt idx="43">
                  <c:v>0.03</c:v>
                </c:pt>
                <c:pt idx="44">
                  <c:v>2.9000000000000001E-2</c:v>
                </c:pt>
                <c:pt idx="45">
                  <c:v>0.03</c:v>
                </c:pt>
                <c:pt idx="46">
                  <c:v>0.03</c:v>
                </c:pt>
                <c:pt idx="47">
                  <c:v>0.03</c:v>
                </c:pt>
                <c:pt idx="48">
                  <c:v>0.03</c:v>
                </c:pt>
                <c:pt idx="49">
                  <c:v>0.03</c:v>
                </c:pt>
                <c:pt idx="50">
                  <c:v>0.03</c:v>
                </c:pt>
                <c:pt idx="51">
                  <c:v>0.03</c:v>
                </c:pt>
                <c:pt idx="52">
                  <c:v>0.03</c:v>
                </c:pt>
                <c:pt idx="53">
                  <c:v>3.2000000000000001E-2</c:v>
                </c:pt>
                <c:pt idx="54">
                  <c:v>3.2000000000000001E-2</c:v>
                </c:pt>
                <c:pt idx="55">
                  <c:v>3.2000000000000001E-2</c:v>
                </c:pt>
                <c:pt idx="56">
                  <c:v>3.2000000000000001E-2</c:v>
                </c:pt>
                <c:pt idx="57">
                  <c:v>3.1E-2</c:v>
                </c:pt>
                <c:pt idx="58">
                  <c:v>0.03</c:v>
                </c:pt>
                <c:pt idx="59">
                  <c:v>0.03</c:v>
                </c:pt>
                <c:pt idx="60">
                  <c:v>0.03</c:v>
                </c:pt>
                <c:pt idx="61">
                  <c:v>2.9000000000000001E-2</c:v>
                </c:pt>
                <c:pt idx="62">
                  <c:v>2.9000000000000001E-2</c:v>
                </c:pt>
                <c:pt idx="63">
                  <c:v>0.03</c:v>
                </c:pt>
                <c:pt idx="64">
                  <c:v>0.03</c:v>
                </c:pt>
                <c:pt idx="65">
                  <c:v>0.03</c:v>
                </c:pt>
                <c:pt idx="66">
                  <c:v>0.03</c:v>
                </c:pt>
                <c:pt idx="67">
                  <c:v>0.03</c:v>
                </c:pt>
                <c:pt idx="68">
                  <c:v>0.03</c:v>
                </c:pt>
                <c:pt idx="69">
                  <c:v>0.03</c:v>
                </c:pt>
                <c:pt idx="70">
                  <c:v>0.03</c:v>
                </c:pt>
                <c:pt idx="71">
                  <c:v>0.03</c:v>
                </c:pt>
                <c:pt idx="72">
                  <c:v>0.03</c:v>
                </c:pt>
                <c:pt idx="73">
                  <c:v>0.03</c:v>
                </c:pt>
                <c:pt idx="74">
                  <c:v>0.03</c:v>
                </c:pt>
                <c:pt idx="75">
                  <c:v>0.03</c:v>
                </c:pt>
                <c:pt idx="76">
                  <c:v>0.03</c:v>
                </c:pt>
                <c:pt idx="77">
                  <c:v>0.03</c:v>
                </c:pt>
                <c:pt idx="78">
                  <c:v>0.03</c:v>
                </c:pt>
                <c:pt idx="79">
                  <c:v>0.03</c:v>
                </c:pt>
                <c:pt idx="80">
                  <c:v>0.03</c:v>
                </c:pt>
                <c:pt idx="81">
                  <c:v>0.03</c:v>
                </c:pt>
                <c:pt idx="82">
                  <c:v>0.03</c:v>
                </c:pt>
                <c:pt idx="83">
                  <c:v>0.03</c:v>
                </c:pt>
                <c:pt idx="84">
                  <c:v>0.03</c:v>
                </c:pt>
                <c:pt idx="85">
                  <c:v>0.03</c:v>
                </c:pt>
                <c:pt idx="86">
                  <c:v>0.03</c:v>
                </c:pt>
                <c:pt idx="87">
                  <c:v>0.03</c:v>
                </c:pt>
                <c:pt idx="88">
                  <c:v>0.03</c:v>
                </c:pt>
                <c:pt idx="89">
                  <c:v>0.03</c:v>
                </c:pt>
                <c:pt idx="90">
                  <c:v>0.03</c:v>
                </c:pt>
                <c:pt idx="91">
                  <c:v>2.9150000000000002E-2</c:v>
                </c:pt>
                <c:pt idx="92">
                  <c:v>2.9649999999999999E-2</c:v>
                </c:pt>
                <c:pt idx="93">
                  <c:v>2.8000000000000001E-2</c:v>
                </c:pt>
                <c:pt idx="94">
                  <c:v>2.8000000000000001E-2</c:v>
                </c:pt>
                <c:pt idx="95">
                  <c:v>2.9000000000000001E-2</c:v>
                </c:pt>
                <c:pt idx="96">
                  <c:v>0.03</c:v>
                </c:pt>
                <c:pt idx="97">
                  <c:v>0.03</c:v>
                </c:pt>
                <c:pt idx="98">
                  <c:v>0.03</c:v>
                </c:pt>
                <c:pt idx="99">
                  <c:v>0.03</c:v>
                </c:pt>
                <c:pt idx="100">
                  <c:v>0.03</c:v>
                </c:pt>
                <c:pt idx="101">
                  <c:v>0.03</c:v>
                </c:pt>
                <c:pt idx="102">
                  <c:v>0.03</c:v>
                </c:pt>
                <c:pt idx="103">
                  <c:v>0.03</c:v>
                </c:pt>
                <c:pt idx="104">
                  <c:v>0.03</c:v>
                </c:pt>
                <c:pt idx="105">
                  <c:v>0.03</c:v>
                </c:pt>
                <c:pt idx="106">
                  <c:v>0.03</c:v>
                </c:pt>
                <c:pt idx="107">
                  <c:v>0.03</c:v>
                </c:pt>
                <c:pt idx="108">
                  <c:v>0.03</c:v>
                </c:pt>
                <c:pt idx="109">
                  <c:v>0.03</c:v>
                </c:pt>
                <c:pt idx="110">
                  <c:v>0.03</c:v>
                </c:pt>
                <c:pt idx="111">
                  <c:v>2.9000000000000001E-2</c:v>
                </c:pt>
                <c:pt idx="112">
                  <c:v>0.03</c:v>
                </c:pt>
                <c:pt idx="113">
                  <c:v>0.03</c:v>
                </c:pt>
                <c:pt idx="114">
                  <c:v>0.03</c:v>
                </c:pt>
                <c:pt idx="115">
                  <c:v>0.03</c:v>
                </c:pt>
                <c:pt idx="116">
                  <c:v>2.9000000000000001E-2</c:v>
                </c:pt>
                <c:pt idx="117">
                  <c:v>0.03</c:v>
                </c:pt>
                <c:pt idx="118">
                  <c:v>2.8000000000000001E-2</c:v>
                </c:pt>
                <c:pt idx="119">
                  <c:v>2.9000000000000001E-2</c:v>
                </c:pt>
                <c:pt idx="120">
                  <c:v>2.9000000000000001E-2</c:v>
                </c:pt>
                <c:pt idx="121">
                  <c:v>2.8000000000000001E-2</c:v>
                </c:pt>
                <c:pt idx="122">
                  <c:v>2.8000000000000001E-2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3.2000000000000001E-2</c:v>
                </c:pt>
                <c:pt idx="138">
                  <c:v>3.2000000000000001E-2</c:v>
                </c:pt>
                <c:pt idx="139">
                  <c:v>0.03</c:v>
                </c:pt>
                <c:pt idx="140">
                  <c:v>0.03</c:v>
                </c:pt>
                <c:pt idx="141">
                  <c:v>0.03</c:v>
                </c:pt>
                <c:pt idx="142">
                  <c:v>0.03</c:v>
                </c:pt>
                <c:pt idx="143">
                  <c:v>0.03</c:v>
                </c:pt>
                <c:pt idx="144">
                  <c:v>0.03</c:v>
                </c:pt>
                <c:pt idx="145">
                  <c:v>0.03</c:v>
                </c:pt>
                <c:pt idx="146">
                  <c:v>0.03</c:v>
                </c:pt>
                <c:pt idx="147">
                  <c:v>0.03</c:v>
                </c:pt>
                <c:pt idx="148">
                  <c:v>0.03</c:v>
                </c:pt>
                <c:pt idx="149">
                  <c:v>0.03</c:v>
                </c:pt>
                <c:pt idx="150">
                  <c:v>0.03</c:v>
                </c:pt>
                <c:pt idx="151">
                  <c:v>0.03</c:v>
                </c:pt>
                <c:pt idx="152">
                  <c:v>0.03</c:v>
                </c:pt>
                <c:pt idx="153">
                  <c:v>0.03</c:v>
                </c:pt>
                <c:pt idx="154">
                  <c:v>0.03</c:v>
                </c:pt>
                <c:pt idx="155">
                  <c:v>0.03</c:v>
                </c:pt>
                <c:pt idx="156">
                  <c:v>0.03</c:v>
                </c:pt>
                <c:pt idx="157">
                  <c:v>0.03</c:v>
                </c:pt>
                <c:pt idx="158">
                  <c:v>0.03</c:v>
                </c:pt>
                <c:pt idx="159">
                  <c:v>0.03</c:v>
                </c:pt>
                <c:pt idx="160">
                  <c:v>2.9000000000000001E-2</c:v>
                </c:pt>
                <c:pt idx="161">
                  <c:v>0.03</c:v>
                </c:pt>
                <c:pt idx="162">
                  <c:v>0.03</c:v>
                </c:pt>
                <c:pt idx="163">
                  <c:v>0.03</c:v>
                </c:pt>
                <c:pt idx="164">
                  <c:v>2.9499999999999998E-2</c:v>
                </c:pt>
                <c:pt idx="165">
                  <c:v>2.8450000000000003E-2</c:v>
                </c:pt>
                <c:pt idx="166">
                  <c:v>0.03</c:v>
                </c:pt>
                <c:pt idx="167">
                  <c:v>2.8000000000000001E-2</c:v>
                </c:pt>
                <c:pt idx="168">
                  <c:v>2.9000000000000001E-2</c:v>
                </c:pt>
                <c:pt idx="169">
                  <c:v>2.9000000000000001E-2</c:v>
                </c:pt>
                <c:pt idx="170">
                  <c:v>2.9000000000000001E-2</c:v>
                </c:pt>
                <c:pt idx="171">
                  <c:v>2.9000000000000001E-2</c:v>
                </c:pt>
                <c:pt idx="172">
                  <c:v>2.9000000000000001E-2</c:v>
                </c:pt>
                <c:pt idx="173">
                  <c:v>2.9000000000000001E-2</c:v>
                </c:pt>
                <c:pt idx="174">
                  <c:v>2.9000000000000001E-2</c:v>
                </c:pt>
                <c:pt idx="175">
                  <c:v>2.9000000000000001E-2</c:v>
                </c:pt>
                <c:pt idx="176">
                  <c:v>2.9000000000000001E-2</c:v>
                </c:pt>
                <c:pt idx="177">
                  <c:v>2.9000000000000001E-2</c:v>
                </c:pt>
                <c:pt idx="178">
                  <c:v>2.9000000000000001E-2</c:v>
                </c:pt>
                <c:pt idx="179">
                  <c:v>2.8000000000000001E-2</c:v>
                </c:pt>
                <c:pt idx="180">
                  <c:v>2.8000000000000001E-2</c:v>
                </c:pt>
                <c:pt idx="181">
                  <c:v>2.8000000000000001E-2</c:v>
                </c:pt>
                <c:pt idx="182">
                  <c:v>2.8000000000000001E-2</c:v>
                </c:pt>
                <c:pt idx="183">
                  <c:v>2.8000000000000001E-2</c:v>
                </c:pt>
                <c:pt idx="184">
                  <c:v>2.8000000000000001E-2</c:v>
                </c:pt>
                <c:pt idx="185">
                  <c:v>2.8000000000000001E-2</c:v>
                </c:pt>
                <c:pt idx="186">
                  <c:v>2.7E-2</c:v>
                </c:pt>
                <c:pt idx="187">
                  <c:v>2.5999999999999999E-2</c:v>
                </c:pt>
                <c:pt idx="188">
                  <c:v>2.5999999999999999E-2</c:v>
                </c:pt>
                <c:pt idx="189">
                  <c:v>2.6499999999999999E-2</c:v>
                </c:pt>
                <c:pt idx="190">
                  <c:v>2.7E-2</c:v>
                </c:pt>
                <c:pt idx="191">
                  <c:v>2.8000000000000001E-2</c:v>
                </c:pt>
                <c:pt idx="192">
                  <c:v>2.8000000000000001E-2</c:v>
                </c:pt>
                <c:pt idx="193">
                  <c:v>2.8000000000000001E-2</c:v>
                </c:pt>
                <c:pt idx="194">
                  <c:v>2.8000000000000001E-2</c:v>
                </c:pt>
                <c:pt idx="195">
                  <c:v>2.8000000000000001E-2</c:v>
                </c:pt>
                <c:pt idx="196">
                  <c:v>2.9000000000000001E-2</c:v>
                </c:pt>
                <c:pt idx="197">
                  <c:v>2.8000000000000001E-2</c:v>
                </c:pt>
                <c:pt idx="198">
                  <c:v>2.8000000000000001E-2</c:v>
                </c:pt>
                <c:pt idx="199">
                  <c:v>2.9499999999999998E-2</c:v>
                </c:pt>
                <c:pt idx="200">
                  <c:v>0.03</c:v>
                </c:pt>
                <c:pt idx="201">
                  <c:v>0.03</c:v>
                </c:pt>
                <c:pt idx="202">
                  <c:v>0.03</c:v>
                </c:pt>
                <c:pt idx="203">
                  <c:v>0.03</c:v>
                </c:pt>
                <c:pt idx="204">
                  <c:v>0.03</c:v>
                </c:pt>
                <c:pt idx="205">
                  <c:v>0.03</c:v>
                </c:pt>
                <c:pt idx="206">
                  <c:v>0.03</c:v>
                </c:pt>
                <c:pt idx="207">
                  <c:v>0.03</c:v>
                </c:pt>
                <c:pt idx="208">
                  <c:v>0.03</c:v>
                </c:pt>
                <c:pt idx="209">
                  <c:v>2.9000000000000001E-2</c:v>
                </c:pt>
                <c:pt idx="210">
                  <c:v>0.03</c:v>
                </c:pt>
                <c:pt idx="211">
                  <c:v>2.9000000000000001E-2</c:v>
                </c:pt>
                <c:pt idx="212">
                  <c:v>2.8000000000000001E-2</c:v>
                </c:pt>
                <c:pt idx="213">
                  <c:v>2.9000000000000001E-2</c:v>
                </c:pt>
                <c:pt idx="214">
                  <c:v>2.9000000000000001E-2</c:v>
                </c:pt>
                <c:pt idx="215">
                  <c:v>0.03</c:v>
                </c:pt>
                <c:pt idx="216">
                  <c:v>0.03</c:v>
                </c:pt>
                <c:pt idx="217">
                  <c:v>2.8000000000000001E-2</c:v>
                </c:pt>
                <c:pt idx="218">
                  <c:v>2.8000000000000001E-2</c:v>
                </c:pt>
                <c:pt idx="219">
                  <c:v>2.8000000000000001E-2</c:v>
                </c:pt>
                <c:pt idx="220">
                  <c:v>2.8000000000000001E-2</c:v>
                </c:pt>
                <c:pt idx="221">
                  <c:v>2.8000000000000001E-2</c:v>
                </c:pt>
                <c:pt idx="222">
                  <c:v>2.9000000000000001E-2</c:v>
                </c:pt>
                <c:pt idx="223">
                  <c:v>2.8000000000000001E-2</c:v>
                </c:pt>
                <c:pt idx="224">
                  <c:v>0.03</c:v>
                </c:pt>
                <c:pt idx="225">
                  <c:v>0.03</c:v>
                </c:pt>
                <c:pt idx="226">
                  <c:v>0.03</c:v>
                </c:pt>
                <c:pt idx="227">
                  <c:v>0.03</c:v>
                </c:pt>
                <c:pt idx="228">
                  <c:v>0.03</c:v>
                </c:pt>
                <c:pt idx="229">
                  <c:v>2.9000000000000001E-2</c:v>
                </c:pt>
                <c:pt idx="230">
                  <c:v>2.7700000000000002E-2</c:v>
                </c:pt>
                <c:pt idx="231">
                  <c:v>2.5999999999999999E-2</c:v>
                </c:pt>
                <c:pt idx="232">
                  <c:v>2.5999999999999999E-2</c:v>
                </c:pt>
                <c:pt idx="233">
                  <c:v>2.5000000000000001E-2</c:v>
                </c:pt>
                <c:pt idx="234">
                  <c:v>2.5999999999999999E-2</c:v>
                </c:pt>
                <c:pt idx="235">
                  <c:v>2.5999999999999999E-2</c:v>
                </c:pt>
                <c:pt idx="236">
                  <c:v>2.7E-2</c:v>
                </c:pt>
                <c:pt idx="237">
                  <c:v>2.8000000000000001E-2</c:v>
                </c:pt>
                <c:pt idx="238">
                  <c:v>2.8000000000000001E-2</c:v>
                </c:pt>
                <c:pt idx="239">
                  <c:v>2.7E-2</c:v>
                </c:pt>
                <c:pt idx="240">
                  <c:v>0.03</c:v>
                </c:pt>
                <c:pt idx="241">
                  <c:v>0.03</c:v>
                </c:pt>
                <c:pt idx="242">
                  <c:v>0.03</c:v>
                </c:pt>
                <c:pt idx="243">
                  <c:v>0.03</c:v>
                </c:pt>
                <c:pt idx="244">
                  <c:v>0.03</c:v>
                </c:pt>
                <c:pt idx="245">
                  <c:v>0.03</c:v>
                </c:pt>
                <c:pt idx="246">
                  <c:v>3.0550000000000001E-2</c:v>
                </c:pt>
                <c:pt idx="247">
                  <c:v>3.0700000000000002E-2</c:v>
                </c:pt>
                <c:pt idx="248">
                  <c:v>3.1E-2</c:v>
                </c:pt>
                <c:pt idx="249">
                  <c:v>3.1E-2</c:v>
                </c:pt>
                <c:pt idx="250">
                  <c:v>3.1E-2</c:v>
                </c:pt>
                <c:pt idx="251">
                  <c:v>3.2000000000000001E-2</c:v>
                </c:pt>
                <c:pt idx="252">
                  <c:v>3.5000000000000003E-2</c:v>
                </c:pt>
                <c:pt idx="253">
                  <c:v>3.5000000000000003E-2</c:v>
                </c:pt>
                <c:pt idx="254">
                  <c:v>3.5000000000000003E-2</c:v>
                </c:pt>
                <c:pt idx="255">
                  <c:v>3.7999999999999999E-2</c:v>
                </c:pt>
              </c:numCache>
            </c:numRef>
          </c:val>
          <c:smooth val="0"/>
          <c:extLst>
            <c:ext xmlns:c16="http://schemas.microsoft.com/office/drawing/2014/chart" uri="{C3380CC4-5D6E-409C-BE32-E72D297353CC}">
              <c16:uniqueId val="{00000000-F2C9-4DB0-BD28-29B03EC6A84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'Next MPM'!$R$5:$R$11</c15:sqref>
                  </c15:fullRef>
                </c:ext>
              </c:extLst>
              <c:f>'Next MPM'!$R$5:$R$10</c:f>
              <c:numCache>
                <c:formatCode>0.00%</c:formatCode>
                <c:ptCount val="6"/>
                <c:pt idx="0">
                  <c:v>2.9999999999999995E-2</c:v>
                </c:pt>
                <c:pt idx="1">
                  <c:v>3.2499999999999994E-2</c:v>
                </c:pt>
                <c:pt idx="2">
                  <c:v>3.4999999999999996E-2</c:v>
                </c:pt>
                <c:pt idx="3">
                  <c:v>3.7499999999999999E-2</c:v>
                </c:pt>
                <c:pt idx="4">
                  <c:v>0.04</c:v>
                </c:pt>
                <c:pt idx="5">
                  <c:v>4.2500000000000003E-2</c:v>
                </c:pt>
              </c:numCache>
            </c:numRef>
          </c:cat>
          <c:val>
            <c:numRef>
              <c:extLst>
                <c:ext xmlns:c15="http://schemas.microsoft.com/office/drawing/2012/chart" uri="{02D57815-91ED-43cb-92C2-25804820EDAC}">
                  <c15:fullRef>
                    <c15:sqref>'Next MPM'!$S$5:$S$11</c15:sqref>
                  </c15:fullRef>
                </c:ext>
              </c:extLst>
              <c:f>'Next MPM'!$S$5:$S$10</c:f>
              <c:numCache>
                <c:formatCode>0.00%</c:formatCode>
                <c:ptCount val="6"/>
                <c:pt idx="0">
                  <c:v>1.7543859649122806E-2</c:v>
                </c:pt>
                <c:pt idx="1">
                  <c:v>5.2631578947368418E-2</c:v>
                </c:pt>
                <c:pt idx="2">
                  <c:v>0.17543859649122806</c:v>
                </c:pt>
                <c:pt idx="3">
                  <c:v>0.42105263157894735</c:v>
                </c:pt>
                <c:pt idx="4">
                  <c:v>0.31578947368421051</c:v>
                </c:pt>
                <c:pt idx="5">
                  <c:v>1.7543859649122806E-2</c:v>
                </c:pt>
              </c:numCache>
            </c:numRef>
          </c:val>
          <c:extLst>
            <c:ext xmlns:c16="http://schemas.microsoft.com/office/drawing/2014/chart" uri="{C3380CC4-5D6E-409C-BE32-E72D297353CC}">
              <c16:uniqueId val="{00000000-3A30-4115-BA29-ECD48B17216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Historical'!$C$17:$JJ$17</c:f>
              <c:numCache>
                <c:formatCode>0.00%</c:formatCode>
                <c:ptCount val="26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7.4999999999999997E-3</c:v>
                </c:pt>
                <c:pt idx="11">
                  <c:v>7.4999999999999997E-3</c:v>
                </c:pt>
                <c:pt idx="12">
                  <c:v>1.4999999999999999E-2</c:v>
                </c:pt>
                <c:pt idx="13">
                  <c:v>1.4999999999999999E-2</c:v>
                </c:pt>
                <c:pt idx="14">
                  <c:v>0.02</c:v>
                </c:pt>
                <c:pt idx="15">
                  <c:v>0.02</c:v>
                </c:pt>
                <c:pt idx="16">
                  <c:v>2.5000000000000001E-2</c:v>
                </c:pt>
                <c:pt idx="17">
                  <c:v>2.5000000000000001E-2</c:v>
                </c:pt>
                <c:pt idx="18">
                  <c:v>0.03</c:v>
                </c:pt>
                <c:pt idx="19">
                  <c:v>2.75E-2</c:v>
                </c:pt>
                <c:pt idx="20">
                  <c:v>0.03</c:v>
                </c:pt>
                <c:pt idx="21">
                  <c:v>0.03</c:v>
                </c:pt>
                <c:pt idx="22">
                  <c:v>3.2500000000000001E-2</c:v>
                </c:pt>
                <c:pt idx="23">
                  <c:v>3.2500000000000001E-2</c:v>
                </c:pt>
                <c:pt idx="24">
                  <c:v>3.3799999999999997E-2</c:v>
                </c:pt>
                <c:pt idx="25">
                  <c:v>3.5000000000000003E-2</c:v>
                </c:pt>
                <c:pt idx="26">
                  <c:v>3.5000000000000003E-2</c:v>
                </c:pt>
                <c:pt idx="27">
                  <c:v>3.5000000000000003E-2</c:v>
                </c:pt>
                <c:pt idx="28">
                  <c:v>3.7499999999999999E-2</c:v>
                </c:pt>
                <c:pt idx="29">
                  <c:v>3.7499999999999999E-2</c:v>
                </c:pt>
                <c:pt idx="30">
                  <c:v>4.4999999999999998E-2</c:v>
                </c:pt>
                <c:pt idx="31">
                  <c:v>4.4999999999999998E-2</c:v>
                </c:pt>
                <c:pt idx="32">
                  <c:v>0.05</c:v>
                </c:pt>
                <c:pt idx="33">
                  <c:v>4.7500000000000001E-2</c:v>
                </c:pt>
                <c:pt idx="34">
                  <c:v>5.2499999999999998E-2</c:v>
                </c:pt>
                <c:pt idx="35">
                  <c:v>5.2499999999999998E-2</c:v>
                </c:pt>
                <c:pt idx="36">
                  <c:v>5.5E-2</c:v>
                </c:pt>
                <c:pt idx="37">
                  <c:v>5.2499999999999998E-2</c:v>
                </c:pt>
                <c:pt idx="38">
                  <c:v>5.2499999999999998E-2</c:v>
                </c:pt>
                <c:pt idx="39">
                  <c:v>5.2499999999999998E-2</c:v>
                </c:pt>
                <c:pt idx="40">
                  <c:v>5.2499999999999998E-2</c:v>
                </c:pt>
                <c:pt idx="41">
                  <c:v>5.2499999999999998E-2</c:v>
                </c:pt>
                <c:pt idx="42">
                  <c:v>5.2499999999999998E-2</c:v>
                </c:pt>
                <c:pt idx="43">
                  <c:v>5.2499999999999998E-2</c:v>
                </c:pt>
                <c:pt idx="44">
                  <c:v>5.2499999999999998E-2</c:v>
                </c:pt>
                <c:pt idx="45">
                  <c:v>5.2499999999999998E-2</c:v>
                </c:pt>
                <c:pt idx="46">
                  <c:v>5.2499999999999998E-2</c:v>
                </c:pt>
                <c:pt idx="47">
                  <c:v>0.05</c:v>
                </c:pt>
                <c:pt idx="48">
                  <c:v>0.05</c:v>
                </c:pt>
                <c:pt idx="49">
                  <c:v>5.2499999999999998E-2</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formatCode="General">
                  <c:v>0.05</c:v>
                </c:pt>
                <c:pt idx="85">
                  <c:v>0.05</c:v>
                </c:pt>
                <c:pt idx="86">
                  <c:v>0.05</c:v>
                </c:pt>
                <c:pt idx="87">
                  <c:v>0.05</c:v>
                </c:pt>
                <c:pt idx="88">
                  <c:v>0.05</c:v>
                </c:pt>
                <c:pt idx="89">
                  <c:v>0.05</c:v>
                </c:pt>
                <c:pt idx="90">
                  <c:v>0.05</c:v>
                </c:pt>
                <c:pt idx="91">
                  <c:v>0.05</c:v>
                </c:pt>
                <c:pt idx="92">
                  <c:v>4.7500000000000001E-2</c:v>
                </c:pt>
                <c:pt idx="93">
                  <c:v>4.4999999999999998E-2</c:v>
                </c:pt>
                <c:pt idx="94">
                  <c:v>4.4999999999999998E-2</c:v>
                </c:pt>
                <c:pt idx="95">
                  <c:v>4.4999999999999998E-2</c:v>
                </c:pt>
                <c:pt idx="96">
                  <c:v>4.4999999999999998E-2</c:v>
                </c:pt>
                <c:pt idx="97">
                  <c:v>4.4999999999999998E-2</c:v>
                </c:pt>
                <c:pt idx="98">
                  <c:v>4.2500000000000003E-2</c:v>
                </c:pt>
                <c:pt idx="99">
                  <c:v>4.2500000000000003E-2</c:v>
                </c:pt>
                <c:pt idx="100">
                  <c:v>0.04</c:v>
                </c:pt>
                <c:pt idx="101">
                  <c:v>0.04</c:v>
                </c:pt>
                <c:pt idx="102">
                  <c:v>0.04</c:v>
                </c:pt>
                <c:pt idx="103">
                  <c:v>0.04</c:v>
                </c:pt>
                <c:pt idx="104">
                  <c:v>3.7499999999999999E-2</c:v>
                </c:pt>
                <c:pt idx="105">
                  <c:v>0.04</c:v>
                </c:pt>
                <c:pt idx="106">
                  <c:v>0.04</c:v>
                </c:pt>
                <c:pt idx="107">
                  <c:v>0.04</c:v>
                </c:pt>
                <c:pt idx="108">
                  <c:v>0.04</c:v>
                </c:pt>
                <c:pt idx="109">
                  <c:v>3.7499999999999999E-2</c:v>
                </c:pt>
                <c:pt idx="110">
                  <c:v>3.5000000000000003E-2</c:v>
                </c:pt>
                <c:pt idx="111">
                  <c:v>3.5000000000000003E-2</c:v>
                </c:pt>
                <c:pt idx="112">
                  <c:v>3.2500000000000001E-2</c:v>
                </c:pt>
                <c:pt idx="113">
                  <c:v>3.2500000000000001E-2</c:v>
                </c:pt>
                <c:pt idx="114">
                  <c:v>0.03</c:v>
                </c:pt>
                <c:pt idx="115">
                  <c:v>0.03</c:v>
                </c:pt>
                <c:pt idx="116">
                  <c:v>0.03</c:v>
                </c:pt>
                <c:pt idx="117">
                  <c:v>0.03</c:v>
                </c:pt>
                <c:pt idx="118">
                  <c:v>0.03</c:v>
                </c:pt>
                <c:pt idx="119">
                  <c:v>0.03</c:v>
                </c:pt>
                <c:pt idx="120">
                  <c:v>0.03</c:v>
                </c:pt>
                <c:pt idx="121">
                  <c:v>0.03</c:v>
                </c:pt>
                <c:pt idx="122">
                  <c:v>0.03</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0.03</c:v>
                </c:pt>
                <c:pt idx="138">
                  <c:v>0.03</c:v>
                </c:pt>
                <c:pt idx="139">
                  <c:v>3.2500000000000001E-2</c:v>
                </c:pt>
                <c:pt idx="140">
                  <c:v>3.2500000000000001E-2</c:v>
                </c:pt>
                <c:pt idx="141">
                  <c:v>3.2500000000000001E-2</c:v>
                </c:pt>
                <c:pt idx="142">
                  <c:v>3.5000000000000003E-2</c:v>
                </c:pt>
                <c:pt idx="143">
                  <c:v>3.5000000000000003E-2</c:v>
                </c:pt>
                <c:pt idx="144">
                  <c:v>3.5000000000000003E-2</c:v>
                </c:pt>
                <c:pt idx="145">
                  <c:v>3.5000000000000003E-2</c:v>
                </c:pt>
                <c:pt idx="146">
                  <c:v>3.5000000000000003E-2</c:v>
                </c:pt>
                <c:pt idx="147">
                  <c:v>3.5000000000000003E-2</c:v>
                </c:pt>
                <c:pt idx="148">
                  <c:v>3.5000000000000003E-2</c:v>
                </c:pt>
                <c:pt idx="149">
                  <c:v>3.5000000000000003E-2</c:v>
                </c:pt>
                <c:pt idx="150">
                  <c:v>3.5000000000000003E-2</c:v>
                </c:pt>
                <c:pt idx="151">
                  <c:v>3.5000000000000003E-2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3.5000000000000003E-2</c:v>
                </c:pt>
                <c:pt idx="164">
                  <c:v>3.5000000000000003E-2</c:v>
                </c:pt>
                <c:pt idx="165">
                  <c:v>3.5000000000000003E-2</c:v>
                </c:pt>
                <c:pt idx="166">
                  <c:v>3.5000000000000003E-2</c:v>
                </c:pt>
                <c:pt idx="167">
                  <c:v>3.5000000000000003E-2</c:v>
                </c:pt>
                <c:pt idx="168">
                  <c:v>3.2500000000000001E-2</c:v>
                </c:pt>
                <c:pt idx="169">
                  <c:v>3.2500000000000001E-2</c:v>
                </c:pt>
                <c:pt idx="170">
                  <c:v>0.03</c:v>
                </c:pt>
                <c:pt idx="171">
                  <c:v>0.03</c:v>
                </c:pt>
                <c:pt idx="172">
                  <c:v>0.03</c:v>
                </c:pt>
                <c:pt idx="173">
                  <c:v>0.03</c:v>
                </c:pt>
                <c:pt idx="174">
                  <c:v>0.03</c:v>
                </c:pt>
                <c:pt idx="175">
                  <c:v>2.75E-2</c:v>
                </c:pt>
                <c:pt idx="176">
                  <c:v>2.75E-2</c:v>
                </c:pt>
                <c:pt idx="177">
                  <c:v>2.75E-2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2.5000000000000001E-2</c:v>
                </c:pt>
                <c:pt idx="187">
                  <c:v>2.5000000000000001E-2</c:v>
                </c:pt>
                <c:pt idx="188">
                  <c:v>2.5000000000000001E-2</c:v>
                </c:pt>
                <c:pt idx="189">
                  <c:v>2.5000000000000001E-2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2.5000000000000001E-2</c:v>
                </c:pt>
                <c:pt idx="201">
                  <c:v>2.5000000000000001E-2</c:v>
                </c:pt>
                <c:pt idx="202">
                  <c:v>2.5000000000000001E-2</c:v>
                </c:pt>
                <c:pt idx="203">
                  <c:v>2.5000000000000001E-2</c:v>
                </c:pt>
                <c:pt idx="204">
                  <c:v>2.5000000000000001E-2</c:v>
                </c:pt>
                <c:pt idx="205">
                  <c:v>2.5000000000000001E-2</c:v>
                </c:pt>
                <c:pt idx="206">
                  <c:v>2.5000000000000001E-2</c:v>
                </c:pt>
                <c:pt idx="207">
                  <c:v>2.75E-2</c:v>
                </c:pt>
                <c:pt idx="208">
                  <c:v>2.75E-2</c:v>
                </c:pt>
                <c:pt idx="209">
                  <c:v>0.03</c:v>
                </c:pt>
                <c:pt idx="210">
                  <c:v>0.03</c:v>
                </c:pt>
                <c:pt idx="211">
                  <c:v>0.03</c:v>
                </c:pt>
                <c:pt idx="212">
                  <c:v>0.03</c:v>
                </c:pt>
                <c:pt idx="213">
                  <c:v>0.03</c:v>
                </c:pt>
                <c:pt idx="214">
                  <c:v>0.03</c:v>
                </c:pt>
                <c:pt idx="215">
                  <c:v>0.03</c:v>
                </c:pt>
                <c:pt idx="216">
                  <c:v>0.03</c:v>
                </c:pt>
                <c:pt idx="217">
                  <c:v>2.5000000000000001E-2</c:v>
                </c:pt>
                <c:pt idx="218">
                  <c:v>2.5000000000000001E-2</c:v>
                </c:pt>
                <c:pt idx="219">
                  <c:v>0.02</c:v>
                </c:pt>
                <c:pt idx="220">
                  <c:v>0.02</c:v>
                </c:pt>
                <c:pt idx="221">
                  <c:v>1.7500000000000002E-2</c:v>
                </c:pt>
                <c:pt idx="222">
                  <c:v>1.7500000000000002E-2</c:v>
                </c:pt>
                <c:pt idx="223">
                  <c:v>1.4999999999999999E-2</c:v>
                </c:pt>
                <c:pt idx="224">
                  <c:v>1.6250000000000001E-2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5.0000000000000001E-3</c:v>
                </c:pt>
                <c:pt idx="248">
                  <c:v>5.0000000000000001E-3</c:v>
                </c:pt>
                <c:pt idx="249">
                  <c:v>5.0000000000000001E-3</c:v>
                </c:pt>
                <c:pt idx="250">
                  <c:v>7.4999999999999997E-3</c:v>
                </c:pt>
                <c:pt idx="251">
                  <c:v>0.01</c:v>
                </c:pt>
                <c:pt idx="252">
                  <c:v>0.01</c:v>
                </c:pt>
                <c:pt idx="253">
                  <c:v>2.2499999999999999E-2</c:v>
                </c:pt>
                <c:pt idx="254">
                  <c:v>2.2499999999999999E-2</c:v>
                </c:pt>
                <c:pt idx="255">
                  <c:v>3.7499999999999999E-2</c:v>
                </c:pt>
              </c:numCache>
            </c:numRef>
          </c:val>
          <c:smooth val="0"/>
          <c:extLst>
            <c:ext xmlns:c16="http://schemas.microsoft.com/office/drawing/2014/chart" uri="{C3380CC4-5D6E-409C-BE32-E72D297353CC}">
              <c16:uniqueId val="{00000000-96AE-448A-9F7E-7BCBD0471C4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ahead'!$Q$2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'1MPM ahead'!$P$7:$P$13</c:f>
              <c:strCache>
                <c:ptCount val="7"/>
                <c:pt idx="0">
                  <c:v>≤ 3,75%</c:v>
                </c:pt>
                <c:pt idx="1">
                  <c:v>4,00%</c:v>
                </c:pt>
                <c:pt idx="2">
                  <c:v>4,25%</c:v>
                </c:pt>
                <c:pt idx="3">
                  <c:v>4,50%</c:v>
                </c:pt>
                <c:pt idx="4">
                  <c:v>4,75%</c:v>
                </c:pt>
                <c:pt idx="5">
                  <c:v>5,00%</c:v>
                </c:pt>
                <c:pt idx="6">
                  <c:v>5,25%</c:v>
                </c:pt>
              </c:strCache>
            </c:strRef>
          </c:cat>
          <c:val>
            <c:numRef>
              <c:f>'1MPM ahead'!$Q$7:$Q$13</c:f>
              <c:numCache>
                <c:formatCode>0.00%</c:formatCode>
                <c:ptCount val="7"/>
                <c:pt idx="0">
                  <c:v>0.10526315789473684</c:v>
                </c:pt>
                <c:pt idx="1">
                  <c:v>0.17543859649122806</c:v>
                </c:pt>
                <c:pt idx="2">
                  <c:v>0.10526315789473684</c:v>
                </c:pt>
                <c:pt idx="3">
                  <c:v>0.35087719298245612</c:v>
                </c:pt>
                <c:pt idx="4">
                  <c:v>0.12280701754385964</c:v>
                </c:pt>
                <c:pt idx="5">
                  <c:v>0.10526315789473684</c:v>
                </c:pt>
                <c:pt idx="6">
                  <c:v>3.5087719298245612E-2</c:v>
                </c:pt>
              </c:numCache>
            </c:numRef>
          </c:val>
          <c:extLst>
            <c:ext xmlns:c16="http://schemas.microsoft.com/office/drawing/2014/chart" uri="{C3380CC4-5D6E-409C-BE32-E72D297353CC}">
              <c16:uniqueId val="{00000000-A606-4749-8588-27B90E11635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Historical'!$GP$9:$JJ$9</c:f>
              <c:strCache>
                <c:ptCount val="6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strCache>
            </c:strRef>
          </c:cat>
          <c:val>
            <c:numRef>
              <c:f>'FTS Historical'!$GP$18:$JJ$18</c:f>
              <c:numCache>
                <c:formatCode>0.00%</c:formatCode>
                <c:ptCount val="73"/>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numCache>
            </c:numRef>
          </c:val>
          <c:smooth val="0"/>
          <c:extLst>
            <c:ext xmlns:c16="http://schemas.microsoft.com/office/drawing/2014/chart" uri="{C3380CC4-5D6E-409C-BE32-E72D297353CC}">
              <c16:uniqueId val="{00000000-B965-404A-AFD6-8FE22E6F832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ahead'!$R$6:$R$12</c:f>
              <c:strCache>
                <c:ptCount val="7"/>
                <c:pt idx="0">
                  <c:v>≤ 4,25%</c:v>
                </c:pt>
                <c:pt idx="1">
                  <c:v>4,50%</c:v>
                </c:pt>
                <c:pt idx="2">
                  <c:v>4,75%</c:v>
                </c:pt>
                <c:pt idx="3">
                  <c:v>5,00%</c:v>
                </c:pt>
                <c:pt idx="4">
                  <c:v>5,25%</c:v>
                </c:pt>
                <c:pt idx="5">
                  <c:v>5,50%</c:v>
                </c:pt>
                <c:pt idx="6">
                  <c:v>5,75%</c:v>
                </c:pt>
              </c:strCache>
            </c:strRef>
          </c:cat>
          <c:val>
            <c:numRef>
              <c:f>'2MPM ahead'!$S$6:$S$12</c:f>
              <c:numCache>
                <c:formatCode>0.00%</c:formatCode>
                <c:ptCount val="7"/>
                <c:pt idx="0">
                  <c:v>0.15789473684210525</c:v>
                </c:pt>
                <c:pt idx="1">
                  <c:v>0.15789473684210525</c:v>
                </c:pt>
                <c:pt idx="2">
                  <c:v>8.771929824561403E-2</c:v>
                </c:pt>
                <c:pt idx="3">
                  <c:v>0.2807017543859649</c:v>
                </c:pt>
                <c:pt idx="4">
                  <c:v>0.12280701754385964</c:v>
                </c:pt>
                <c:pt idx="5">
                  <c:v>0.14035087719298245</c:v>
                </c:pt>
                <c:pt idx="6">
                  <c:v>5.2631578947368418E-2</c:v>
                </c:pt>
              </c:numCache>
            </c:numRef>
          </c:val>
          <c:extLst>
            <c:ext xmlns:c16="http://schemas.microsoft.com/office/drawing/2014/chart" uri="{C3380CC4-5D6E-409C-BE32-E72D297353CC}">
              <c16:uniqueId val="{00000000-9F6A-4FB1-A1FE-7691A2791EE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Historical'!$AN$9:$JJ$9</c:f>
              <c:strCache>
                <c:ptCount val="219"/>
                <c:pt idx="0">
                  <c:v>1Q-07-2011</c:v>
                </c:pt>
                <c:pt idx="1">
                  <c:v>2Q-07-2011</c:v>
                </c:pt>
                <c:pt idx="2">
                  <c:v>1Q-08-2011</c:v>
                </c:pt>
                <c:pt idx="3">
                  <c:v>2Q-08-2011</c:v>
                </c:pt>
                <c:pt idx="4">
                  <c:v>1Q-09-2011</c:v>
                </c:pt>
                <c:pt idx="5">
                  <c:v>2Q-09-2011</c:v>
                </c:pt>
                <c:pt idx="6">
                  <c:v>1Q-10-2011</c:v>
                </c:pt>
                <c:pt idx="7">
                  <c:v>2Q-10-2012</c:v>
                </c:pt>
                <c:pt idx="8">
                  <c:v>1Q-11-2013</c:v>
                </c:pt>
                <c:pt idx="9">
                  <c:v>2Q-11-2014</c:v>
                </c:pt>
                <c:pt idx="10">
                  <c:v>1Q-12-2015</c:v>
                </c:pt>
                <c:pt idx="11">
                  <c:v>2Q-12-2016</c:v>
                </c:pt>
                <c:pt idx="12">
                  <c:v>1Q-01-2012</c:v>
                </c:pt>
                <c:pt idx="13">
                  <c:v>2Q-01-2012</c:v>
                </c:pt>
                <c:pt idx="14">
                  <c:v>1Q-02-2012</c:v>
                </c:pt>
                <c:pt idx="15">
                  <c:v>2Q-02-2012</c:v>
                </c:pt>
                <c:pt idx="16">
                  <c:v>1Q-03-2012</c:v>
                </c:pt>
                <c:pt idx="17">
                  <c:v>2Q-03-2012</c:v>
                </c:pt>
                <c:pt idx="18">
                  <c:v>1Q-04-2012</c:v>
                </c:pt>
                <c:pt idx="19">
                  <c:v>2Q-04-2012</c:v>
                </c:pt>
                <c:pt idx="20">
                  <c:v>1Q-05-2012</c:v>
                </c:pt>
                <c:pt idx="21">
                  <c:v>2Q-05-2012</c:v>
                </c:pt>
                <c:pt idx="22">
                  <c:v>1Q-06-2012</c:v>
                </c:pt>
                <c:pt idx="23">
                  <c:v>2Q-06-2012</c:v>
                </c:pt>
                <c:pt idx="24">
                  <c:v>1Q-07-2012</c:v>
                </c:pt>
                <c:pt idx="25">
                  <c:v>2Q-07-2012</c:v>
                </c:pt>
                <c:pt idx="26">
                  <c:v>1Q-08-2012</c:v>
                </c:pt>
                <c:pt idx="27">
                  <c:v>2Q-08-2012</c:v>
                </c:pt>
                <c:pt idx="28">
                  <c:v>1Q-09-2012</c:v>
                </c:pt>
                <c:pt idx="29">
                  <c:v>2Q-09-2012</c:v>
                </c:pt>
                <c:pt idx="30">
                  <c:v>1Q-10-2012</c:v>
                </c:pt>
                <c:pt idx="31">
                  <c:v>2Q-10-2012</c:v>
                </c:pt>
                <c:pt idx="32">
                  <c:v>1Q-11-2012</c:v>
                </c:pt>
                <c:pt idx="33">
                  <c:v>2Q-11-2012</c:v>
                </c:pt>
                <c:pt idx="34">
                  <c:v>1Q-12-2012</c:v>
                </c:pt>
                <c:pt idx="35">
                  <c:v>2Q-12-2012</c:v>
                </c:pt>
                <c:pt idx="36">
                  <c:v>1Q-01-2013</c:v>
                </c:pt>
                <c:pt idx="37">
                  <c:v>2Q-01-2013</c:v>
                </c:pt>
                <c:pt idx="38">
                  <c:v>1Q-02-2013</c:v>
                </c:pt>
                <c:pt idx="39">
                  <c:v>2Q-02-2013</c:v>
                </c:pt>
                <c:pt idx="40">
                  <c:v>1Q-03-2013</c:v>
                </c:pt>
                <c:pt idx="41">
                  <c:v>2Q-03-2013</c:v>
                </c:pt>
                <c:pt idx="42">
                  <c:v>1Q-04-2013</c:v>
                </c:pt>
                <c:pt idx="43">
                  <c:v>2Q-04-2013</c:v>
                </c:pt>
                <c:pt idx="44">
                  <c:v>1Q-05-2013</c:v>
                </c:pt>
                <c:pt idx="45">
                  <c:v>2Q-05-2013</c:v>
                </c:pt>
                <c:pt idx="46">
                  <c:v>1Q-06-2013</c:v>
                </c:pt>
                <c:pt idx="47">
                  <c:v>2Q-06-2013</c:v>
                </c:pt>
                <c:pt idx="48">
                  <c:v>1Q-07-2013</c:v>
                </c:pt>
                <c:pt idx="49">
                  <c:v>2Q-07-2013</c:v>
                </c:pt>
                <c:pt idx="50">
                  <c:v>1Q-08-2013</c:v>
                </c:pt>
                <c:pt idx="51">
                  <c:v>2Q-08-2013</c:v>
                </c:pt>
                <c:pt idx="52">
                  <c:v>1Q-09-2013</c:v>
                </c:pt>
                <c:pt idx="53">
                  <c:v>2Q-09-2013</c:v>
                </c:pt>
                <c:pt idx="54">
                  <c:v>1Q-10-2013</c:v>
                </c:pt>
                <c:pt idx="55">
                  <c:v>2Q-10-2013</c:v>
                </c:pt>
                <c:pt idx="56">
                  <c:v>1Q-11-2013</c:v>
                </c:pt>
                <c:pt idx="57">
                  <c:v>2Q-11-2013</c:v>
                </c:pt>
                <c:pt idx="58">
                  <c:v>1Q-12-2013</c:v>
                </c:pt>
                <c:pt idx="59">
                  <c:v>2Q-12-2013</c:v>
                </c:pt>
                <c:pt idx="60">
                  <c:v>1Q-01-2014</c:v>
                </c:pt>
                <c:pt idx="61">
                  <c:v>2Q-01-2014</c:v>
                </c:pt>
                <c:pt idx="62">
                  <c:v>1Q-02-2014</c:v>
                </c:pt>
                <c:pt idx="63">
                  <c:v>2Q-02-2014</c:v>
                </c:pt>
                <c:pt idx="64">
                  <c:v>1Q-03-2014</c:v>
                </c:pt>
                <c:pt idx="65">
                  <c:v>2Q-03-2014</c:v>
                </c:pt>
                <c:pt idx="66">
                  <c:v>1Q-04-2014</c:v>
                </c:pt>
                <c:pt idx="67">
                  <c:v>2Q-04-2014</c:v>
                </c:pt>
                <c:pt idx="68">
                  <c:v>1Q-05-2014</c:v>
                </c:pt>
                <c:pt idx="69">
                  <c:v>2Q-05-2014</c:v>
                </c:pt>
                <c:pt idx="70">
                  <c:v>1Q-06-2014</c:v>
                </c:pt>
                <c:pt idx="71">
                  <c:v>2Q-06-2014</c:v>
                </c:pt>
                <c:pt idx="72">
                  <c:v>1Q-07-2014</c:v>
                </c:pt>
                <c:pt idx="73">
                  <c:v>2Q-07-2014</c:v>
                </c:pt>
                <c:pt idx="74">
                  <c:v>1Q-08-2014</c:v>
                </c:pt>
                <c:pt idx="75">
                  <c:v>2Q-08-2014</c:v>
                </c:pt>
                <c:pt idx="76">
                  <c:v>1Q-09-2014</c:v>
                </c:pt>
                <c:pt idx="77">
                  <c:v>2Q-09-2014</c:v>
                </c:pt>
                <c:pt idx="78">
                  <c:v>1Q-10-2014</c:v>
                </c:pt>
                <c:pt idx="79">
                  <c:v>2Q-10-2014</c:v>
                </c:pt>
                <c:pt idx="80">
                  <c:v>1Q-11-2014</c:v>
                </c:pt>
                <c:pt idx="81">
                  <c:v>2Q-11-2014</c:v>
                </c:pt>
                <c:pt idx="82">
                  <c:v>1Q-12-2014</c:v>
                </c:pt>
                <c:pt idx="83">
                  <c:v>2Q-12-2014</c:v>
                </c:pt>
                <c:pt idx="84">
                  <c:v>1Q-01-2015</c:v>
                </c:pt>
                <c:pt idx="85">
                  <c:v>2Q-01-2015</c:v>
                </c:pt>
                <c:pt idx="86">
                  <c:v>1Q-02-2015</c:v>
                </c:pt>
                <c:pt idx="87">
                  <c:v>2Q-02-2015</c:v>
                </c:pt>
                <c:pt idx="88">
                  <c:v>1Q-03-2015</c:v>
                </c:pt>
                <c:pt idx="89">
                  <c:v>2Q-03-2015</c:v>
                </c:pt>
                <c:pt idx="90">
                  <c:v>1Q-04-2015</c:v>
                </c:pt>
                <c:pt idx="91">
                  <c:v>2Q-04-2015</c:v>
                </c:pt>
                <c:pt idx="92">
                  <c:v>1Q-05-2015</c:v>
                </c:pt>
                <c:pt idx="93">
                  <c:v>2Q-05-2015</c:v>
                </c:pt>
                <c:pt idx="94">
                  <c:v>1Q-06-2015</c:v>
                </c:pt>
                <c:pt idx="95">
                  <c:v>2Q-06-2015</c:v>
                </c:pt>
                <c:pt idx="96">
                  <c:v>1Q-07-2015</c:v>
                </c:pt>
                <c:pt idx="97">
                  <c:v>2Q-07-2015</c:v>
                </c:pt>
                <c:pt idx="98">
                  <c:v>1Q-08-2015</c:v>
                </c:pt>
                <c:pt idx="99">
                  <c:v>2Q-08-2015</c:v>
                </c:pt>
                <c:pt idx="100">
                  <c:v>1Q-09-2015</c:v>
                </c:pt>
                <c:pt idx="101">
                  <c:v>2Q-09-2015</c:v>
                </c:pt>
                <c:pt idx="102">
                  <c:v>1Q-10-2015</c:v>
                </c:pt>
                <c:pt idx="103">
                  <c:v>2Q-10-2015</c:v>
                </c:pt>
                <c:pt idx="104">
                  <c:v>1Q-11-2015</c:v>
                </c:pt>
                <c:pt idx="105">
                  <c:v>2Q-11-2015</c:v>
                </c:pt>
                <c:pt idx="106">
                  <c:v>1Q-12-2015</c:v>
                </c:pt>
                <c:pt idx="107">
                  <c:v>2Q-12-2015</c:v>
                </c:pt>
                <c:pt idx="108">
                  <c:v>1Q-01-2016</c:v>
                </c:pt>
                <c:pt idx="109">
                  <c:v>2Q-01-2016</c:v>
                </c:pt>
                <c:pt idx="110">
                  <c:v>1Q-02-2016</c:v>
                </c:pt>
                <c:pt idx="111">
                  <c:v>2Q-02-2016</c:v>
                </c:pt>
                <c:pt idx="112">
                  <c:v>1Q-03-2016</c:v>
                </c:pt>
                <c:pt idx="113">
                  <c:v>2Q-03-2016</c:v>
                </c:pt>
                <c:pt idx="114">
                  <c:v>1Q-04-2016</c:v>
                </c:pt>
                <c:pt idx="115">
                  <c:v>2Q-04-2016</c:v>
                </c:pt>
                <c:pt idx="116">
                  <c:v>1Q-05-2016</c:v>
                </c:pt>
                <c:pt idx="117">
                  <c:v>2Q-05-2016</c:v>
                </c:pt>
                <c:pt idx="118">
                  <c:v>1Q-06-2016</c:v>
                </c:pt>
                <c:pt idx="119">
                  <c:v>2Q-06-2016</c:v>
                </c:pt>
                <c:pt idx="120">
                  <c:v>1Q-07-2016</c:v>
                </c:pt>
                <c:pt idx="121">
                  <c:v>2Q-07-2016</c:v>
                </c:pt>
                <c:pt idx="122">
                  <c:v>1Q-08-2016</c:v>
                </c:pt>
                <c:pt idx="123">
                  <c:v>2Q-08-2016</c:v>
                </c:pt>
                <c:pt idx="124">
                  <c:v>1Q-09-2016</c:v>
                </c:pt>
                <c:pt idx="125">
                  <c:v>2Q-09-2016</c:v>
                </c:pt>
                <c:pt idx="126">
                  <c:v>1Q-10-2016</c:v>
                </c:pt>
                <c:pt idx="127">
                  <c:v>2Q-10-2016</c:v>
                </c:pt>
                <c:pt idx="128">
                  <c:v>1Q-11-2016</c:v>
                </c:pt>
                <c:pt idx="129">
                  <c:v>2Q-11-2016</c:v>
                </c:pt>
                <c:pt idx="130">
                  <c:v>1Q-12-2016</c:v>
                </c:pt>
                <c:pt idx="131">
                  <c:v>2Q-12-2016</c:v>
                </c:pt>
                <c:pt idx="132">
                  <c:v>1Q-01-2017</c:v>
                </c:pt>
                <c:pt idx="133">
                  <c:v>2Q-01-2017</c:v>
                </c:pt>
                <c:pt idx="134">
                  <c:v>1Q-02-2017</c:v>
                </c:pt>
                <c:pt idx="135">
                  <c:v>2Q-02-2017</c:v>
                </c:pt>
                <c:pt idx="136">
                  <c:v>1Q-03-2017</c:v>
                </c:pt>
                <c:pt idx="137">
                  <c:v>2Q-03-2017</c:v>
                </c:pt>
                <c:pt idx="138">
                  <c:v>1Q-04-2017</c:v>
                </c:pt>
                <c:pt idx="139">
                  <c:v>2Q-04-2017</c:v>
                </c:pt>
                <c:pt idx="140">
                  <c:v>1Q-05-2017</c:v>
                </c:pt>
                <c:pt idx="141">
                  <c:v>2Q-05-2017</c:v>
                </c:pt>
                <c:pt idx="142">
                  <c:v>1Q-06-2017</c:v>
                </c:pt>
                <c:pt idx="143">
                  <c:v>2Q-06-2017</c:v>
                </c:pt>
                <c:pt idx="144">
                  <c:v>1Q-07-2017</c:v>
                </c:pt>
                <c:pt idx="145">
                  <c:v>2Q-07-2017</c:v>
                </c:pt>
                <c:pt idx="146">
                  <c:v>1Q-08-2017</c:v>
                </c:pt>
                <c:pt idx="147">
                  <c:v>2Q-08-2017</c:v>
                </c:pt>
                <c:pt idx="148">
                  <c:v>1Q-09-2017</c:v>
                </c:pt>
                <c:pt idx="149">
                  <c:v>2Q-09-2017</c:v>
                </c:pt>
                <c:pt idx="150">
                  <c:v>1Q-10-2017</c:v>
                </c:pt>
                <c:pt idx="151">
                  <c:v>2Q-10-2017</c:v>
                </c:pt>
                <c:pt idx="152">
                  <c:v>1Q-11-2017</c:v>
                </c:pt>
                <c:pt idx="153">
                  <c:v>2Q-11-2017</c:v>
                </c:pt>
                <c:pt idx="154">
                  <c:v>1Q-12-2017</c:v>
                </c:pt>
                <c:pt idx="155">
                  <c:v>2Q-12-2017</c:v>
                </c:pt>
                <c:pt idx="156">
                  <c:v>1Q-01-2018</c:v>
                </c:pt>
                <c:pt idx="157">
                  <c:v>2Q-01-2018</c:v>
                </c:pt>
                <c:pt idx="158">
                  <c:v>Post RPM February 2018</c:v>
                </c:pt>
                <c:pt idx="159">
                  <c:v>Pre RPM March 2018</c:v>
                </c:pt>
                <c:pt idx="160">
                  <c:v>Post RPM March 2018</c:v>
                </c:pt>
                <c:pt idx="161">
                  <c:v>Pre RPM May 2018</c:v>
                </c:pt>
                <c:pt idx="162">
                  <c:v>Post RPM May 2018</c:v>
                </c:pt>
                <c:pt idx="163">
                  <c:v>Pre RPM June 2018</c:v>
                </c:pt>
                <c:pt idx="164">
                  <c:v>Post RPM June 2018</c:v>
                </c:pt>
                <c:pt idx="165">
                  <c:v>Pre RPM July 2018</c:v>
                </c:pt>
                <c:pt idx="166">
                  <c:v>Post RPM July 2018</c:v>
                </c:pt>
                <c:pt idx="167">
                  <c:v>Pre RPM September 2018</c:v>
                </c:pt>
                <c:pt idx="168">
                  <c:v>Post RPM September 2018</c:v>
                </c:pt>
                <c:pt idx="169">
                  <c:v>Pre RPM October 2018</c:v>
                </c:pt>
                <c:pt idx="170">
                  <c:v>Post RPM October 2018</c:v>
                </c:pt>
                <c:pt idx="171">
                  <c:v>Pre RPM December 2018</c:v>
                </c:pt>
                <c:pt idx="172">
                  <c:v>Post RPM December 2018</c:v>
                </c:pt>
                <c:pt idx="173">
                  <c:v>Pre RPM January 2019</c:v>
                </c:pt>
                <c:pt idx="174">
                  <c:v>Post RPM January 2019</c:v>
                </c:pt>
                <c:pt idx="175">
                  <c:v>Pre RPM March 2019</c:v>
                </c:pt>
                <c:pt idx="176">
                  <c:v>Post RPM March 2019</c:v>
                </c:pt>
                <c:pt idx="177">
                  <c:v>Pre RPM May 2019</c:v>
                </c:pt>
                <c:pt idx="178">
                  <c:v>Post RPM May 2019</c:v>
                </c:pt>
                <c:pt idx="179">
                  <c:v>Pre RPM June 2019</c:v>
                </c:pt>
                <c:pt idx="180">
                  <c:v>Post RPM June 2019</c:v>
                </c:pt>
                <c:pt idx="181">
                  <c:v>Pre RPM July 2019</c:v>
                </c:pt>
                <c:pt idx="182">
                  <c:v>Post RPM July 2019</c:v>
                </c:pt>
                <c:pt idx="183">
                  <c:v>Pre RPM September 2019</c:v>
                </c:pt>
                <c:pt idx="184">
                  <c:v>Post RPM September 2019</c:v>
                </c:pt>
                <c:pt idx="185">
                  <c:v>Pre RPM October 2019</c:v>
                </c:pt>
                <c:pt idx="186">
                  <c:v>Post RPM October 2019</c:v>
                </c:pt>
                <c:pt idx="187">
                  <c:v>Pre RPM December 2019</c:v>
                </c:pt>
                <c:pt idx="188">
                  <c:v>Post RPM December 2019</c:v>
                </c:pt>
                <c:pt idx="189">
                  <c:v>Pre RPM January 2020</c:v>
                </c:pt>
                <c:pt idx="190">
                  <c:v>Post RPM January 2020</c:v>
                </c:pt>
                <c:pt idx="191">
                  <c:v>Pre RPM March 2020</c:v>
                </c:pt>
                <c:pt idx="192">
                  <c:v>Post RPM March 2020</c:v>
                </c:pt>
                <c:pt idx="193">
                  <c:v>Pre RPM May 2020</c:v>
                </c:pt>
                <c:pt idx="194">
                  <c:v>Post RPM May 2020</c:v>
                </c:pt>
                <c:pt idx="195">
                  <c:v>Pre RPM June 2020</c:v>
                </c:pt>
                <c:pt idx="196">
                  <c:v>Post RPM June 2020</c:v>
                </c:pt>
                <c:pt idx="197">
                  <c:v>Pre RPM July 2020</c:v>
                </c:pt>
                <c:pt idx="198">
                  <c:v>Post RPM July 2020</c:v>
                </c:pt>
                <c:pt idx="199">
                  <c:v>Pre RPM September 2020</c:v>
                </c:pt>
                <c:pt idx="200">
                  <c:v>Post RPM September 2020</c:v>
                </c:pt>
                <c:pt idx="201">
                  <c:v>Pre RPM October 2020</c:v>
                </c:pt>
                <c:pt idx="202">
                  <c:v>Post RPM October 2020</c:v>
                </c:pt>
                <c:pt idx="203">
                  <c:v>Pre RPM December 2020</c:v>
                </c:pt>
                <c:pt idx="204">
                  <c:v> Post RPM December 2020</c:v>
                </c:pt>
                <c:pt idx="205">
                  <c:v>Pre RPM January 2021</c:v>
                </c:pt>
                <c:pt idx="206">
                  <c:v>Post RPM January 2021</c:v>
                </c:pt>
                <c:pt idx="207">
                  <c:v> Pre RPM March 2021</c:v>
                </c:pt>
                <c:pt idx="208">
                  <c:v> Post RPM March 2021</c:v>
                </c:pt>
                <c:pt idx="209">
                  <c:v> Pre RPM May 2021</c:v>
                </c:pt>
                <c:pt idx="210">
                  <c:v> Post RPM May 2021</c:v>
                </c:pt>
                <c:pt idx="211">
                  <c:v> Pre RPM Jun 2021</c:v>
                </c:pt>
                <c:pt idx="212">
                  <c:v>  Post RPM Jun 2021</c:v>
                </c:pt>
                <c:pt idx="213">
                  <c:v>Pre RPM Jul 2021</c:v>
                </c:pt>
                <c:pt idx="214">
                  <c:v> Post RPM Jul 2021</c:v>
                </c:pt>
                <c:pt idx="215">
                  <c:v>Pre RPM Aug 2021</c:v>
                </c:pt>
                <c:pt idx="216">
                  <c:v> Post RPM Aug 2021</c:v>
                </c:pt>
                <c:pt idx="217">
                  <c:v>Pre MPR October 2021</c:v>
                </c:pt>
                <c:pt idx="218">
                  <c:v>Post MPR October 2021</c:v>
                </c:pt>
              </c:strCache>
            </c:strRef>
          </c:cat>
          <c:val>
            <c:numRef>
              <c:f>'FTS Historical'!$AN$19:$JJ$19</c:f>
              <c:numCache>
                <c:formatCode>0.00%</c:formatCode>
                <c:ptCount val="231"/>
                <c:pt idx="0">
                  <c:v>5.5E-2</c:v>
                </c:pt>
                <c:pt idx="1">
                  <c:v>5.5E-2</c:v>
                </c:pt>
                <c:pt idx="2">
                  <c:v>5.2499999999999998E-2</c:v>
                </c:pt>
                <c:pt idx="3">
                  <c:v>5.2499999999999998E-2</c:v>
                </c:pt>
                <c:pt idx="4">
                  <c:v>5.2499999999999998E-2</c:v>
                </c:pt>
                <c:pt idx="5">
                  <c:v>0.05</c:v>
                </c:pt>
                <c:pt idx="6">
                  <c:v>0.05</c:v>
                </c:pt>
                <c:pt idx="7">
                  <c:v>0.05</c:v>
                </c:pt>
                <c:pt idx="8">
                  <c:v>0.05</c:v>
                </c:pt>
                <c:pt idx="9">
                  <c:v>4.7500000000000001E-2</c:v>
                </c:pt>
                <c:pt idx="10">
                  <c:v>4.7500000000000001E-2</c:v>
                </c:pt>
                <c:pt idx="11">
                  <c:v>4.4999999999999998E-2</c:v>
                </c:pt>
                <c:pt idx="12">
                  <c:v>4.7500000000000001E-2</c:v>
                </c:pt>
                <c:pt idx="13">
                  <c:v>4.4999999999999998E-2</c:v>
                </c:pt>
                <c:pt idx="14">
                  <c:v>4.7500000000000001E-2</c:v>
                </c:pt>
                <c:pt idx="15">
                  <c:v>4.7500000000000001E-2</c:v>
                </c:pt>
                <c:pt idx="16">
                  <c:v>0.05</c:v>
                </c:pt>
                <c:pt idx="17">
                  <c:v>0.05</c:v>
                </c:pt>
                <c:pt idx="18">
                  <c:v>0.05</c:v>
                </c:pt>
                <c:pt idx="19">
                  <c:v>0.05</c:v>
                </c:pt>
                <c:pt idx="20">
                  <c:v>0.05</c:v>
                </c:pt>
                <c:pt idx="21">
                  <c:v>0.05</c:v>
                </c:pt>
                <c:pt idx="22">
                  <c:v>0.05</c:v>
                </c:pt>
                <c:pt idx="23">
                  <c:v>4.7500000000000001E-2</c:v>
                </c:pt>
                <c:pt idx="24">
                  <c:v>4.7500000000000001E-2</c:v>
                </c:pt>
                <c:pt idx="25">
                  <c:v>4.7500000000000001E-2</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4.7500000000000001E-2</c:v>
                </c:pt>
                <c:pt idx="47">
                  <c:v>4.7500000000000001E-2</c:v>
                </c:pt>
                <c:pt idx="48">
                  <c:v>4.7500000000000001E-2</c:v>
                </c:pt>
                <c:pt idx="49">
                  <c:v>4.7500000000000001E-2</c:v>
                </c:pt>
                <c:pt idx="50">
                  <c:v>4.7500000000000001E-2</c:v>
                </c:pt>
                <c:pt idx="51">
                  <c:v>4.7500000000000001E-2</c:v>
                </c:pt>
                <c:pt idx="52">
                  <c:v>4.7500000000000001E-2</c:v>
                </c:pt>
                <c:pt idx="53">
                  <c:v>4.7500000000000001E-2</c:v>
                </c:pt>
                <c:pt idx="54">
                  <c:v>4.7500000000000001E-2</c:v>
                </c:pt>
                <c:pt idx="55">
                  <c:v>4.4999999999999998E-2</c:v>
                </c:pt>
                <c:pt idx="56">
                  <c:v>4.3749999999999997E-2</c:v>
                </c:pt>
                <c:pt idx="57">
                  <c:v>4.2500000000000003E-2</c:v>
                </c:pt>
                <c:pt idx="58">
                  <c:v>4.2500000000000003E-2</c:v>
                </c:pt>
                <c:pt idx="59">
                  <c:v>4.2500000000000003E-2</c:v>
                </c:pt>
                <c:pt idx="60">
                  <c:v>4.2500000000000003E-2</c:v>
                </c:pt>
                <c:pt idx="61">
                  <c:v>0.04</c:v>
                </c:pt>
                <c:pt idx="62">
                  <c:v>0.04</c:v>
                </c:pt>
                <c:pt idx="63">
                  <c:v>0.04</c:v>
                </c:pt>
                <c:pt idx="64">
                  <c:v>0.04</c:v>
                </c:pt>
                <c:pt idx="65">
                  <c:v>3.7499999999999999E-2</c:v>
                </c:pt>
                <c:pt idx="66">
                  <c:v>3.7499999999999999E-2</c:v>
                </c:pt>
                <c:pt idx="67">
                  <c:v>3.5750000000000004E-2</c:v>
                </c:pt>
                <c:pt idx="68">
                  <c:v>3.7499999999999999E-2</c:v>
                </c:pt>
                <c:pt idx="69">
                  <c:v>3.7499999999999999E-2</c:v>
                </c:pt>
                <c:pt idx="70">
                  <c:v>3.7499999999999999E-2</c:v>
                </c:pt>
                <c:pt idx="71">
                  <c:v>3.7499999999999999E-2</c:v>
                </c:pt>
                <c:pt idx="72">
                  <c:v>3.5000000000000003E-2</c:v>
                </c:pt>
                <c:pt idx="73">
                  <c:v>3.5000000000000003E-2</c:v>
                </c:pt>
                <c:pt idx="74">
                  <c:v>3.2500000000000001E-2</c:v>
                </c:pt>
                <c:pt idx="75">
                  <c:v>0.03</c:v>
                </c:pt>
                <c:pt idx="76">
                  <c:v>0.03</c:v>
                </c:pt>
                <c:pt idx="77">
                  <c:v>0.03</c:v>
                </c:pt>
                <c:pt idx="78">
                  <c:v>0.03</c:v>
                </c:pt>
                <c:pt idx="79">
                  <c:v>0.03</c:v>
                </c:pt>
                <c:pt idx="80">
                  <c:v>0.03</c:v>
                </c:pt>
                <c:pt idx="81">
                  <c:v>0.03</c:v>
                </c:pt>
                <c:pt idx="82">
                  <c:v>2.75E-2</c:v>
                </c:pt>
                <c:pt idx="83">
                  <c:v>2.75E-2</c:v>
                </c:pt>
                <c:pt idx="84">
                  <c:v>2.75E-2</c:v>
                </c:pt>
                <c:pt idx="85">
                  <c:v>2.75E-2</c:v>
                </c:pt>
                <c:pt idx="86">
                  <c:v>0.03</c:v>
                </c:pt>
                <c:pt idx="87">
                  <c:v>0.03</c:v>
                </c:pt>
                <c:pt idx="88">
                  <c:v>0.03</c:v>
                </c:pt>
                <c:pt idx="89">
                  <c:v>0.03</c:v>
                </c:pt>
                <c:pt idx="90">
                  <c:v>0.03</c:v>
                </c:pt>
                <c:pt idx="91">
                  <c:v>0.03</c:v>
                </c:pt>
                <c:pt idx="92">
                  <c:v>0.03</c:v>
                </c:pt>
                <c:pt idx="93">
                  <c:v>0.03</c:v>
                </c:pt>
                <c:pt idx="94">
                  <c:v>0.03</c:v>
                </c:pt>
                <c:pt idx="95">
                  <c:v>0.03</c:v>
                </c:pt>
                <c:pt idx="96">
                  <c:v>0.03</c:v>
                </c:pt>
                <c:pt idx="97">
                  <c:v>0.03</c:v>
                </c:pt>
                <c:pt idx="98">
                  <c:v>0.03</c:v>
                </c:pt>
                <c:pt idx="99">
                  <c:v>0.03</c:v>
                </c:pt>
                <c:pt idx="100">
                  <c:v>3.2500000000000001E-2</c:v>
                </c:pt>
                <c:pt idx="101">
                  <c:v>3.2500000000000001E-2</c:v>
                </c:pt>
                <c:pt idx="102">
                  <c:v>3.2500000000000001E-2</c:v>
                </c:pt>
                <c:pt idx="103">
                  <c:v>3.5000000000000003E-2</c:v>
                </c:pt>
                <c:pt idx="104">
                  <c:v>3.5000000000000003E-2</c:v>
                </c:pt>
                <c:pt idx="105">
                  <c:v>3.5000000000000003E-2</c:v>
                </c:pt>
                <c:pt idx="106">
                  <c:v>3.5000000000000003E-2</c:v>
                </c:pt>
                <c:pt idx="107">
                  <c:v>3.5000000000000003E-2</c:v>
                </c:pt>
                <c:pt idx="108">
                  <c:v>3.7499999999999999E-2</c:v>
                </c:pt>
                <c:pt idx="109">
                  <c:v>3.5000000000000003E-2</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3.5000000000000003E-2</c:v>
                </c:pt>
                <c:pt idx="120">
                  <c:v>3.5000000000000003E-2</c:v>
                </c:pt>
                <c:pt idx="121">
                  <c:v>3.5000000000000003E-2</c:v>
                </c:pt>
                <c:pt idx="122">
                  <c:v>3.5000000000000003E-2</c:v>
                </c:pt>
                <c:pt idx="123">
                  <c:v>3.5000000000000003E-2</c:v>
                </c:pt>
                <c:pt idx="124">
                  <c:v>3.5000000000000003E-2</c:v>
                </c:pt>
                <c:pt idx="125">
                  <c:v>3.5000000000000003E-2</c:v>
                </c:pt>
                <c:pt idx="126">
                  <c:v>3.5000000000000003E-2</c:v>
                </c:pt>
                <c:pt idx="127">
                  <c:v>3.5000000000000003E-2</c:v>
                </c:pt>
                <c:pt idx="128">
                  <c:v>3.2500000000000001E-2</c:v>
                </c:pt>
                <c:pt idx="129">
                  <c:v>3.2500000000000001E-2</c:v>
                </c:pt>
                <c:pt idx="130">
                  <c:v>3.2500000000000001E-2</c:v>
                </c:pt>
                <c:pt idx="131">
                  <c:v>0.03</c:v>
                </c:pt>
                <c:pt idx="132">
                  <c:v>0.03</c:v>
                </c:pt>
                <c:pt idx="133">
                  <c:v>0.03</c:v>
                </c:pt>
                <c:pt idx="134">
                  <c:v>0.03</c:v>
                </c:pt>
                <c:pt idx="135">
                  <c:v>0.03</c:v>
                </c:pt>
                <c:pt idx="136">
                  <c:v>0.03</c:v>
                </c:pt>
                <c:pt idx="137">
                  <c:v>2.75E-2</c:v>
                </c:pt>
                <c:pt idx="138">
                  <c:v>2.75E-2</c:v>
                </c:pt>
                <c:pt idx="139">
                  <c:v>2.5000000000000001E-2</c:v>
                </c:pt>
                <c:pt idx="140">
                  <c:v>2.5000000000000001E-2</c:v>
                </c:pt>
                <c:pt idx="141">
                  <c:v>2.5000000000000001E-2</c:v>
                </c:pt>
                <c:pt idx="142">
                  <c:v>2.5000000000000001E-2</c:v>
                </c:pt>
                <c:pt idx="143">
                  <c:v>2.5000000000000001E-2</c:v>
                </c:pt>
                <c:pt idx="144">
                  <c:v>2.2499999999999999E-2</c:v>
                </c:pt>
                <c:pt idx="145">
                  <c:v>2.2499999999999999E-2</c:v>
                </c:pt>
                <c:pt idx="146">
                  <c:v>2.2499999999999999E-2</c:v>
                </c:pt>
                <c:pt idx="147">
                  <c:v>2.2499999999999999E-2</c:v>
                </c:pt>
                <c:pt idx="148">
                  <c:v>2.5000000000000001E-2</c:v>
                </c:pt>
                <c:pt idx="149">
                  <c:v>2.5000000000000001E-2</c:v>
                </c:pt>
                <c:pt idx="150">
                  <c:v>2.5000000000000001E-2</c:v>
                </c:pt>
                <c:pt idx="151">
                  <c:v>2.2499999999999999E-2</c:v>
                </c:pt>
                <c:pt idx="152">
                  <c:v>2.2499999999999999E-2</c:v>
                </c:pt>
                <c:pt idx="153">
                  <c:v>2.5000000000000001E-2</c:v>
                </c:pt>
                <c:pt idx="154">
                  <c:v>2.5000000000000001E-2</c:v>
                </c:pt>
                <c:pt idx="155">
                  <c:v>2.5000000000000001E-2</c:v>
                </c:pt>
                <c:pt idx="156">
                  <c:v>2.5000000000000001E-2</c:v>
                </c:pt>
                <c:pt idx="157">
                  <c:v>2.5000000000000001E-2</c:v>
                </c:pt>
                <c:pt idx="158">
                  <c:v>2.5000000000000001E-2</c:v>
                </c:pt>
                <c:pt idx="159">
                  <c:v>2.5000000000000001E-2</c:v>
                </c:pt>
                <c:pt idx="160">
                  <c:v>2.5000000000000001E-2</c:v>
                </c:pt>
                <c:pt idx="161">
                  <c:v>2.5000000000000001E-2</c:v>
                </c:pt>
                <c:pt idx="162">
                  <c:v>2.5000000000000001E-2</c:v>
                </c:pt>
                <c:pt idx="163">
                  <c:v>2.5000000000000001E-2</c:v>
                </c:pt>
                <c:pt idx="164">
                  <c:v>2.5000000000000001E-2</c:v>
                </c:pt>
                <c:pt idx="165">
                  <c:v>2.5000000000000001E-2</c:v>
                </c:pt>
                <c:pt idx="166">
                  <c:v>2.75E-2</c:v>
                </c:pt>
                <c:pt idx="167">
                  <c:v>2.75E-2</c:v>
                </c:pt>
                <c:pt idx="168">
                  <c:v>2.75E-2</c:v>
                </c:pt>
                <c:pt idx="169">
                  <c:v>2.75E-2</c:v>
                </c:pt>
                <c:pt idx="170">
                  <c:v>0.03</c:v>
                </c:pt>
                <c:pt idx="171">
                  <c:v>0.03</c:v>
                </c:pt>
                <c:pt idx="172">
                  <c:v>0.03</c:v>
                </c:pt>
                <c:pt idx="173">
                  <c:v>0.03</c:v>
                </c:pt>
                <c:pt idx="174">
                  <c:v>0.03</c:v>
                </c:pt>
                <c:pt idx="175">
                  <c:v>0.03</c:v>
                </c:pt>
                <c:pt idx="176">
                  <c:v>0.03</c:v>
                </c:pt>
                <c:pt idx="177">
                  <c:v>0.03</c:v>
                </c:pt>
                <c:pt idx="178">
                  <c:v>0.03</c:v>
                </c:pt>
                <c:pt idx="179">
                  <c:v>0.03</c:v>
                </c:pt>
                <c:pt idx="180">
                  <c:v>2.2499999999999999E-2</c:v>
                </c:pt>
                <c:pt idx="181">
                  <c:v>2.2499999999999999E-2</c:v>
                </c:pt>
                <c:pt idx="182">
                  <c:v>0.02</c:v>
                </c:pt>
                <c:pt idx="183">
                  <c:v>0.02</c:v>
                </c:pt>
                <c:pt idx="184">
                  <c:v>1.7500000000000002E-2</c:v>
                </c:pt>
                <c:pt idx="185">
                  <c:v>1.4999999999999999E-2</c:v>
                </c:pt>
                <c:pt idx="186">
                  <c:v>1.2500000000000001E-2</c:v>
                </c:pt>
                <c:pt idx="187">
                  <c:v>1.4999999999999999E-2</c:v>
                </c:pt>
                <c:pt idx="188">
                  <c:v>1.7500000000000002E-2</c:v>
                </c:pt>
                <c:pt idx="189">
                  <c:v>1.7500000000000002E-2</c:v>
                </c:pt>
                <c:pt idx="190">
                  <c:v>1.7500000000000002E-2</c:v>
                </c:pt>
                <c:pt idx="191">
                  <c:v>5.0000000000000001E-3</c:v>
                </c:pt>
                <c:pt idx="192">
                  <c:v>5.0000000000000001E-3</c:v>
                </c:pt>
                <c:pt idx="193">
                  <c:v>5.0000000000000001E-3</c:v>
                </c:pt>
                <c:pt idx="194">
                  <c:v>5.0000000000000001E-3</c:v>
                </c:pt>
                <c:pt idx="195">
                  <c:v>5.0000000000000001E-3</c:v>
                </c:pt>
                <c:pt idx="196">
                  <c:v>5.0000000000000001E-3</c:v>
                </c:pt>
                <c:pt idx="197">
                  <c:v>5.0000000000000001E-3</c:v>
                </c:pt>
                <c:pt idx="198">
                  <c:v>5.0000000000000001E-3</c:v>
                </c:pt>
                <c:pt idx="199">
                  <c:v>5.0000000000000001E-3</c:v>
                </c:pt>
                <c:pt idx="200">
                  <c:v>5.0000000000000001E-3</c:v>
                </c:pt>
                <c:pt idx="201">
                  <c:v>5.0000000000000001E-3</c:v>
                </c:pt>
                <c:pt idx="202">
                  <c:v>5.0000000000000001E-3</c:v>
                </c:pt>
                <c:pt idx="203">
                  <c:v>5.0000000000000001E-3</c:v>
                </c:pt>
                <c:pt idx="204">
                  <c:v>5.0000000000000001E-3</c:v>
                </c:pt>
                <c:pt idx="205">
                  <c:v>5.0000000000000001E-3</c:v>
                </c:pt>
                <c:pt idx="206">
                  <c:v>5.0000000000000001E-3</c:v>
                </c:pt>
                <c:pt idx="207">
                  <c:v>5.0000000000000001E-3</c:v>
                </c:pt>
                <c:pt idx="208">
                  <c:v>5.0000000000000001E-3</c:v>
                </c:pt>
                <c:pt idx="209">
                  <c:v>5.0000000000000001E-3</c:v>
                </c:pt>
                <c:pt idx="210">
                  <c:v>5.0000000000000001E-3</c:v>
                </c:pt>
                <c:pt idx="211">
                  <c:v>5.0000000000000001E-3</c:v>
                </c:pt>
                <c:pt idx="212">
                  <c:v>0.01</c:v>
                </c:pt>
                <c:pt idx="213">
                  <c:v>0.01</c:v>
                </c:pt>
                <c:pt idx="214">
                  <c:v>1.4999999999999999E-2</c:v>
                </c:pt>
                <c:pt idx="215">
                  <c:v>1.7500000000000002E-2</c:v>
                </c:pt>
                <c:pt idx="216">
                  <c:v>0.03</c:v>
                </c:pt>
                <c:pt idx="217">
                  <c:v>3.5000000000000003E-2</c:v>
                </c:pt>
                <c:pt idx="218">
                  <c:v>0.05</c:v>
                </c:pt>
              </c:numCache>
            </c:numRef>
          </c:val>
          <c:smooth val="0"/>
          <c:extLst>
            <c:ext xmlns:c16="http://schemas.microsoft.com/office/drawing/2014/chart" uri="{C3380CC4-5D6E-409C-BE32-E72D297353CC}">
              <c16:uniqueId val="{00000000-F1CC-4EAE-A622-28E0F35DF68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ahead'!$R$7:$R$13</c:f>
              <c:strCache>
                <c:ptCount val="7"/>
                <c:pt idx="0">
                  <c:v>≤ 4,25%</c:v>
                </c:pt>
                <c:pt idx="1">
                  <c:v>4,50%</c:v>
                </c:pt>
                <c:pt idx="2">
                  <c:v>4,75%</c:v>
                </c:pt>
                <c:pt idx="3">
                  <c:v>5,00%</c:v>
                </c:pt>
                <c:pt idx="4">
                  <c:v>5,25%</c:v>
                </c:pt>
                <c:pt idx="5">
                  <c:v>5,50%</c:v>
                </c:pt>
                <c:pt idx="6">
                  <c:v>≥ 5,75%</c:v>
                </c:pt>
              </c:strCache>
            </c:strRef>
          </c:cat>
          <c:val>
            <c:numRef>
              <c:f>'3MPM ahead'!$S$7:$S$13</c:f>
              <c:numCache>
                <c:formatCode>0.00%</c:formatCode>
                <c:ptCount val="7"/>
                <c:pt idx="0">
                  <c:v>0.10526315789473684</c:v>
                </c:pt>
                <c:pt idx="1">
                  <c:v>5.2631578947368418E-2</c:v>
                </c:pt>
                <c:pt idx="2">
                  <c:v>8.771929824561403E-2</c:v>
                </c:pt>
                <c:pt idx="3">
                  <c:v>0.15789473684210525</c:v>
                </c:pt>
                <c:pt idx="4">
                  <c:v>0.12280701754385964</c:v>
                </c:pt>
                <c:pt idx="5">
                  <c:v>0.2807017543859649</c:v>
                </c:pt>
                <c:pt idx="6">
                  <c:v>0.19298245614035087</c:v>
                </c:pt>
              </c:numCache>
            </c:numRef>
          </c:val>
          <c:extLst>
            <c:ext xmlns:c16="http://schemas.microsoft.com/office/drawing/2014/chart" uri="{C3380CC4-5D6E-409C-BE32-E72D297353CC}">
              <c16:uniqueId val="{00000000-756C-4DBE-AED0-4108ADEC464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Historical'!$GP$9:$JJ$9</c:f>
              <c:strCache>
                <c:ptCount val="6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strCache>
            </c:strRef>
          </c:cat>
          <c:val>
            <c:numRef>
              <c:f>'FTS Historical'!$GP$20:$JJ$20</c:f>
              <c:numCache>
                <c:formatCode>0.00%</c:formatCode>
                <c:ptCount val="73"/>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numCache>
            </c:numRef>
          </c:val>
          <c:smooth val="0"/>
          <c:extLst>
            <c:ext xmlns:c16="http://schemas.microsoft.com/office/drawing/2014/chart" uri="{C3380CC4-5D6E-409C-BE32-E72D297353CC}">
              <c16:uniqueId val="{00000000-D984-4819-9281-495E762BA47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ahead'!$R$5:$R$11</c:f>
              <c:strCache>
                <c:ptCount val="7"/>
                <c:pt idx="0">
                  <c:v>≤ 4,50%</c:v>
                </c:pt>
                <c:pt idx="1">
                  <c:v>4,75%</c:v>
                </c:pt>
                <c:pt idx="2">
                  <c:v>5,00%</c:v>
                </c:pt>
                <c:pt idx="3">
                  <c:v>5,25%</c:v>
                </c:pt>
                <c:pt idx="4">
                  <c:v>5,50%</c:v>
                </c:pt>
                <c:pt idx="5">
                  <c:v>5,75%</c:v>
                </c:pt>
                <c:pt idx="6">
                  <c:v>≥ 6,00%</c:v>
                </c:pt>
              </c:strCache>
            </c:strRef>
          </c:cat>
          <c:val>
            <c:numRef>
              <c:f>'4MPM ahead'!$S$5:$S$11</c:f>
              <c:numCache>
                <c:formatCode>0.00%</c:formatCode>
                <c:ptCount val="7"/>
                <c:pt idx="0">
                  <c:v>0.10526315789473684</c:v>
                </c:pt>
                <c:pt idx="1">
                  <c:v>8.771929824561403E-2</c:v>
                </c:pt>
                <c:pt idx="2">
                  <c:v>0.19298245614035087</c:v>
                </c:pt>
                <c:pt idx="3">
                  <c:v>1.7543859649122806E-2</c:v>
                </c:pt>
                <c:pt idx="4">
                  <c:v>0.2807017543859649</c:v>
                </c:pt>
                <c:pt idx="5">
                  <c:v>0.17543859649122806</c:v>
                </c:pt>
                <c:pt idx="6">
                  <c:v>0.14035087719298245</c:v>
                </c:pt>
              </c:numCache>
            </c:numRef>
          </c:val>
          <c:extLst>
            <c:ext xmlns:c16="http://schemas.microsoft.com/office/drawing/2014/chart" uri="{C3380CC4-5D6E-409C-BE32-E72D297353CC}">
              <c16:uniqueId val="{00000000-2C67-4565-AADA-61DDB6FE6FF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Historical'!$C$10:$JJ$10</c:f>
              <c:numCache>
                <c:formatCode>0.00%</c:formatCode>
                <c:ptCount val="268"/>
                <c:pt idx="0">
                  <c:v>-3.5000000000000001E-3</c:v>
                </c:pt>
                <c:pt idx="1">
                  <c:v>-1E-3</c:v>
                </c:pt>
                <c:pt idx="2">
                  <c:v>-1E-3</c:v>
                </c:pt>
                <c:pt idx="3">
                  <c:v>1E-3</c:v>
                </c:pt>
                <c:pt idx="4">
                  <c:v>2E-3</c:v>
                </c:pt>
                <c:pt idx="5">
                  <c:v>7.4999999999999997E-3</c:v>
                </c:pt>
                <c:pt idx="6">
                  <c:v>7.0000000000000001E-3</c:v>
                </c:pt>
                <c:pt idx="7">
                  <c:v>8.0000000000000002E-3</c:v>
                </c:pt>
                <c:pt idx="8">
                  <c:v>6.0000000000000001E-3</c:v>
                </c:pt>
                <c:pt idx="9">
                  <c:v>4.0000000000000001E-3</c:v>
                </c:pt>
                <c:pt idx="10">
                  <c:v>3.0000000000000001E-3</c:v>
                </c:pt>
                <c:pt idx="11">
                  <c:v>3.0000000000000001E-3</c:v>
                </c:pt>
                <c:pt idx="12">
                  <c:v>2E-3</c:v>
                </c:pt>
                <c:pt idx="13">
                  <c:v>6.0000000000000001E-3</c:v>
                </c:pt>
                <c:pt idx="14">
                  <c:v>7.0000000000000001E-3</c:v>
                </c:pt>
                <c:pt idx="15">
                  <c:v>4.0000000000000001E-3</c:v>
                </c:pt>
                <c:pt idx="16">
                  <c:v>2E-3</c:v>
                </c:pt>
                <c:pt idx="17">
                  <c:v>3.0000000000000001E-3</c:v>
                </c:pt>
                <c:pt idx="18">
                  <c:v>3.5000000000000001E-3</c:v>
                </c:pt>
                <c:pt idx="19">
                  <c:v>1.2999999999999999E-3</c:v>
                </c:pt>
                <c:pt idx="20">
                  <c:v>2E-3</c:v>
                </c:pt>
                <c:pt idx="21">
                  <c:v>1.5E-3</c:v>
                </c:pt>
                <c:pt idx="22">
                  <c:v>1E-3</c:v>
                </c:pt>
                <c:pt idx="23">
                  <c:v>1E-3</c:v>
                </c:pt>
                <c:pt idx="24">
                  <c:v>0</c:v>
                </c:pt>
                <c:pt idx="25">
                  <c:v>2E-3</c:v>
                </c:pt>
                <c:pt idx="26">
                  <c:v>3.0000000000000001E-3</c:v>
                </c:pt>
                <c:pt idx="27">
                  <c:v>2E-3</c:v>
                </c:pt>
                <c:pt idx="28">
                  <c:v>2E-3</c:v>
                </c:pt>
                <c:pt idx="29">
                  <c:v>7.0000000000000001E-3</c:v>
                </c:pt>
                <c:pt idx="30">
                  <c:v>8.0000000000000002E-3</c:v>
                </c:pt>
                <c:pt idx="31">
                  <c:v>4.0000000000000001E-3</c:v>
                </c:pt>
                <c:pt idx="32">
                  <c:v>4.0000000000000001E-3</c:v>
                </c:pt>
                <c:pt idx="33">
                  <c:v>4.0000000000000001E-3</c:v>
                </c:pt>
                <c:pt idx="34">
                  <c:v>3.0000000000000001E-3</c:v>
                </c:pt>
                <c:pt idx="35">
                  <c:v>3.0000000000000001E-3</c:v>
                </c:pt>
                <c:pt idx="36">
                  <c:v>3.0000000000000001E-3</c:v>
                </c:pt>
                <c:pt idx="37">
                  <c:v>2E-3</c:v>
                </c:pt>
                <c:pt idx="38">
                  <c:v>1E-3</c:v>
                </c:pt>
                <c:pt idx="39">
                  <c:v>1E-3</c:v>
                </c:pt>
                <c:pt idx="40">
                  <c:v>1E-3</c:v>
                </c:pt>
                <c:pt idx="41">
                  <c:v>4.0000000000000001E-3</c:v>
                </c:pt>
                <c:pt idx="42">
                  <c:v>5.0000000000000001E-3</c:v>
                </c:pt>
                <c:pt idx="43">
                  <c:v>2E-3</c:v>
                </c:pt>
                <c:pt idx="44">
                  <c:v>2E-3</c:v>
                </c:pt>
                <c:pt idx="45">
                  <c:v>1E-3</c:v>
                </c:pt>
                <c:pt idx="46">
                  <c:v>1E-3</c:v>
                </c:pt>
                <c:pt idx="47">
                  <c:v>1E-3</c:v>
                </c:pt>
                <c:pt idx="48">
                  <c:v>1E-3</c:v>
                </c:pt>
                <c:pt idx="49">
                  <c:v>1.9E-3</c:v>
                </c:pt>
                <c:pt idx="50">
                  <c:v>1E-3</c:v>
                </c:pt>
                <c:pt idx="51">
                  <c:v>2E-3</c:v>
                </c:pt>
                <c:pt idx="52">
                  <c:v>2E-3</c:v>
                </c:pt>
                <c:pt idx="53">
                  <c:v>5.0000000000000001E-3</c:v>
                </c:pt>
                <c:pt idx="54">
                  <c:v>5.0000000000000001E-3</c:v>
                </c:pt>
                <c:pt idx="55">
                  <c:v>1E-3</c:v>
                </c:pt>
                <c:pt idx="56">
                  <c:v>1E-3</c:v>
                </c:pt>
                <c:pt idx="57">
                  <c:v>4.0000000000000001E-3</c:v>
                </c:pt>
                <c:pt idx="58">
                  <c:v>3.0000000000000001E-3</c:v>
                </c:pt>
                <c:pt idx="59">
                  <c:v>1E-3</c:v>
                </c:pt>
                <c:pt idx="60">
                  <c:v>0</c:v>
                </c:pt>
                <c:pt idx="61">
                  <c:v>-1E-3</c:v>
                </c:pt>
                <c:pt idx="62">
                  <c:v>-1E-3</c:v>
                </c:pt>
                <c:pt idx="63">
                  <c:v>2E-3</c:v>
                </c:pt>
                <c:pt idx="64">
                  <c:v>3.0000000000000001E-3</c:v>
                </c:pt>
                <c:pt idx="65">
                  <c:v>6.0000000000000001E-3</c:v>
                </c:pt>
                <c:pt idx="66">
                  <c:v>5.4999999999999997E-3</c:v>
                </c:pt>
                <c:pt idx="67">
                  <c:v>2E-3</c:v>
                </c:pt>
                <c:pt idx="68">
                  <c:v>3.0000000000000001E-3</c:v>
                </c:pt>
                <c:pt idx="69">
                  <c:v>-1E-3</c:v>
                </c:pt>
                <c:pt idx="70">
                  <c:v>-1E-3</c:v>
                </c:pt>
                <c:pt idx="71">
                  <c:v>1E-3</c:v>
                </c:pt>
                <c:pt idx="72">
                  <c:v>1E-3</c:v>
                </c:pt>
                <c:pt idx="73">
                  <c:v>1E-3</c:v>
                </c:pt>
                <c:pt idx="74">
                  <c:v>0</c:v>
                </c:pt>
                <c:pt idx="75">
                  <c:v>2E-3</c:v>
                </c:pt>
                <c:pt idx="76">
                  <c:v>3.0000000000000001E-3</c:v>
                </c:pt>
                <c:pt idx="77">
                  <c:v>4.0000000000000001E-3</c:v>
                </c:pt>
                <c:pt idx="78">
                  <c:v>3.0000000000000001E-3</c:v>
                </c:pt>
                <c:pt idx="79">
                  <c:v>-1E-3</c:v>
                </c:pt>
                <c:pt idx="80">
                  <c:v>-1E-3</c:v>
                </c:pt>
                <c:pt idx="81">
                  <c:v>0</c:v>
                </c:pt>
                <c:pt idx="82">
                  <c:v>1E-3</c:v>
                </c:pt>
                <c:pt idx="83">
                  <c:v>4.0000000000000001E-3</c:v>
                </c:pt>
                <c:pt idx="84">
                  <c:v>5.0000000000000001E-3</c:v>
                </c:pt>
                <c:pt idx="85">
                  <c:v>2E-3</c:v>
                </c:pt>
                <c:pt idx="86">
                  <c:v>3.0000000000000001E-3</c:v>
                </c:pt>
                <c:pt idx="87">
                  <c:v>3.0000000000000001E-3</c:v>
                </c:pt>
                <c:pt idx="88">
                  <c:v>3.0000000000000001E-3</c:v>
                </c:pt>
                <c:pt idx="89">
                  <c:v>6.0000000000000001E-3</c:v>
                </c:pt>
                <c:pt idx="90">
                  <c:v>4.0000000000000001E-3</c:v>
                </c:pt>
                <c:pt idx="91">
                  <c:v>1E-3</c:v>
                </c:pt>
                <c:pt idx="92">
                  <c:v>0</c:v>
                </c:pt>
                <c:pt idx="93">
                  <c:v>1E-3</c:v>
                </c:pt>
                <c:pt idx="94">
                  <c:v>1E-3</c:v>
                </c:pt>
                <c:pt idx="95">
                  <c:v>3.0000000000000001E-3</c:v>
                </c:pt>
                <c:pt idx="96">
                  <c:v>5.0000000000000001E-3</c:v>
                </c:pt>
                <c:pt idx="97">
                  <c:v>2E-3</c:v>
                </c:pt>
                <c:pt idx="98">
                  <c:v>2E-3</c:v>
                </c:pt>
                <c:pt idx="99">
                  <c:v>1E-3</c:v>
                </c:pt>
                <c:pt idx="100">
                  <c:v>2E-3</c:v>
                </c:pt>
                <c:pt idx="101">
                  <c:v>6.0000000000000001E-3</c:v>
                </c:pt>
                <c:pt idx="102">
                  <c:v>7.0000000000000001E-3</c:v>
                </c:pt>
                <c:pt idx="103">
                  <c:v>1E-3</c:v>
                </c:pt>
                <c:pt idx="104">
                  <c:v>2E-3</c:v>
                </c:pt>
                <c:pt idx="105">
                  <c:v>3.0000000000000001E-3</c:v>
                </c:pt>
                <c:pt idx="106">
                  <c:v>3.0000000000000001E-3</c:v>
                </c:pt>
                <c:pt idx="107">
                  <c:v>2E-3</c:v>
                </c:pt>
                <c:pt idx="108">
                  <c:v>2E-3</c:v>
                </c:pt>
                <c:pt idx="109">
                  <c:v>2E-3</c:v>
                </c:pt>
                <c:pt idx="110">
                  <c:v>1.1999999999999999E-3</c:v>
                </c:pt>
                <c:pt idx="111">
                  <c:v>1E-3</c:v>
                </c:pt>
                <c:pt idx="112">
                  <c:v>1E-3</c:v>
                </c:pt>
                <c:pt idx="113">
                  <c:v>6.0000000000000001E-3</c:v>
                </c:pt>
                <c:pt idx="114">
                  <c:v>6.0000000000000001E-3</c:v>
                </c:pt>
                <c:pt idx="115">
                  <c:v>3.0000000000000001E-3</c:v>
                </c:pt>
                <c:pt idx="116">
                  <c:v>4.0000000000000001E-3</c:v>
                </c:pt>
                <c:pt idx="117">
                  <c:v>0</c:v>
                </c:pt>
                <c:pt idx="118">
                  <c:v>1E-3</c:v>
                </c:pt>
                <c:pt idx="119">
                  <c:v>-3.0000000000000001E-3</c:v>
                </c:pt>
                <c:pt idx="120">
                  <c:v>-4.0000000000000001E-3</c:v>
                </c:pt>
                <c:pt idx="121">
                  <c:v>-3.0000000000000001E-3</c:v>
                </c:pt>
                <c:pt idx="122">
                  <c:v>-3.0000000000000001E-3</c:v>
                </c:pt>
                <c:pt idx="123">
                  <c:v>2E-3</c:v>
                </c:pt>
                <c:pt idx="124">
                  <c:v>2E-3</c:v>
                </c:pt>
                <c:pt idx="125">
                  <c:v>7.0000000000000001E-3</c:v>
                </c:pt>
                <c:pt idx="126">
                  <c:v>8.0000000000000002E-3</c:v>
                </c:pt>
                <c:pt idx="127">
                  <c:v>3.0000000000000001E-3</c:v>
                </c:pt>
                <c:pt idx="128">
                  <c:v>3.0000000000000001E-3</c:v>
                </c:pt>
                <c:pt idx="129">
                  <c:v>2E-3</c:v>
                </c:pt>
                <c:pt idx="130">
                  <c:v>3.0000000000000001E-3</c:v>
                </c:pt>
                <c:pt idx="131">
                  <c:v>3.0000000000000001E-3</c:v>
                </c:pt>
                <c:pt idx="132">
                  <c:v>3.0000000000000001E-3</c:v>
                </c:pt>
                <c:pt idx="133">
                  <c:v>3.0000000000000001E-3</c:v>
                </c:pt>
                <c:pt idx="134">
                  <c:v>4.0000000000000001E-3</c:v>
                </c:pt>
                <c:pt idx="135">
                  <c:v>3.2500000000000003E-3</c:v>
                </c:pt>
                <c:pt idx="136">
                  <c:v>4.0000000000000001E-3</c:v>
                </c:pt>
                <c:pt idx="137">
                  <c:v>7.0000000000000001E-3</c:v>
                </c:pt>
                <c:pt idx="138">
                  <c:v>7.0000000000000001E-3</c:v>
                </c:pt>
                <c:pt idx="139">
                  <c:v>3.0000000000000001E-3</c:v>
                </c:pt>
                <c:pt idx="140">
                  <c:v>3.0000000000000001E-3</c:v>
                </c:pt>
                <c:pt idx="141">
                  <c:v>1E-3</c:v>
                </c:pt>
                <c:pt idx="142">
                  <c:v>1E-3</c:v>
                </c:pt>
                <c:pt idx="143">
                  <c:v>1E-3</c:v>
                </c:pt>
                <c:pt idx="144">
                  <c:v>1E-3</c:v>
                </c:pt>
                <c:pt idx="145">
                  <c:v>4.0000000000000001E-3</c:v>
                </c:pt>
                <c:pt idx="146">
                  <c:v>3.8E-3</c:v>
                </c:pt>
                <c:pt idx="147">
                  <c:v>2.5999999999999999E-3</c:v>
                </c:pt>
                <c:pt idx="148">
                  <c:v>3.0000000000000001E-3</c:v>
                </c:pt>
                <c:pt idx="149">
                  <c:v>5.0000000000000001E-3</c:v>
                </c:pt>
                <c:pt idx="150">
                  <c:v>6.0000000000000001E-3</c:v>
                </c:pt>
                <c:pt idx="151">
                  <c:v>3.0000000000000001E-3</c:v>
                </c:pt>
                <c:pt idx="152">
                  <c:v>3.0000000000000001E-3</c:v>
                </c:pt>
                <c:pt idx="153">
                  <c:v>2.3E-3</c:v>
                </c:pt>
                <c:pt idx="154">
                  <c:v>3.0000000000000001E-3</c:v>
                </c:pt>
                <c:pt idx="155">
                  <c:v>3.0000000000000001E-3</c:v>
                </c:pt>
                <c:pt idx="156">
                  <c:v>3.0000000000000001E-3</c:v>
                </c:pt>
                <c:pt idx="157">
                  <c:v>1E-3</c:v>
                </c:pt>
                <c:pt idx="158">
                  <c:v>1E-3</c:v>
                </c:pt>
                <c:pt idx="159">
                  <c:v>2E-3</c:v>
                </c:pt>
                <c:pt idx="160">
                  <c:v>1E-3</c:v>
                </c:pt>
                <c:pt idx="161">
                  <c:v>5.0000000000000001E-3</c:v>
                </c:pt>
                <c:pt idx="162">
                  <c:v>6.0000000000000001E-3</c:v>
                </c:pt>
                <c:pt idx="163">
                  <c:v>3.0000000000000001E-3</c:v>
                </c:pt>
                <c:pt idx="164">
                  <c:v>3.0000000000000001E-3</c:v>
                </c:pt>
                <c:pt idx="165">
                  <c:v>0</c:v>
                </c:pt>
                <c:pt idx="166">
                  <c:v>0</c:v>
                </c:pt>
                <c:pt idx="167">
                  <c:v>0</c:v>
                </c:pt>
                <c:pt idx="168">
                  <c:v>1E-3</c:v>
                </c:pt>
                <c:pt idx="169">
                  <c:v>2E-3</c:v>
                </c:pt>
                <c:pt idx="170">
                  <c:v>2E-3</c:v>
                </c:pt>
                <c:pt idx="171">
                  <c:v>2E-3</c:v>
                </c:pt>
                <c:pt idx="172">
                  <c:v>2E-3</c:v>
                </c:pt>
                <c:pt idx="173">
                  <c:v>5.0000000000000001E-3</c:v>
                </c:pt>
                <c:pt idx="174">
                  <c:v>4.4999999999999997E-3</c:v>
                </c:pt>
                <c:pt idx="175">
                  <c:v>2E-3</c:v>
                </c:pt>
                <c:pt idx="176">
                  <c:v>2E-3</c:v>
                </c:pt>
                <c:pt idx="177">
                  <c:v>1E-3</c:v>
                </c:pt>
                <c:pt idx="178">
                  <c:v>0</c:v>
                </c:pt>
                <c:pt idx="179">
                  <c:v>0</c:v>
                </c:pt>
                <c:pt idx="180">
                  <c:v>0</c:v>
                </c:pt>
                <c:pt idx="181">
                  <c:v>1E-3</c:v>
                </c:pt>
                <c:pt idx="182">
                  <c:v>0</c:v>
                </c:pt>
                <c:pt idx="183">
                  <c:v>1E-3</c:v>
                </c:pt>
                <c:pt idx="184">
                  <c:v>2E-3</c:v>
                </c:pt>
                <c:pt idx="185">
                  <c:v>3.0000000000000001E-3</c:v>
                </c:pt>
                <c:pt idx="186">
                  <c:v>2.5000000000000001E-3</c:v>
                </c:pt>
                <c:pt idx="187">
                  <c:v>2E-3</c:v>
                </c:pt>
                <c:pt idx="188">
                  <c:v>2E-3</c:v>
                </c:pt>
                <c:pt idx="189">
                  <c:v>0</c:v>
                </c:pt>
                <c:pt idx="190">
                  <c:v>0</c:v>
                </c:pt>
                <c:pt idx="191">
                  <c:v>1E-3</c:v>
                </c:pt>
                <c:pt idx="192">
                  <c:v>1E-3</c:v>
                </c:pt>
                <c:pt idx="193">
                  <c:v>1.6999999999999999E-3</c:v>
                </c:pt>
                <c:pt idx="194">
                  <c:v>2E-3</c:v>
                </c:pt>
                <c:pt idx="195">
                  <c:v>1E-3</c:v>
                </c:pt>
                <c:pt idx="196">
                  <c:v>3.2000000000000002E-3</c:v>
                </c:pt>
                <c:pt idx="197">
                  <c:v>2E-3</c:v>
                </c:pt>
                <c:pt idx="198">
                  <c:v>1E-3</c:v>
                </c:pt>
                <c:pt idx="199">
                  <c:v>2E-3</c:v>
                </c:pt>
                <c:pt idx="200">
                  <c:v>2E-3</c:v>
                </c:pt>
                <c:pt idx="201">
                  <c:v>2E-3</c:v>
                </c:pt>
                <c:pt idx="202">
                  <c:v>3.0000000000000001E-3</c:v>
                </c:pt>
                <c:pt idx="203">
                  <c:v>2E-3</c:v>
                </c:pt>
                <c:pt idx="204">
                  <c:v>2E-3</c:v>
                </c:pt>
                <c:pt idx="205">
                  <c:v>4.4999999999999997E-3</c:v>
                </c:pt>
                <c:pt idx="206">
                  <c:v>3.0000000000000001E-3</c:v>
                </c:pt>
                <c:pt idx="207">
                  <c:v>1E-3</c:v>
                </c:pt>
                <c:pt idx="208">
                  <c:v>0</c:v>
                </c:pt>
                <c:pt idx="209">
                  <c:v>-1E-3</c:v>
                </c:pt>
                <c:pt idx="210">
                  <c:v>2E-3</c:v>
                </c:pt>
                <c:pt idx="211">
                  <c:v>1E-3</c:v>
                </c:pt>
                <c:pt idx="212">
                  <c:v>3.0000000000000001E-3</c:v>
                </c:pt>
                <c:pt idx="213">
                  <c:v>3.0000000000000001E-3</c:v>
                </c:pt>
                <c:pt idx="214">
                  <c:v>3.0000000000000001E-3</c:v>
                </c:pt>
                <c:pt idx="215">
                  <c:v>5.0000000000000001E-3</c:v>
                </c:pt>
                <c:pt idx="216">
                  <c:v>5.0000000000000001E-3</c:v>
                </c:pt>
                <c:pt idx="217">
                  <c:v>0</c:v>
                </c:pt>
                <c:pt idx="218">
                  <c:v>2E-3</c:v>
                </c:pt>
                <c:pt idx="219">
                  <c:v>2E-3</c:v>
                </c:pt>
                <c:pt idx="220">
                  <c:v>2E-3</c:v>
                </c:pt>
                <c:pt idx="221">
                  <c:v>3.0000000000000001E-3</c:v>
                </c:pt>
                <c:pt idx="222">
                  <c:v>6.0000000000000001E-3</c:v>
                </c:pt>
                <c:pt idx="223">
                  <c:v>0</c:v>
                </c:pt>
                <c:pt idx="224">
                  <c:v>1E-3</c:v>
                </c:pt>
                <c:pt idx="225">
                  <c:v>2E-3</c:v>
                </c:pt>
                <c:pt idx="226">
                  <c:v>3.65E-3</c:v>
                </c:pt>
                <c:pt idx="227">
                  <c:v>2E-3</c:v>
                </c:pt>
                <c:pt idx="228">
                  <c:v>3.0000000000000001E-3</c:v>
                </c:pt>
                <c:pt idx="229">
                  <c:v>0</c:v>
                </c:pt>
                <c:pt idx="230">
                  <c:v>-1E-3</c:v>
                </c:pt>
                <c:pt idx="231">
                  <c:v>1E-3</c:v>
                </c:pt>
                <c:pt idx="232">
                  <c:v>0</c:v>
                </c:pt>
                <c:pt idx="233">
                  <c:v>-1E-3</c:v>
                </c:pt>
                <c:pt idx="234">
                  <c:v>0</c:v>
                </c:pt>
                <c:pt idx="235">
                  <c:v>0</c:v>
                </c:pt>
                <c:pt idx="236">
                  <c:v>1E-3</c:v>
                </c:pt>
                <c:pt idx="237">
                  <c:v>3.0000000000000001E-3</c:v>
                </c:pt>
                <c:pt idx="238">
                  <c:v>2.8E-3</c:v>
                </c:pt>
                <c:pt idx="239">
                  <c:v>3.0000000000000001E-3</c:v>
                </c:pt>
                <c:pt idx="240">
                  <c:v>2E-3</c:v>
                </c:pt>
                <c:pt idx="241">
                  <c:v>2E-3</c:v>
                </c:pt>
                <c:pt idx="242">
                  <c:v>4.7000000000000002E-3</c:v>
                </c:pt>
                <c:pt idx="243">
                  <c:v>4.0000000000000001E-3</c:v>
                </c:pt>
                <c:pt idx="244">
                  <c:v>5.0000000000000001E-3</c:v>
                </c:pt>
                <c:pt idx="245">
                  <c:v>3.0000000000000001E-3</c:v>
                </c:pt>
                <c:pt idx="246">
                  <c:v>3.0000000000000001E-3</c:v>
                </c:pt>
                <c:pt idx="247">
                  <c:v>3.0000000000000001E-3</c:v>
                </c:pt>
                <c:pt idx="248">
                  <c:v>3.0000000000000001E-3</c:v>
                </c:pt>
                <c:pt idx="249">
                  <c:v>3.0000000000000001E-3</c:v>
                </c:pt>
                <c:pt idx="250">
                  <c:v>3.0000000000000001E-3</c:v>
                </c:pt>
                <c:pt idx="251">
                  <c:v>4.0000000000000001E-3</c:v>
                </c:pt>
                <c:pt idx="252">
                  <c:v>3.5000000000000001E-3</c:v>
                </c:pt>
                <c:pt idx="253">
                  <c:v>8.0000000000000002E-3</c:v>
                </c:pt>
                <c:pt idx="254">
                  <c:v>8.0000000000000002E-3</c:v>
                </c:pt>
                <c:pt idx="255">
                  <c:v>0.01</c:v>
                </c:pt>
              </c:numCache>
            </c:numRef>
          </c:val>
          <c:smooth val="0"/>
          <c:extLst>
            <c:ext xmlns:c16="http://schemas.microsoft.com/office/drawing/2014/chart" uri="{C3380CC4-5D6E-409C-BE32-E72D297353CC}">
              <c16:uniqueId val="{00000000-9794-4717-BD15-77554A432E2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Historical'!$C$21:$JJ$21</c:f>
              <c:numCache>
                <c:formatCode>0.00%</c:formatCode>
                <c:ptCount val="268"/>
                <c:pt idx="0">
                  <c:v>5.0000000000000001E-3</c:v>
                </c:pt>
                <c:pt idx="1">
                  <c:v>7.4999999999999997E-3</c:v>
                </c:pt>
                <c:pt idx="2">
                  <c:v>0.01</c:v>
                </c:pt>
                <c:pt idx="3">
                  <c:v>0.01</c:v>
                </c:pt>
                <c:pt idx="4">
                  <c:v>1.2500000000000001E-2</c:v>
                </c:pt>
                <c:pt idx="5">
                  <c:v>8.8000000000000005E-3</c:v>
                </c:pt>
                <c:pt idx="6">
                  <c:v>7.4999999999999997E-3</c:v>
                </c:pt>
                <c:pt idx="7">
                  <c:v>1.4999999999999999E-2</c:v>
                </c:pt>
                <c:pt idx="8">
                  <c:v>0.02</c:v>
                </c:pt>
                <c:pt idx="9">
                  <c:v>2.2499999999999999E-2</c:v>
                </c:pt>
                <c:pt idx="10">
                  <c:v>0.02</c:v>
                </c:pt>
                <c:pt idx="11">
                  <c:v>2.2499999999999999E-2</c:v>
                </c:pt>
                <c:pt idx="12">
                  <c:v>2.75E-2</c:v>
                </c:pt>
                <c:pt idx="13">
                  <c:v>0.03</c:v>
                </c:pt>
                <c:pt idx="14">
                  <c:v>3.6299999999999999E-2</c:v>
                </c:pt>
                <c:pt idx="15">
                  <c:v>3.7499999999999999E-2</c:v>
                </c:pt>
                <c:pt idx="17">
                  <c:v>0.04</c:v>
                </c:pt>
                <c:pt idx="18">
                  <c:v>4.2500000000000003E-2</c:v>
                </c:pt>
                <c:pt idx="19">
                  <c:v>0.04</c:v>
                </c:pt>
                <c:pt idx="20">
                  <c:v>0.04</c:v>
                </c:pt>
                <c:pt idx="21">
                  <c:v>0.04</c:v>
                </c:pt>
                <c:pt idx="22">
                  <c:v>0.04</c:v>
                </c:pt>
                <c:pt idx="23">
                  <c:v>0.04</c:v>
                </c:pt>
                <c:pt idx="24">
                  <c:v>4.2500000000000003E-2</c:v>
                </c:pt>
                <c:pt idx="25">
                  <c:v>4.2500000000000003E-2</c:v>
                </c:pt>
                <c:pt idx="26">
                  <c:v>4.6300000000000001E-2</c:v>
                </c:pt>
                <c:pt idx="27">
                  <c:v>4.7500000000000001E-2</c:v>
                </c:pt>
                <c:pt idx="28">
                  <c:v>0.05</c:v>
                </c:pt>
                <c:pt idx="29">
                  <c:v>5.2499999999999998E-2</c:v>
                </c:pt>
                <c:pt idx="30">
                  <c:v>5.5E-2</c:v>
                </c:pt>
                <c:pt idx="31">
                  <c:v>5.7500000000000002E-2</c:v>
                </c:pt>
                <c:pt idx="32">
                  <c:v>0.06</c:v>
                </c:pt>
                <c:pt idx="33">
                  <c:v>5.7500000000000002E-2</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4.4999999999999998E-2</c:v>
                </c:pt>
                <c:pt idx="44">
                  <c:v>4.4999999999999998E-2</c:v>
                </c:pt>
                <c:pt idx="45">
                  <c:v>4.7500000000000001E-2</c:v>
                </c:pt>
                <c:pt idx="46">
                  <c:v>4.4999999999999998E-2</c:v>
                </c:pt>
                <c:pt idx="47">
                  <c:v>4.4999999999999998E-2</c:v>
                </c:pt>
                <c:pt idx="48">
                  <c:v>4.2500000000000003E-2</c:v>
                </c:pt>
                <c:pt idx="49">
                  <c:v>4.4999999999999998E-2</c:v>
                </c:pt>
                <c:pt idx="50">
                  <c:v>4.4999999999999998E-2</c:v>
                </c:pt>
                <c:pt idx="51">
                  <c:v>4.4999999999999998E-2</c:v>
                </c:pt>
                <c:pt idx="52">
                  <c:v>4.6300000000000001E-2</c:v>
                </c:pt>
                <c:pt idx="53">
                  <c:v>0.05</c:v>
                </c:pt>
                <c:pt idx="54">
                  <c:v>0.05</c:v>
                </c:pt>
                <c:pt idx="55">
                  <c:v>5.2499999999999998E-2</c:v>
                </c:pt>
                <c:pt idx="56">
                  <c:v>5.1299999999999998E-2</c:v>
                </c:pt>
                <c:pt idx="57">
                  <c:v>5.2499999999999998E-2</c:v>
                </c:pt>
                <c:pt idx="58">
                  <c:v>0.05</c:v>
                </c:pt>
                <c:pt idx="59">
                  <c:v>4.7500000000000001E-2</c:v>
                </c:pt>
                <c:pt idx="60">
                  <c:v>4.7500000000000001E-2</c:v>
                </c:pt>
                <c:pt idx="61">
                  <c:v>4.4999999999999998E-2</c:v>
                </c:pt>
                <c:pt idx="62">
                  <c:v>4.4999999999999998E-2</c:v>
                </c:pt>
                <c:pt idx="63">
                  <c:v>4.7500000000000001E-2</c:v>
                </c:pt>
                <c:pt idx="64">
                  <c:v>4.7500000000000001E-2</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4.2500000000000003E-2</c:v>
                </c:pt>
                <c:pt idx="94">
                  <c:v>0.04</c:v>
                </c:pt>
                <c:pt idx="95">
                  <c:v>0.04</c:v>
                </c:pt>
                <c:pt idx="96">
                  <c:v>0.04</c:v>
                </c:pt>
                <c:pt idx="97">
                  <c:v>0.04</c:v>
                </c:pt>
                <c:pt idx="98">
                  <c:v>0.04</c:v>
                </c:pt>
                <c:pt idx="99">
                  <c:v>0.04</c:v>
                </c:pt>
                <c:pt idx="100">
                  <c:v>0.04</c:v>
                </c:pt>
                <c:pt idx="101">
                  <c:v>3.7499999999999999E-2</c:v>
                </c:pt>
                <c:pt idx="102">
                  <c:v>3.7499999999999999E-2</c:v>
                </c:pt>
                <c:pt idx="103">
                  <c:v>3.5000000000000003E-2</c:v>
                </c:pt>
                <c:pt idx="104">
                  <c:v>3.5000000000000003E-2</c:v>
                </c:pt>
                <c:pt idx="105">
                  <c:v>3.7499999999999999E-2</c:v>
                </c:pt>
                <c:pt idx="106">
                  <c:v>3.7499999999999999E-2</c:v>
                </c:pt>
                <c:pt idx="107">
                  <c:v>3.5000000000000003E-2</c:v>
                </c:pt>
                <c:pt idx="108">
                  <c:v>3.5000000000000003E-2</c:v>
                </c:pt>
                <c:pt idx="109">
                  <c:v>3.5000000000000003E-2</c:v>
                </c:pt>
                <c:pt idx="110">
                  <c:v>3.2500000000000001E-2</c:v>
                </c:pt>
                <c:pt idx="111">
                  <c:v>0.03</c:v>
                </c:pt>
                <c:pt idx="112">
                  <c:v>0.03</c:v>
                </c:pt>
                <c:pt idx="113">
                  <c:v>0.03</c:v>
                </c:pt>
                <c:pt idx="114">
                  <c:v>0.03</c:v>
                </c:pt>
                <c:pt idx="115">
                  <c:v>0.03</c:v>
                </c:pt>
                <c:pt idx="116">
                  <c:v>0.03</c:v>
                </c:pt>
                <c:pt idx="117">
                  <c:v>0.03</c:v>
                </c:pt>
                <c:pt idx="118">
                  <c:v>2.75E-2</c:v>
                </c:pt>
                <c:pt idx="119">
                  <c:v>2.5000000000000001E-2</c:v>
                </c:pt>
                <c:pt idx="120">
                  <c:v>2.5000000000000001E-2</c:v>
                </c:pt>
                <c:pt idx="121">
                  <c:v>2.5000000000000001E-2</c:v>
                </c:pt>
                <c:pt idx="122">
                  <c:v>2.5000000000000001E-2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3.3750000000000002E-2</c:v>
                </c:pt>
                <c:pt idx="138">
                  <c:v>3.5000000000000003E-2</c:v>
                </c:pt>
                <c:pt idx="139">
                  <c:v>3.5000000000000003E-2</c:v>
                </c:pt>
                <c:pt idx="140">
                  <c:v>3.5000000000000003E-2</c:v>
                </c:pt>
                <c:pt idx="141">
                  <c:v>3.5000000000000003E-2</c:v>
                </c:pt>
                <c:pt idx="142">
                  <c:v>3.5000000000000003E-2</c:v>
                </c:pt>
                <c:pt idx="143">
                  <c:v>3.7499999999999999E-2</c:v>
                </c:pt>
                <c:pt idx="144">
                  <c:v>3.7499999999999999E-2</c:v>
                </c:pt>
                <c:pt idx="145">
                  <c:v>3.7499999999999999E-2</c:v>
                </c:pt>
                <c:pt idx="146">
                  <c:v>3.7499999999999999E-2</c:v>
                </c:pt>
                <c:pt idx="147">
                  <c:v>3.7499999999999999E-2</c:v>
                </c:pt>
                <c:pt idx="148">
                  <c:v>3.7499999999999999E-2</c:v>
                </c:pt>
                <c:pt idx="149">
                  <c:v>3.7499999999999999E-2</c:v>
                </c:pt>
                <c:pt idx="150">
                  <c:v>3.7499999999999999E-2</c:v>
                </c:pt>
                <c:pt idx="151">
                  <c:v>3.7499999999999999E-2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3.2500000000000001E-2</c:v>
                </c:pt>
                <c:pt idx="166">
                  <c:v>3.2500000000000001E-2</c:v>
                </c:pt>
                <c:pt idx="167">
                  <c:v>0.03</c:v>
                </c:pt>
                <c:pt idx="168">
                  <c:v>0.03</c:v>
                </c:pt>
                <c:pt idx="169">
                  <c:v>0.03</c:v>
                </c:pt>
                <c:pt idx="170">
                  <c:v>2.75E-2</c:v>
                </c:pt>
                <c:pt idx="171">
                  <c:v>2.75E-2</c:v>
                </c:pt>
                <c:pt idx="172">
                  <c:v>2.75E-2</c:v>
                </c:pt>
                <c:pt idx="173">
                  <c:v>2.75E-2</c:v>
                </c:pt>
                <c:pt idx="174">
                  <c:v>2.75E-2</c:v>
                </c:pt>
                <c:pt idx="175">
                  <c:v>2.5000000000000001E-2</c:v>
                </c:pt>
                <c:pt idx="176">
                  <c:v>2.5000000000000001E-2</c:v>
                </c:pt>
                <c:pt idx="177">
                  <c:v>2.5000000000000001E-2</c:v>
                </c:pt>
                <c:pt idx="178">
                  <c:v>2.5000000000000001E-2</c:v>
                </c:pt>
                <c:pt idx="179">
                  <c:v>2.5000000000000001E-2</c:v>
                </c:pt>
                <c:pt idx="180">
                  <c:v>2.5000000000000001E-2</c:v>
                </c:pt>
                <c:pt idx="181">
                  <c:v>2.2499999999999999E-2</c:v>
                </c:pt>
                <c:pt idx="182">
                  <c:v>2.2499999999999999E-2</c:v>
                </c:pt>
                <c:pt idx="183">
                  <c:v>2.2499999999999999E-2</c:v>
                </c:pt>
                <c:pt idx="184">
                  <c:v>2.2499999999999999E-2</c:v>
                </c:pt>
                <c:pt idx="185">
                  <c:v>2.5000000000000001E-2</c:v>
                </c:pt>
                <c:pt idx="186">
                  <c:v>2.5000000000000001E-2</c:v>
                </c:pt>
                <c:pt idx="187">
                  <c:v>2.5000000000000001E-2</c:v>
                </c:pt>
                <c:pt idx="188">
                  <c:v>2.2499999999999999E-2</c:v>
                </c:pt>
                <c:pt idx="189">
                  <c:v>2.2499999999999999E-2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2.75E-2</c:v>
                </c:pt>
                <c:pt idx="201">
                  <c:v>2.75E-2</c:v>
                </c:pt>
                <c:pt idx="202">
                  <c:v>2.75E-2</c:v>
                </c:pt>
                <c:pt idx="203">
                  <c:v>0.03</c:v>
                </c:pt>
                <c:pt idx="204">
                  <c:v>0.03</c:v>
                </c:pt>
                <c:pt idx="205">
                  <c:v>3.2500000000000001E-2</c:v>
                </c:pt>
                <c:pt idx="206">
                  <c:v>3.2500000000000001E-2</c:v>
                </c:pt>
                <c:pt idx="207">
                  <c:v>3.2500000000000001E-2</c:v>
                </c:pt>
                <c:pt idx="208">
                  <c:v>3.2500000000000001E-2</c:v>
                </c:pt>
                <c:pt idx="209">
                  <c:v>3.2500000000000001E-2</c:v>
                </c:pt>
                <c:pt idx="210">
                  <c:v>3.2500000000000001E-2</c:v>
                </c:pt>
                <c:pt idx="211">
                  <c:v>3.2500000000000001E-2</c:v>
                </c:pt>
                <c:pt idx="212">
                  <c:v>0.03</c:v>
                </c:pt>
                <c:pt idx="213">
                  <c:v>0.03</c:v>
                </c:pt>
                <c:pt idx="214">
                  <c:v>0.03</c:v>
                </c:pt>
                <c:pt idx="215">
                  <c:v>0.03</c:v>
                </c:pt>
                <c:pt idx="216">
                  <c:v>0.03</c:v>
                </c:pt>
                <c:pt idx="217">
                  <c:v>2.2499999999999999E-2</c:v>
                </c:pt>
                <c:pt idx="218">
                  <c:v>2.2499999999999999E-2</c:v>
                </c:pt>
                <c:pt idx="219">
                  <c:v>0.02</c:v>
                </c:pt>
                <c:pt idx="220">
                  <c:v>1.7500000000000002E-2</c:v>
                </c:pt>
                <c:pt idx="221">
                  <c:v>1.4999999999999999E-2</c:v>
                </c:pt>
                <c:pt idx="222">
                  <c:v>1.4999999999999999E-2</c:v>
                </c:pt>
                <c:pt idx="223">
                  <c:v>1.2500000000000001E-2</c:v>
                </c:pt>
                <c:pt idx="224">
                  <c:v>1.4999999999999999E-2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7.4999999999999997E-3</c:v>
                </c:pt>
                <c:pt idx="248">
                  <c:v>7.4999999999999997E-3</c:v>
                </c:pt>
                <c:pt idx="249">
                  <c:v>1.4999999999999999E-2</c:v>
                </c:pt>
                <c:pt idx="250">
                  <c:v>1.4999999999999999E-2</c:v>
                </c:pt>
                <c:pt idx="251">
                  <c:v>1.7500000000000002E-2</c:v>
                </c:pt>
                <c:pt idx="252">
                  <c:v>2.2499999999999999E-2</c:v>
                </c:pt>
                <c:pt idx="253">
                  <c:v>3.7499999999999999E-2</c:v>
                </c:pt>
                <c:pt idx="254">
                  <c:v>4.2500000000000003E-2</c:v>
                </c:pt>
                <c:pt idx="255">
                  <c:v>5.5E-2</c:v>
                </c:pt>
              </c:numCache>
            </c:numRef>
          </c:val>
          <c:smooth val="0"/>
          <c:extLst>
            <c:ext xmlns:c16="http://schemas.microsoft.com/office/drawing/2014/chart" uri="{C3380CC4-5D6E-409C-BE32-E72D297353CC}">
              <c16:uniqueId val="{00000000-9F16-4825-B6B9-EA24B7608F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ahead'!$R$7:$R$13</c:f>
              <c:strCache>
                <c:ptCount val="7"/>
                <c:pt idx="0">
                  <c:v>≤ 4,50%</c:v>
                </c:pt>
                <c:pt idx="1">
                  <c:v>4,75%</c:v>
                </c:pt>
                <c:pt idx="2">
                  <c:v>5,00%</c:v>
                </c:pt>
                <c:pt idx="3">
                  <c:v>5,25%</c:v>
                </c:pt>
                <c:pt idx="4">
                  <c:v>5,50%</c:v>
                </c:pt>
                <c:pt idx="5">
                  <c:v>5,75%</c:v>
                </c:pt>
                <c:pt idx="6">
                  <c:v>≥ 6,00%</c:v>
                </c:pt>
              </c:strCache>
            </c:strRef>
          </c:cat>
          <c:val>
            <c:numRef>
              <c:f>'MPM 12months ahead'!$S$7:$S$13</c:f>
              <c:numCache>
                <c:formatCode>0.00%</c:formatCode>
                <c:ptCount val="7"/>
                <c:pt idx="0">
                  <c:v>0.10526315789473684</c:v>
                </c:pt>
                <c:pt idx="1">
                  <c:v>7.0175438596491224E-2</c:v>
                </c:pt>
                <c:pt idx="2">
                  <c:v>0.17543859649122806</c:v>
                </c:pt>
                <c:pt idx="3">
                  <c:v>5.2631578947368418E-2</c:v>
                </c:pt>
                <c:pt idx="4">
                  <c:v>0.2982456140350877</c:v>
                </c:pt>
                <c:pt idx="5">
                  <c:v>0.14035087719298245</c:v>
                </c:pt>
                <c:pt idx="6">
                  <c:v>0.15789473684210525</c:v>
                </c:pt>
              </c:numCache>
            </c:numRef>
          </c:val>
          <c:extLst>
            <c:ext xmlns:c16="http://schemas.microsoft.com/office/drawing/2014/chart" uri="{C3380CC4-5D6E-409C-BE32-E72D297353CC}">
              <c16:uniqueId val="{00000000-C2FD-4C1A-9655-7AEF887D2B1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Historical'!$C$22:$JJ$22</c:f>
              <c:numCache>
                <c:formatCode>0.00%</c:formatCode>
                <c:ptCount val="268"/>
                <c:pt idx="0">
                  <c:v>2.5000000000000001E-2</c:v>
                </c:pt>
                <c:pt idx="1">
                  <c:v>2.5000000000000001E-2</c:v>
                </c:pt>
                <c:pt idx="2">
                  <c:v>2.63E-2</c:v>
                </c:pt>
                <c:pt idx="3">
                  <c:v>2.75E-2</c:v>
                </c:pt>
                <c:pt idx="4">
                  <c:v>2.75E-2</c:v>
                </c:pt>
                <c:pt idx="5">
                  <c:v>2.2499999999999999E-2</c:v>
                </c:pt>
                <c:pt idx="6">
                  <c:v>2.2499999999999999E-2</c:v>
                </c:pt>
                <c:pt idx="7">
                  <c:v>3.2500000000000001E-2</c:v>
                </c:pt>
                <c:pt idx="8">
                  <c:v>3.5000000000000003E-2</c:v>
                </c:pt>
                <c:pt idx="9">
                  <c:v>3.5000000000000003E-2</c:v>
                </c:pt>
                <c:pt idx="10">
                  <c:v>3.5000000000000003E-2</c:v>
                </c:pt>
                <c:pt idx="11">
                  <c:v>3.7499999999999999E-2</c:v>
                </c:pt>
                <c:pt idx="12">
                  <c:v>4.2500000000000003E-2</c:v>
                </c:pt>
                <c:pt idx="13">
                  <c:v>4.4999999999999998E-2</c:v>
                </c:pt>
                <c:pt idx="14">
                  <c:v>4.8800000000000003E-2</c:v>
                </c:pt>
                <c:pt idx="15">
                  <c:v>0.05</c:v>
                </c:pt>
                <c:pt idx="16">
                  <c:v>0.05</c:v>
                </c:pt>
                <c:pt idx="17">
                  <c:v>0.05</c:v>
                </c:pt>
                <c:pt idx="18">
                  <c:v>0.05</c:v>
                </c:pt>
                <c:pt idx="19">
                  <c:v>0.05</c:v>
                </c:pt>
                <c:pt idx="20">
                  <c:v>4.7500000000000001E-2</c:v>
                </c:pt>
                <c:pt idx="21">
                  <c:v>0.05</c:v>
                </c:pt>
                <c:pt idx="22">
                  <c:v>0.05</c:v>
                </c:pt>
                <c:pt idx="23">
                  <c:v>4.7500000000000001E-2</c:v>
                </c:pt>
                <c:pt idx="24">
                  <c:v>0.05</c:v>
                </c:pt>
                <c:pt idx="25">
                  <c:v>5.2499999999999998E-2</c:v>
                </c:pt>
                <c:pt idx="26">
                  <c:v>5.5E-2</c:v>
                </c:pt>
                <c:pt idx="27">
                  <c:v>5.6300000000000003E-2</c:v>
                </c:pt>
                <c:pt idx="28">
                  <c:v>5.7500000000000002E-2</c:v>
                </c:pt>
                <c:pt idx="29">
                  <c:v>0.06</c:v>
                </c:pt>
                <c:pt idx="30">
                  <c:v>0.06</c:v>
                </c:pt>
                <c:pt idx="31">
                  <c:v>0.06</c:v>
                </c:pt>
                <c:pt idx="32">
                  <c:v>0.06</c:v>
                </c:pt>
                <c:pt idx="33">
                  <c:v>0.06</c:v>
                </c:pt>
                <c:pt idx="34">
                  <c:v>0.06</c:v>
                </c:pt>
                <c:pt idx="35">
                  <c:v>5.7500000000000002E-2</c:v>
                </c:pt>
                <c:pt idx="36">
                  <c:v>5.7500000000000002E-2</c:v>
                </c:pt>
                <c:pt idx="37">
                  <c:v>5.7500000000000002E-2</c:v>
                </c:pt>
                <c:pt idx="38">
                  <c:v>5.7500000000000002E-2</c:v>
                </c:pt>
                <c:pt idx="39">
                  <c:v>5.2499999999999998E-2</c:v>
                </c:pt>
                <c:pt idx="40">
                  <c:v>0.05</c:v>
                </c:pt>
                <c:pt idx="41">
                  <c:v>4.7500000000000001E-2</c:v>
                </c:pt>
                <c:pt idx="42">
                  <c:v>4.4999999999999998E-2</c:v>
                </c:pt>
                <c:pt idx="43">
                  <c:v>4.4999999999999998E-2</c:v>
                </c:pt>
                <c:pt idx="44">
                  <c:v>4.4999999999999998E-2</c:v>
                </c:pt>
                <c:pt idx="45">
                  <c:v>4.4999999999999998E-2</c:v>
                </c:pt>
                <c:pt idx="46">
                  <c:v>4.4999999999999998E-2</c:v>
                </c:pt>
                <c:pt idx="47">
                  <c:v>4.2500000000000003E-2</c:v>
                </c:pt>
                <c:pt idx="48">
                  <c:v>4.2500000000000003E-2</c:v>
                </c:pt>
                <c:pt idx="49">
                  <c:v>4.4999999999999998E-2</c:v>
                </c:pt>
                <c:pt idx="50">
                  <c:v>4.4999999999999998E-2</c:v>
                </c:pt>
                <c:pt idx="51">
                  <c:v>4.4999999999999998E-2</c:v>
                </c:pt>
                <c:pt idx="52">
                  <c:v>4.7500000000000001E-2</c:v>
                </c:pt>
                <c:pt idx="53">
                  <c:v>5.2499999999999998E-2</c:v>
                </c:pt>
                <c:pt idx="54">
                  <c:v>5.2499999999999998E-2</c:v>
                </c:pt>
                <c:pt idx="55">
                  <c:v>5.5E-2</c:v>
                </c:pt>
                <c:pt idx="56">
                  <c:v>5.2499999999999998E-2</c:v>
                </c:pt>
                <c:pt idx="57">
                  <c:v>5.2499999999999998E-2</c:v>
                </c:pt>
                <c:pt idx="58">
                  <c:v>0.05</c:v>
                </c:pt>
                <c:pt idx="59">
                  <c:v>4.7500000000000001E-2</c:v>
                </c:pt>
                <c:pt idx="60">
                  <c:v>4.4999999999999998E-2</c:v>
                </c:pt>
                <c:pt idx="61">
                  <c:v>4.4999999999999998E-2</c:v>
                </c:pt>
                <c:pt idx="62">
                  <c:v>4.4999999999999998E-2</c:v>
                </c:pt>
                <c:pt idx="63">
                  <c:v>4.7500000000000001E-2</c:v>
                </c:pt>
                <c:pt idx="64">
                  <c:v>0.05</c:v>
                </c:pt>
                <c:pt idx="65">
                  <c:v>0.05</c:v>
                </c:pt>
                <c:pt idx="66">
                  <c:v>0.05</c:v>
                </c:pt>
                <c:pt idx="67">
                  <c:v>0.05</c:v>
                </c:pt>
                <c:pt idx="68">
                  <c:v>0.05</c:v>
                </c:pt>
                <c:pt idx="69">
                  <c:v>0.05</c:v>
                </c:pt>
                <c:pt idx="70">
                  <c:v>0.05</c:v>
                </c:pt>
                <c:pt idx="71">
                  <c:v>0.05</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0.05</c:v>
                </c:pt>
                <c:pt idx="80">
                  <c:v>0.05</c:v>
                </c:pt>
                <c:pt idx="81">
                  <c:v>0.05</c:v>
                </c:pt>
                <c:pt idx="82">
                  <c:v>4.7500000000000001E-2</c:v>
                </c:pt>
                <c:pt idx="83">
                  <c:v>4.4999999999999998E-2</c:v>
                </c:pt>
                <c:pt idx="84">
                  <c:v>4.7500000000000001E-2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0.04</c:v>
                </c:pt>
                <c:pt idx="94">
                  <c:v>0.04</c:v>
                </c:pt>
                <c:pt idx="95">
                  <c:v>0.04</c:v>
                </c:pt>
                <c:pt idx="96">
                  <c:v>0.04</c:v>
                </c:pt>
                <c:pt idx="97">
                  <c:v>0.04</c:v>
                </c:pt>
                <c:pt idx="98">
                  <c:v>0.04</c:v>
                </c:pt>
                <c:pt idx="99">
                  <c:v>0.04</c:v>
                </c:pt>
                <c:pt idx="100">
                  <c:v>0.04</c:v>
                </c:pt>
                <c:pt idx="101">
                  <c:v>0.04</c:v>
                </c:pt>
                <c:pt idx="102">
                  <c:v>3.7499999999999999E-2</c:v>
                </c:pt>
                <c:pt idx="103">
                  <c:v>3.5000000000000003E-2</c:v>
                </c:pt>
                <c:pt idx="104">
                  <c:v>3.7499999999999999E-2</c:v>
                </c:pt>
                <c:pt idx="105">
                  <c:v>3.7499999999999999E-2</c:v>
                </c:pt>
                <c:pt idx="106">
                  <c:v>3.7499999999999999E-2</c:v>
                </c:pt>
                <c:pt idx="107">
                  <c:v>3.7499999999999999E-2</c:v>
                </c:pt>
                <c:pt idx="108">
                  <c:v>3.5000000000000003E-2</c:v>
                </c:pt>
                <c:pt idx="109">
                  <c:v>3.5000000000000003E-2</c:v>
                </c:pt>
                <c:pt idx="110">
                  <c:v>3.5000000000000003E-2</c:v>
                </c:pt>
                <c:pt idx="111">
                  <c:v>0.03</c:v>
                </c:pt>
                <c:pt idx="112">
                  <c:v>0.03</c:v>
                </c:pt>
                <c:pt idx="113">
                  <c:v>0.03</c:v>
                </c:pt>
                <c:pt idx="114">
                  <c:v>0.03</c:v>
                </c:pt>
                <c:pt idx="115">
                  <c:v>0.03</c:v>
                </c:pt>
                <c:pt idx="116">
                  <c:v>0.03</c:v>
                </c:pt>
                <c:pt idx="117">
                  <c:v>0.03</c:v>
                </c:pt>
                <c:pt idx="118">
                  <c:v>2.8749999999999998E-2</c:v>
                </c:pt>
                <c:pt idx="119">
                  <c:v>2.75E-2</c:v>
                </c:pt>
                <c:pt idx="120">
                  <c:v>2.75E-2</c:v>
                </c:pt>
                <c:pt idx="121">
                  <c:v>2.5000000000000001E-2</c:v>
                </c:pt>
                <c:pt idx="122">
                  <c:v>2.6250000000000002E-2</c:v>
                </c:pt>
                <c:pt idx="123">
                  <c:v>0.03</c:v>
                </c:pt>
                <c:pt idx="124">
                  <c:v>0.03</c:v>
                </c:pt>
                <c:pt idx="125">
                  <c:v>0.03</c:v>
                </c:pt>
                <c:pt idx="126">
                  <c:v>3.125E-2</c:v>
                </c:pt>
                <c:pt idx="127">
                  <c:v>3.2500000000000001E-2</c:v>
                </c:pt>
                <c:pt idx="128">
                  <c:v>3.2500000000000001E-2</c:v>
                </c:pt>
                <c:pt idx="129">
                  <c:v>3.2500000000000001E-2</c:v>
                </c:pt>
                <c:pt idx="130">
                  <c:v>3.2500000000000001E-2</c:v>
                </c:pt>
                <c:pt idx="131">
                  <c:v>3.2500000000000001E-2</c:v>
                </c:pt>
                <c:pt idx="132">
                  <c:v>3.2500000000000001E-2</c:v>
                </c:pt>
                <c:pt idx="133">
                  <c:v>0.03</c:v>
                </c:pt>
                <c:pt idx="134">
                  <c:v>0.03</c:v>
                </c:pt>
                <c:pt idx="135">
                  <c:v>0.03</c:v>
                </c:pt>
                <c:pt idx="136">
                  <c:v>3.2500000000000001E-2</c:v>
                </c:pt>
                <c:pt idx="137">
                  <c:v>3.5000000000000003E-2</c:v>
                </c:pt>
                <c:pt idx="138">
                  <c:v>3.7499999999999999E-2</c:v>
                </c:pt>
                <c:pt idx="139">
                  <c:v>3.6250000000000004E-2</c:v>
                </c:pt>
                <c:pt idx="140">
                  <c:v>3.7499999999999999E-2</c:v>
                </c:pt>
                <c:pt idx="141">
                  <c:v>3.7499999999999999E-2</c:v>
                </c:pt>
                <c:pt idx="142">
                  <c:v>3.7499999999999999E-2</c:v>
                </c:pt>
                <c:pt idx="143">
                  <c:v>3.7499999999999999E-2</c:v>
                </c:pt>
                <c:pt idx="144">
                  <c:v>0.04</c:v>
                </c:pt>
                <c:pt idx="145">
                  <c:v>0.04</c:v>
                </c:pt>
                <c:pt idx="146">
                  <c:v>0.04</c:v>
                </c:pt>
                <c:pt idx="147">
                  <c:v>0.04</c:v>
                </c:pt>
                <c:pt idx="148">
                  <c:v>0.04</c:v>
                </c:pt>
                <c:pt idx="149">
                  <c:v>3.7499999999999999E-2</c:v>
                </c:pt>
                <c:pt idx="150">
                  <c:v>3.7499999999999999E-2</c:v>
                </c:pt>
                <c:pt idx="151">
                  <c:v>3.7499999999999999E-2</c:v>
                </c:pt>
                <c:pt idx="152">
                  <c:v>3.7499999999999999E-2</c:v>
                </c:pt>
                <c:pt idx="153">
                  <c:v>3.7499999999999999E-2</c:v>
                </c:pt>
                <c:pt idx="154">
                  <c:v>3.7499999999999999E-2</c:v>
                </c:pt>
                <c:pt idx="155">
                  <c:v>3.7499999999999999E-2</c:v>
                </c:pt>
                <c:pt idx="156">
                  <c:v>3.7499999999999999E-2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0.03</c:v>
                </c:pt>
                <c:pt idx="166">
                  <c:v>3.2500000000000001E-2</c:v>
                </c:pt>
                <c:pt idx="167">
                  <c:v>0.03</c:v>
                </c:pt>
                <c:pt idx="168">
                  <c:v>0.03</c:v>
                </c:pt>
                <c:pt idx="169">
                  <c:v>0.03</c:v>
                </c:pt>
                <c:pt idx="170">
                  <c:v>0.03</c:v>
                </c:pt>
                <c:pt idx="171">
                  <c:v>0.03</c:v>
                </c:pt>
                <c:pt idx="172">
                  <c:v>0.03</c:v>
                </c:pt>
                <c:pt idx="173">
                  <c:v>0.03</c:v>
                </c:pt>
                <c:pt idx="174">
                  <c:v>2.75E-2</c:v>
                </c:pt>
                <c:pt idx="175">
                  <c:v>2.75E-2</c:v>
                </c:pt>
                <c:pt idx="176">
                  <c:v>2.5000000000000001E-2</c:v>
                </c:pt>
                <c:pt idx="177">
                  <c:v>2.5000000000000001E-2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2.75E-2</c:v>
                </c:pt>
                <c:pt idx="187">
                  <c:v>2.5000000000000001E-2</c:v>
                </c:pt>
                <c:pt idx="188">
                  <c:v>2.5000000000000001E-2</c:v>
                </c:pt>
                <c:pt idx="189">
                  <c:v>2.5000000000000001E-2</c:v>
                </c:pt>
                <c:pt idx="190">
                  <c:v>2.5000000000000001E-2</c:v>
                </c:pt>
                <c:pt idx="191">
                  <c:v>2.75E-2</c:v>
                </c:pt>
                <c:pt idx="192">
                  <c:v>2.75E-2</c:v>
                </c:pt>
                <c:pt idx="193">
                  <c:v>2.75E-2</c:v>
                </c:pt>
                <c:pt idx="194">
                  <c:v>2.75E-2</c:v>
                </c:pt>
                <c:pt idx="195">
                  <c:v>0.03</c:v>
                </c:pt>
                <c:pt idx="196">
                  <c:v>2.75E-2</c:v>
                </c:pt>
                <c:pt idx="197">
                  <c:v>2.75E-2</c:v>
                </c:pt>
                <c:pt idx="198">
                  <c:v>2.75E-2</c:v>
                </c:pt>
                <c:pt idx="199">
                  <c:v>0.03</c:v>
                </c:pt>
                <c:pt idx="200">
                  <c:v>0.03</c:v>
                </c:pt>
                <c:pt idx="201">
                  <c:v>0.03</c:v>
                </c:pt>
                <c:pt idx="202">
                  <c:v>0.03</c:v>
                </c:pt>
                <c:pt idx="203">
                  <c:v>3.2500000000000001E-2</c:v>
                </c:pt>
                <c:pt idx="204">
                  <c:v>3.2500000000000001E-2</c:v>
                </c:pt>
                <c:pt idx="205">
                  <c:v>3.5000000000000003E-2</c:v>
                </c:pt>
                <c:pt idx="206">
                  <c:v>3.5000000000000003E-2</c:v>
                </c:pt>
                <c:pt idx="207">
                  <c:v>3.5000000000000003E-2</c:v>
                </c:pt>
                <c:pt idx="208">
                  <c:v>3.5000000000000003E-2</c:v>
                </c:pt>
                <c:pt idx="209">
                  <c:v>3.5000000000000003E-2</c:v>
                </c:pt>
                <c:pt idx="210">
                  <c:v>3.5000000000000003E-2</c:v>
                </c:pt>
                <c:pt idx="211">
                  <c:v>3.5000000000000003E-2</c:v>
                </c:pt>
                <c:pt idx="212">
                  <c:v>3.2500000000000001E-2</c:v>
                </c:pt>
                <c:pt idx="213">
                  <c:v>3.2500000000000001E-2</c:v>
                </c:pt>
                <c:pt idx="214">
                  <c:v>3.2500000000000001E-2</c:v>
                </c:pt>
                <c:pt idx="215">
                  <c:v>0.03</c:v>
                </c:pt>
                <c:pt idx="216">
                  <c:v>0.03</c:v>
                </c:pt>
                <c:pt idx="217">
                  <c:v>2.2499999999999999E-2</c:v>
                </c:pt>
                <c:pt idx="218">
                  <c:v>2.2499999999999999E-2</c:v>
                </c:pt>
                <c:pt idx="219">
                  <c:v>0.02</c:v>
                </c:pt>
                <c:pt idx="220">
                  <c:v>0.02</c:v>
                </c:pt>
                <c:pt idx="221">
                  <c:v>1.4999999999999999E-2</c:v>
                </c:pt>
                <c:pt idx="222">
                  <c:v>1.4999999999999999E-2</c:v>
                </c:pt>
                <c:pt idx="223">
                  <c:v>1.2500000000000001E-2</c:v>
                </c:pt>
                <c:pt idx="224">
                  <c:v>1.7500000000000002E-2</c:v>
                </c:pt>
                <c:pt idx="225">
                  <c:v>1.7500000000000002E-2</c:v>
                </c:pt>
                <c:pt idx="226">
                  <c:v>1.7500000000000002E-2</c:v>
                </c:pt>
                <c:pt idx="227">
                  <c:v>1.7500000000000002E-2</c:v>
                </c:pt>
                <c:pt idx="228">
                  <c:v>7.4999999999999997E-3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7.4999999999999997E-3</c:v>
                </c:pt>
                <c:pt idx="244">
                  <c:v>7.4999999999999997E-3</c:v>
                </c:pt>
                <c:pt idx="245">
                  <c:v>0.01</c:v>
                </c:pt>
                <c:pt idx="246">
                  <c:v>0.01</c:v>
                </c:pt>
                <c:pt idx="247">
                  <c:v>1.4999999999999999E-2</c:v>
                </c:pt>
                <c:pt idx="248">
                  <c:v>1.4999999999999999E-2</c:v>
                </c:pt>
                <c:pt idx="249">
                  <c:v>0.02</c:v>
                </c:pt>
                <c:pt idx="250">
                  <c:v>2.1249999999999998E-2</c:v>
                </c:pt>
                <c:pt idx="251">
                  <c:v>2.2499999999999999E-2</c:v>
                </c:pt>
                <c:pt idx="252">
                  <c:v>2.5000000000000001E-2</c:v>
                </c:pt>
                <c:pt idx="253">
                  <c:v>0.04</c:v>
                </c:pt>
                <c:pt idx="254">
                  <c:v>4.4999999999999998E-2</c:v>
                </c:pt>
                <c:pt idx="255">
                  <c:v>5.5E-2</c:v>
                </c:pt>
              </c:numCache>
            </c:numRef>
          </c:val>
          <c:smooth val="0"/>
          <c:extLst>
            <c:ext xmlns:c16="http://schemas.microsoft.com/office/drawing/2014/chart" uri="{C3380CC4-5D6E-409C-BE32-E72D297353CC}">
              <c16:uniqueId val="{00000000-FFE2-4E02-8E64-5387A7BDEA6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ahead'!$R$8:$R$14</c:f>
              <c:strCache>
                <c:ptCount val="7"/>
                <c:pt idx="0">
                  <c:v>≤ 4,25%</c:v>
                </c:pt>
                <c:pt idx="1">
                  <c:v>4,50%</c:v>
                </c:pt>
                <c:pt idx="2">
                  <c:v>4,75%</c:v>
                </c:pt>
                <c:pt idx="3">
                  <c:v>5,00%</c:v>
                </c:pt>
                <c:pt idx="4">
                  <c:v>5,25%</c:v>
                </c:pt>
                <c:pt idx="5">
                  <c:v>5,50%</c:v>
                </c:pt>
                <c:pt idx="6">
                  <c:v>≥ 5,75%</c:v>
                </c:pt>
              </c:strCache>
            </c:strRef>
          </c:cat>
          <c:val>
            <c:numRef>
              <c:f>'MPM 24months ahead'!$S$8:$S$14</c:f>
              <c:numCache>
                <c:formatCode>0.00%</c:formatCode>
                <c:ptCount val="7"/>
                <c:pt idx="0">
                  <c:v>0.17543859649122806</c:v>
                </c:pt>
                <c:pt idx="1">
                  <c:v>0.15789473684210525</c:v>
                </c:pt>
                <c:pt idx="2">
                  <c:v>7.0175438596491224E-2</c:v>
                </c:pt>
                <c:pt idx="3">
                  <c:v>0.22807017543859648</c:v>
                </c:pt>
                <c:pt idx="4">
                  <c:v>5.2631578947368418E-2</c:v>
                </c:pt>
                <c:pt idx="5">
                  <c:v>0.17543859649122806</c:v>
                </c:pt>
                <c:pt idx="6">
                  <c:v>0.14035087719298245</c:v>
                </c:pt>
              </c:numCache>
            </c:numRef>
          </c:val>
          <c:extLst>
            <c:ext xmlns:c16="http://schemas.microsoft.com/office/drawing/2014/chart" uri="{C3380CC4-5D6E-409C-BE32-E72D297353CC}">
              <c16:uniqueId val="{00000000-503A-4E77-A82A-58D3BA7F581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Historical'!$C$24:$JJ$24</c:f>
              <c:numCache>
                <c:formatCode>0.00%</c:formatCode>
                <c:ptCount val="268"/>
                <c:pt idx="0">
                  <c:v>0.05</c:v>
                </c:pt>
                <c:pt idx="1">
                  <c:v>0.05</c:v>
                </c:pt>
                <c:pt idx="2">
                  <c:v>0.05</c:v>
                </c:pt>
                <c:pt idx="3">
                  <c:v>0.05</c:v>
                </c:pt>
                <c:pt idx="4">
                  <c:v>5.2499999999999998E-2</c:v>
                </c:pt>
                <c:pt idx="5">
                  <c:v>0.05</c:v>
                </c:pt>
                <c:pt idx="6">
                  <c:v>0.05</c:v>
                </c:pt>
                <c:pt idx="7">
                  <c:v>5.5E-2</c:v>
                </c:pt>
                <c:pt idx="8">
                  <c:v>5.5E-2</c:v>
                </c:pt>
                <c:pt idx="9">
                  <c:v>5.5E-2</c:v>
                </c:pt>
                <c:pt idx="10">
                  <c:v>5.5E-2</c:v>
                </c:pt>
                <c:pt idx="11">
                  <c:v>5.5E-2</c:v>
                </c:pt>
                <c:pt idx="12">
                  <c:v>5.5E-2</c:v>
                </c:pt>
                <c:pt idx="13">
                  <c:v>5.5E-2</c:v>
                </c:pt>
                <c:pt idx="14">
                  <c:v>5.7500000000000002E-2</c:v>
                </c:pt>
                <c:pt idx="15">
                  <c:v>5.7500000000000002E-2</c:v>
                </c:pt>
                <c:pt idx="16">
                  <c:v>5.5E-2</c:v>
                </c:pt>
                <c:pt idx="17">
                  <c:v>5.5E-2</c:v>
                </c:pt>
                <c:pt idx="18">
                  <c:v>5.5E-2</c:v>
                </c:pt>
                <c:pt idx="19">
                  <c:v>5.5E-2</c:v>
                </c:pt>
                <c:pt idx="20">
                  <c:v>5.5E-2</c:v>
                </c:pt>
                <c:pt idx="21">
                  <c:v>5.5E-2</c:v>
                </c:pt>
                <c:pt idx="22">
                  <c:v>5.5E-2</c:v>
                </c:pt>
                <c:pt idx="23">
                  <c:v>5.5E-2</c:v>
                </c:pt>
                <c:pt idx="24">
                  <c:v>5.5E-2</c:v>
                </c:pt>
                <c:pt idx="25">
                  <c:v>5.7500000000000002E-2</c:v>
                </c:pt>
                <c:pt idx="26">
                  <c:v>5.7500000000000002E-2</c:v>
                </c:pt>
                <c:pt idx="27">
                  <c:v>0.06</c:v>
                </c:pt>
                <c:pt idx="28">
                  <c:v>0.06</c:v>
                </c:pt>
                <c:pt idx="29">
                  <c:v>0.06</c:v>
                </c:pt>
                <c:pt idx="30">
                  <c:v>0.06</c:v>
                </c:pt>
                <c:pt idx="31">
                  <c:v>0.06</c:v>
                </c:pt>
                <c:pt idx="32">
                  <c:v>0.06</c:v>
                </c:pt>
                <c:pt idx="33">
                  <c:v>0.06</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4.7500000000000001E-2</c:v>
                </c:pt>
                <c:pt idx="44">
                  <c:v>4.7500000000000001E-2</c:v>
                </c:pt>
                <c:pt idx="45">
                  <c:v>4.7500000000000001E-2</c:v>
                </c:pt>
                <c:pt idx="46">
                  <c:v>4.7500000000000001E-2</c:v>
                </c:pt>
                <c:pt idx="47">
                  <c:v>4.4999999999999998E-2</c:v>
                </c:pt>
                <c:pt idx="48">
                  <c:v>4.7500000000000001E-2</c:v>
                </c:pt>
                <c:pt idx="49">
                  <c:v>4.7500000000000001E-2</c:v>
                </c:pt>
                <c:pt idx="50">
                  <c:v>4.7500000000000001E-2</c:v>
                </c:pt>
                <c:pt idx="51">
                  <c:v>0.05</c:v>
                </c:pt>
                <c:pt idx="52">
                  <c:v>0.05</c:v>
                </c:pt>
                <c:pt idx="53">
                  <c:v>5.2499999999999998E-2</c:v>
                </c:pt>
                <c:pt idx="54">
                  <c:v>5.5E-2</c:v>
                </c:pt>
                <c:pt idx="55">
                  <c:v>5.5E-2</c:v>
                </c:pt>
                <c:pt idx="56">
                  <c:v>5.5E-2</c:v>
                </c:pt>
                <c:pt idx="57">
                  <c:v>5.5E-2</c:v>
                </c:pt>
                <c:pt idx="58">
                  <c:v>0.05</c:v>
                </c:pt>
                <c:pt idx="59">
                  <c:v>0.05</c:v>
                </c:pt>
                <c:pt idx="60">
                  <c:v>4.7500000000000001E-2</c:v>
                </c:pt>
                <c:pt idx="61">
                  <c:v>0.05</c:v>
                </c:pt>
                <c:pt idx="62">
                  <c:v>4.7500000000000001E-2</c:v>
                </c:pt>
                <c:pt idx="63">
                  <c:v>0.05</c:v>
                </c:pt>
                <c:pt idx="64">
                  <c:v>0.05</c:v>
                </c:pt>
                <c:pt idx="65">
                  <c:v>0.05</c:v>
                </c:pt>
                <c:pt idx="66">
                  <c:v>0.05</c:v>
                </c:pt>
                <c:pt idx="67">
                  <c:v>0.05</c:v>
                </c:pt>
                <c:pt idx="68">
                  <c:v>0.05</c:v>
                </c:pt>
                <c:pt idx="69">
                  <c:v>0.05</c:v>
                </c:pt>
                <c:pt idx="70">
                  <c:v>5.2499999999999998E-2</c:v>
                </c:pt>
                <c:pt idx="71">
                  <c:v>5.2499999999999998E-2</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5.2499999999999998E-2</c:v>
                </c:pt>
                <c:pt idx="80">
                  <c:v>5.2499999999999998E-2</c:v>
                </c:pt>
                <c:pt idx="81">
                  <c:v>0.05</c:v>
                </c:pt>
                <c:pt idx="82">
                  <c:v>4.7500000000000001E-2</c:v>
                </c:pt>
                <c:pt idx="83">
                  <c:v>4.7500000000000001E-2</c:v>
                </c:pt>
                <c:pt idx="84">
                  <c:v>4.7500000000000001E-2</c:v>
                </c:pt>
                <c:pt idx="85">
                  <c:v>4.7500000000000001E-2</c:v>
                </c:pt>
                <c:pt idx="86">
                  <c:v>4.4999999999999998E-2</c:v>
                </c:pt>
                <c:pt idx="87">
                  <c:v>4.4999999999999998E-2</c:v>
                </c:pt>
                <c:pt idx="88">
                  <c:v>4.4999999999999998E-2</c:v>
                </c:pt>
                <c:pt idx="89">
                  <c:v>4.7500000000000001E-2</c:v>
                </c:pt>
                <c:pt idx="90">
                  <c:v>4.7500000000000001E-2</c:v>
                </c:pt>
                <c:pt idx="91">
                  <c:v>4.4999999999999998E-2</c:v>
                </c:pt>
                <c:pt idx="92">
                  <c:v>4.4999999999999998E-2</c:v>
                </c:pt>
                <c:pt idx="93">
                  <c:v>4.2500000000000003E-2</c:v>
                </c:pt>
                <c:pt idx="94">
                  <c:v>4.2500000000000003E-2</c:v>
                </c:pt>
                <c:pt idx="95">
                  <c:v>4.2500000000000003E-2</c:v>
                </c:pt>
                <c:pt idx="96">
                  <c:v>4.4999999999999998E-2</c:v>
                </c:pt>
                <c:pt idx="97">
                  <c:v>4.4999999999999998E-2</c:v>
                </c:pt>
                <c:pt idx="98">
                  <c:v>4.2500000000000003E-2</c:v>
                </c:pt>
                <c:pt idx="99">
                  <c:v>4.3749999999999997E-2</c:v>
                </c:pt>
                <c:pt idx="100">
                  <c:v>4.2500000000000003E-2</c:v>
                </c:pt>
                <c:pt idx="101">
                  <c:v>4.2500000000000003E-2</c:v>
                </c:pt>
                <c:pt idx="102">
                  <c:v>0.04</c:v>
                </c:pt>
                <c:pt idx="103">
                  <c:v>0.04</c:v>
                </c:pt>
                <c:pt idx="104">
                  <c:v>0.04</c:v>
                </c:pt>
                <c:pt idx="105">
                  <c:v>0.04</c:v>
                </c:pt>
                <c:pt idx="106">
                  <c:v>0.04</c:v>
                </c:pt>
                <c:pt idx="107">
                  <c:v>0.04</c:v>
                </c:pt>
                <c:pt idx="108">
                  <c:v>0.04</c:v>
                </c:pt>
                <c:pt idx="109">
                  <c:v>0.04</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3.2500000000000001E-2</c:v>
                </c:pt>
                <c:pt idx="120">
                  <c:v>3.2500000000000001E-2</c:v>
                </c:pt>
                <c:pt idx="121">
                  <c:v>0.03</c:v>
                </c:pt>
                <c:pt idx="122">
                  <c:v>0.03</c:v>
                </c:pt>
                <c:pt idx="123">
                  <c:v>3.2500000000000001E-2</c:v>
                </c:pt>
                <c:pt idx="124">
                  <c:v>3.5000000000000003E-2</c:v>
                </c:pt>
                <c:pt idx="125">
                  <c:v>3.5000000000000003E-2</c:v>
                </c:pt>
                <c:pt idx="126">
                  <c:v>3.5000000000000003E-2</c:v>
                </c:pt>
                <c:pt idx="127">
                  <c:v>3.7499999999999999E-2</c:v>
                </c:pt>
                <c:pt idx="128">
                  <c:v>3.7499999999999999E-2</c:v>
                </c:pt>
                <c:pt idx="129">
                  <c:v>3.7499999999999999E-2</c:v>
                </c:pt>
                <c:pt idx="130">
                  <c:v>3.7499999999999999E-2</c:v>
                </c:pt>
                <c:pt idx="131">
                  <c:v>3.5000000000000003E-2</c:v>
                </c:pt>
                <c:pt idx="132">
                  <c:v>3.5000000000000003E-2</c:v>
                </c:pt>
                <c:pt idx="133">
                  <c:v>3.5000000000000003E-2</c:v>
                </c:pt>
                <c:pt idx="134">
                  <c:v>3.5000000000000003E-2</c:v>
                </c:pt>
                <c:pt idx="135">
                  <c:v>3.5000000000000003E-2</c:v>
                </c:pt>
                <c:pt idx="136">
                  <c:v>3.5000000000000003E-2</c:v>
                </c:pt>
                <c:pt idx="137">
                  <c:v>0.04</c:v>
                </c:pt>
                <c:pt idx="138">
                  <c:v>0.04</c:v>
                </c:pt>
                <c:pt idx="139">
                  <c:v>3.7499999999999999E-2</c:v>
                </c:pt>
                <c:pt idx="140">
                  <c:v>0.04</c:v>
                </c:pt>
                <c:pt idx="141">
                  <c:v>0.04</c:v>
                </c:pt>
                <c:pt idx="142">
                  <c:v>0.04</c:v>
                </c:pt>
                <c:pt idx="143">
                  <c:v>0.04</c:v>
                </c:pt>
                <c:pt idx="144">
                  <c:v>0.04</c:v>
                </c:pt>
                <c:pt idx="145">
                  <c:v>0.04</c:v>
                </c:pt>
                <c:pt idx="146">
                  <c:v>0.04</c:v>
                </c:pt>
                <c:pt idx="147">
                  <c:v>0.04</c:v>
                </c:pt>
                <c:pt idx="148">
                  <c:v>0.04</c:v>
                </c:pt>
                <c:pt idx="149">
                  <c:v>0.04</c:v>
                </c:pt>
                <c:pt idx="150">
                  <c:v>0.04</c:v>
                </c:pt>
                <c:pt idx="151">
                  <c:v>0.04</c:v>
                </c:pt>
                <c:pt idx="152">
                  <c:v>0.04</c:v>
                </c:pt>
                <c:pt idx="153">
                  <c:v>0.04</c:v>
                </c:pt>
                <c:pt idx="154">
                  <c:v>0.04</c:v>
                </c:pt>
                <c:pt idx="155">
                  <c:v>0.04</c:v>
                </c:pt>
                <c:pt idx="156">
                  <c:v>0.04</c:v>
                </c:pt>
                <c:pt idx="157">
                  <c:v>3.7499999999999999E-2</c:v>
                </c:pt>
                <c:pt idx="158">
                  <c:v>3.7499999999999999E-2</c:v>
                </c:pt>
                <c:pt idx="159">
                  <c:v>3.6250000000000004E-2</c:v>
                </c:pt>
                <c:pt idx="160">
                  <c:v>3.5000000000000003E-2</c:v>
                </c:pt>
                <c:pt idx="161">
                  <c:v>3.5000000000000003E-2</c:v>
                </c:pt>
                <c:pt idx="162">
                  <c:v>3.5000000000000003E-2</c:v>
                </c:pt>
                <c:pt idx="163">
                  <c:v>3.2500000000000001E-2</c:v>
                </c:pt>
                <c:pt idx="164">
                  <c:v>3.2500000000000001E-2</c:v>
                </c:pt>
                <c:pt idx="165">
                  <c:v>3.2500000000000001E-2</c:v>
                </c:pt>
                <c:pt idx="166">
                  <c:v>3.5000000000000003E-2</c:v>
                </c:pt>
                <c:pt idx="167">
                  <c:v>3.5000000000000003E-2</c:v>
                </c:pt>
                <c:pt idx="168">
                  <c:v>3.5000000000000003E-2</c:v>
                </c:pt>
                <c:pt idx="169">
                  <c:v>3.2500000000000001E-2</c:v>
                </c:pt>
                <c:pt idx="170">
                  <c:v>3.2500000000000001E-2</c:v>
                </c:pt>
                <c:pt idx="171">
                  <c:v>3.2500000000000001E-2</c:v>
                </c:pt>
                <c:pt idx="172">
                  <c:v>3.2500000000000001E-2</c:v>
                </c:pt>
                <c:pt idx="173">
                  <c:v>3.2500000000000001E-2</c:v>
                </c:pt>
                <c:pt idx="174">
                  <c:v>3.2500000000000001E-2</c:v>
                </c:pt>
                <c:pt idx="175">
                  <c:v>0.03</c:v>
                </c:pt>
                <c:pt idx="176">
                  <c:v>0.03</c:v>
                </c:pt>
                <c:pt idx="177">
                  <c:v>0.03</c:v>
                </c:pt>
                <c:pt idx="178">
                  <c:v>0.03</c:v>
                </c:pt>
                <c:pt idx="179">
                  <c:v>0.03</c:v>
                </c:pt>
                <c:pt idx="180">
                  <c:v>0.03</c:v>
                </c:pt>
                <c:pt idx="181">
                  <c:v>0.03</c:v>
                </c:pt>
                <c:pt idx="182">
                  <c:v>0.03</c:v>
                </c:pt>
                <c:pt idx="183">
                  <c:v>0.03</c:v>
                </c:pt>
                <c:pt idx="184">
                  <c:v>0.03</c:v>
                </c:pt>
                <c:pt idx="185">
                  <c:v>0.03</c:v>
                </c:pt>
                <c:pt idx="186">
                  <c:v>0.03</c:v>
                </c:pt>
                <c:pt idx="187">
                  <c:v>0.03</c:v>
                </c:pt>
                <c:pt idx="188">
                  <c:v>0.03</c:v>
                </c:pt>
                <c:pt idx="189">
                  <c:v>0.03</c:v>
                </c:pt>
                <c:pt idx="190">
                  <c:v>0.03</c:v>
                </c:pt>
                <c:pt idx="191">
                  <c:v>0.03</c:v>
                </c:pt>
                <c:pt idx="192">
                  <c:v>3.2500000000000001E-2</c:v>
                </c:pt>
                <c:pt idx="193">
                  <c:v>0.03</c:v>
                </c:pt>
                <c:pt idx="194">
                  <c:v>0.03</c:v>
                </c:pt>
                <c:pt idx="195">
                  <c:v>3.5000000000000003E-2</c:v>
                </c:pt>
                <c:pt idx="196">
                  <c:v>3.5000000000000003E-2</c:v>
                </c:pt>
                <c:pt idx="197">
                  <c:v>3.5000000000000003E-2</c:v>
                </c:pt>
                <c:pt idx="198">
                  <c:v>3.5000000000000003E-2</c:v>
                </c:pt>
                <c:pt idx="199">
                  <c:v>3.5000000000000003E-2</c:v>
                </c:pt>
                <c:pt idx="200">
                  <c:v>3.5000000000000003E-2</c:v>
                </c:pt>
                <c:pt idx="201">
                  <c:v>3.7499999999999999E-2</c:v>
                </c:pt>
                <c:pt idx="202">
                  <c:v>3.7499999999999999E-2</c:v>
                </c:pt>
                <c:pt idx="203">
                  <c:v>3.7499999999999999E-2</c:v>
                </c:pt>
                <c:pt idx="204">
                  <c:v>0.04</c:v>
                </c:pt>
                <c:pt idx="205">
                  <c:v>0.04</c:v>
                </c:pt>
                <c:pt idx="206">
                  <c:v>0.04</c:v>
                </c:pt>
                <c:pt idx="207">
                  <c:v>0.04</c:v>
                </c:pt>
                <c:pt idx="208">
                  <c:v>0.04</c:v>
                </c:pt>
                <c:pt idx="209">
                  <c:v>0.04</c:v>
                </c:pt>
                <c:pt idx="210">
                  <c:v>0.04</c:v>
                </c:pt>
                <c:pt idx="211">
                  <c:v>3.7499999999999999E-2</c:v>
                </c:pt>
                <c:pt idx="212">
                  <c:v>3.5000000000000003E-2</c:v>
                </c:pt>
                <c:pt idx="213">
                  <c:v>3.5000000000000003E-2</c:v>
                </c:pt>
                <c:pt idx="214">
                  <c:v>3.5000000000000003E-2</c:v>
                </c:pt>
                <c:pt idx="215">
                  <c:v>3.2500000000000001E-2</c:v>
                </c:pt>
                <c:pt idx="216">
                  <c:v>3.2500000000000001E-2</c:v>
                </c:pt>
                <c:pt idx="217">
                  <c:v>2.5000000000000001E-2</c:v>
                </c:pt>
                <c:pt idx="218">
                  <c:v>2.5000000000000001E-2</c:v>
                </c:pt>
                <c:pt idx="219">
                  <c:v>2.2499999999999999E-2</c:v>
                </c:pt>
                <c:pt idx="220">
                  <c:v>2.2499999999999999E-2</c:v>
                </c:pt>
                <c:pt idx="221">
                  <c:v>0.02</c:v>
                </c:pt>
                <c:pt idx="222">
                  <c:v>0.02</c:v>
                </c:pt>
                <c:pt idx="223">
                  <c:v>0.02</c:v>
                </c:pt>
                <c:pt idx="224">
                  <c:v>0.02</c:v>
                </c:pt>
                <c:pt idx="225">
                  <c:v>0.02</c:v>
                </c:pt>
                <c:pt idx="226">
                  <c:v>0.02</c:v>
                </c:pt>
                <c:pt idx="227">
                  <c:v>0.02</c:v>
                </c:pt>
                <c:pt idx="228">
                  <c:v>1.4999999999999999E-2</c:v>
                </c:pt>
                <c:pt idx="229">
                  <c:v>1.2500000000000001E-2</c:v>
                </c:pt>
                <c:pt idx="230">
                  <c:v>1.2500000000000001E-2</c:v>
                </c:pt>
                <c:pt idx="231">
                  <c:v>0.01</c:v>
                </c:pt>
                <c:pt idx="232">
                  <c:v>0.01</c:v>
                </c:pt>
                <c:pt idx="233">
                  <c:v>7.4999999999999997E-3</c:v>
                </c:pt>
                <c:pt idx="234">
                  <c:v>7.4999999999999997E-3</c:v>
                </c:pt>
                <c:pt idx="235">
                  <c:v>7.4999999999999997E-3</c:v>
                </c:pt>
                <c:pt idx="236">
                  <c:v>7.4999999999999997E-3</c:v>
                </c:pt>
                <c:pt idx="237">
                  <c:v>0.01</c:v>
                </c:pt>
                <c:pt idx="238">
                  <c:v>0.01</c:v>
                </c:pt>
                <c:pt idx="239">
                  <c:v>0.01</c:v>
                </c:pt>
                <c:pt idx="240">
                  <c:v>1.2500000000000001E-2</c:v>
                </c:pt>
                <c:pt idx="241">
                  <c:v>0.01</c:v>
                </c:pt>
                <c:pt idx="242">
                  <c:v>1.2500000000000001E-2</c:v>
                </c:pt>
                <c:pt idx="243">
                  <c:v>1.2500000000000001E-2</c:v>
                </c:pt>
                <c:pt idx="244">
                  <c:v>1.7500000000000002E-2</c:v>
                </c:pt>
                <c:pt idx="245">
                  <c:v>0.02</c:v>
                </c:pt>
                <c:pt idx="246">
                  <c:v>0.02</c:v>
                </c:pt>
                <c:pt idx="247">
                  <c:v>2.5000000000000001E-2</c:v>
                </c:pt>
                <c:pt idx="248">
                  <c:v>2.5000000000000001E-2</c:v>
                </c:pt>
                <c:pt idx="249">
                  <c:v>0.03</c:v>
                </c:pt>
                <c:pt idx="250">
                  <c:v>0.03</c:v>
                </c:pt>
                <c:pt idx="251">
                  <c:v>0.03</c:v>
                </c:pt>
                <c:pt idx="252">
                  <c:v>3.5000000000000003E-2</c:v>
                </c:pt>
                <c:pt idx="253">
                  <c:v>0.04</c:v>
                </c:pt>
                <c:pt idx="254">
                  <c:v>4.4999999999999998E-2</c:v>
                </c:pt>
                <c:pt idx="255">
                  <c:v>0.05</c:v>
                </c:pt>
              </c:numCache>
            </c:numRef>
          </c:val>
          <c:smooth val="0"/>
          <c:extLst>
            <c:ext xmlns:c16="http://schemas.microsoft.com/office/drawing/2014/chart" uri="{C3380CC4-5D6E-409C-BE32-E72D297353CC}">
              <c16:uniqueId val="{00000000-B84C-4E65-BC70-A484BEC3F0D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BD9-4130-AEA2-68D2B4165388}"/>
              </c:ext>
            </c:extLst>
          </c:dPt>
          <c:dPt>
            <c:idx val="1"/>
            <c:bubble3D val="0"/>
            <c:spPr>
              <a:solidFill>
                <a:srgbClr val="001730"/>
              </a:solidFill>
              <a:ln w="19050">
                <a:noFill/>
              </a:ln>
              <a:effectLst/>
            </c:spPr>
            <c:extLst>
              <c:ext xmlns:c16="http://schemas.microsoft.com/office/drawing/2014/chart" uri="{C3380CC4-5D6E-409C-BE32-E72D297353CC}">
                <c16:uniqueId val="{00000003-8BD9-4130-AEA2-68D2B4165388}"/>
              </c:ext>
            </c:extLst>
          </c:dPt>
          <c:dPt>
            <c:idx val="2"/>
            <c:bubble3D val="0"/>
            <c:spPr>
              <a:noFill/>
              <a:ln w="19050">
                <a:noFill/>
              </a:ln>
              <a:effectLst/>
            </c:spPr>
            <c:extLst>
              <c:ext xmlns:c16="http://schemas.microsoft.com/office/drawing/2014/chart" uri="{C3380CC4-5D6E-409C-BE32-E72D297353CC}">
                <c16:uniqueId val="{00000005-8BD9-4130-AEA2-68D2B4165388}"/>
              </c:ext>
            </c:extLst>
          </c:dPt>
          <c:dLbls>
            <c:dLbl>
              <c:idx val="0"/>
              <c:layout>
                <c:manualLayout>
                  <c:x val="8.166760681659227E-2"/>
                  <c:y val="0.35131095083095371"/>
                </c:manualLayout>
              </c:layout>
              <c:spPr>
                <a:noFill/>
                <a:ln>
                  <a:noFill/>
                </a:ln>
                <a:effectLst/>
              </c:spPr>
              <c:txPr>
                <a:bodyPr rot="0" spcFirstLastPara="1" vertOverflow="ellipsis" vert="horz" wrap="square" anchor="ctr" anchorCtr="1"/>
                <a:lstStyle/>
                <a:p>
                  <a:pPr>
                    <a:defRPr sz="66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0205154823529505"/>
                      <c:h val="0.18279195744378765"/>
                    </c:manualLayout>
                  </c15:layout>
                </c:ext>
                <c:ext xmlns:c16="http://schemas.microsoft.com/office/drawing/2014/chart" uri="{C3380CC4-5D6E-409C-BE32-E72D297353CC}">
                  <c16:uniqueId val="{00000001-8BD9-4130-AEA2-68D2B4165388}"/>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'Statements Tone'!$C$52:$C$54</c:f>
              <c:numCache>
                <c:formatCode>General</c:formatCode>
                <c:ptCount val="3"/>
                <c:pt idx="0">
                  <c:v>9</c:v>
                </c:pt>
                <c:pt idx="1">
                  <c:v>0.3</c:v>
                </c:pt>
                <c:pt idx="2">
                  <c:v>10.7</c:v>
                </c:pt>
              </c:numCache>
            </c:numRef>
          </c:val>
          <c:extLst>
            <c:ext xmlns:c16="http://schemas.microsoft.com/office/drawing/2014/chart" uri="{C3380CC4-5D6E-409C-BE32-E72D297353CC}">
              <c16:uniqueId val="{00000006-8BD9-4130-AEA2-68D2B416538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explosion val="2"/>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BD9-4130-AEA2-68D2B416538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BD9-4130-AEA2-68D2B416538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BD9-4130-AEA2-68D2B416538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BD9-4130-AEA2-68D2B416538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BD9-4130-AEA2-68D2B4165388}"/>
              </c:ext>
            </c:extLst>
          </c:dPt>
          <c:dPt>
            <c:idx val="5"/>
            <c:bubble3D val="0"/>
            <c:explosion val="4"/>
            <c:spPr>
              <a:noFill/>
              <a:ln w="19050">
                <a:noFill/>
              </a:ln>
              <a:effectLst/>
            </c:spPr>
            <c:extLst>
              <c:ext xmlns:c16="http://schemas.microsoft.com/office/drawing/2014/chart" uri="{C3380CC4-5D6E-409C-BE32-E72D297353CC}">
                <c16:uniqueId val="{00000012-8BD9-4130-AEA2-68D2B4165388}"/>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8BD9-4130-AEA2-68D2B4165388}"/>
                </c:ext>
              </c:extLst>
            </c:dLbl>
            <c:dLbl>
              <c:idx val="2"/>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C-8BD9-4130-AEA2-68D2B4165388}"/>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8BD9-4130-AEA2-68D2B4165388}"/>
                </c:ext>
              </c:extLst>
            </c:dLbl>
            <c:dLbl>
              <c:idx val="5"/>
              <c:delete val="1"/>
              <c:extLst>
                <c:ext xmlns:c15="http://schemas.microsoft.com/office/drawing/2012/chart" uri="{CE6537A1-D6FC-4f65-9D91-7224C49458BB}"/>
                <c:ext xmlns:c16="http://schemas.microsoft.com/office/drawing/2014/chart" uri="{C3380CC4-5D6E-409C-BE32-E72D297353CC}">
                  <c16:uniqueId val="{00000012-8BD9-4130-AEA2-68D2B4165388}"/>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'Statements Tone'!$C$57:$C$61</c:f>
              <c:strCache>
                <c:ptCount val="5"/>
                <c:pt idx="0">
                  <c:v>Dovish</c:v>
                </c:pt>
                <c:pt idx="2">
                  <c:v>Neutral</c:v>
                </c:pt>
                <c:pt idx="4">
                  <c:v>Hawkish</c:v>
                </c:pt>
              </c:strCache>
            </c:strRef>
          </c:cat>
          <c:val>
            <c:numRef>
              <c:f>'Statements Tone'!$D$57:$D$62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BD9-4130-AEA2-68D2B416538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ahead'!$S$3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ahead'!$R$8:$R$14</c:f>
              <c:strCache>
                <c:ptCount val="7"/>
                <c:pt idx="0">
                  <c:v>≤ 5,70%</c:v>
                </c:pt>
                <c:pt idx="1">
                  <c:v>5,75%</c:v>
                </c:pt>
                <c:pt idx="2">
                  <c:v>5,80%</c:v>
                </c:pt>
                <c:pt idx="3">
                  <c:v>5,85%</c:v>
                </c:pt>
                <c:pt idx="4">
                  <c:v>5,90%</c:v>
                </c:pt>
                <c:pt idx="5">
                  <c:v>5,95%</c:v>
                </c:pt>
                <c:pt idx="6">
                  <c:v>≥ 6,00%</c:v>
                </c:pt>
              </c:strCache>
            </c:strRef>
          </c:cat>
          <c:val>
            <c:numRef>
              <c:f>'BTP5 14 days ahead'!$S$8:$S$14</c:f>
              <c:numCache>
                <c:formatCode>0.00%</c:formatCode>
                <c:ptCount val="7"/>
                <c:pt idx="0">
                  <c:v>0.33333333333333331</c:v>
                </c:pt>
                <c:pt idx="1">
                  <c:v>8.771929824561403E-2</c:v>
                </c:pt>
                <c:pt idx="2">
                  <c:v>0.14035087719298245</c:v>
                </c:pt>
                <c:pt idx="3">
                  <c:v>0.10526315789473684</c:v>
                </c:pt>
                <c:pt idx="4">
                  <c:v>7.0175438596491224E-2</c:v>
                </c:pt>
                <c:pt idx="5">
                  <c:v>1.7543859649122806E-2</c:v>
                </c:pt>
                <c:pt idx="6">
                  <c:v>0.24561403508771928</c:v>
                </c:pt>
              </c:numCache>
            </c:numRef>
          </c:val>
          <c:extLst>
            <c:ext xmlns:c16="http://schemas.microsoft.com/office/drawing/2014/chart" uri="{C3380CC4-5D6E-409C-BE32-E72D297353CC}">
              <c16:uniqueId val="{00000000-CB57-492B-912C-4A8FA1EA313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ahead'!$R$7:$R$13</c:f>
              <c:strCache>
                <c:ptCount val="7"/>
                <c:pt idx="0">
                  <c:v>≤ 6,05%</c:v>
                </c:pt>
                <c:pt idx="1">
                  <c:v>6,10%</c:v>
                </c:pt>
                <c:pt idx="2">
                  <c:v>6,15%</c:v>
                </c:pt>
                <c:pt idx="3">
                  <c:v>6,20%</c:v>
                </c:pt>
                <c:pt idx="4">
                  <c:v>6,25%</c:v>
                </c:pt>
                <c:pt idx="5">
                  <c:v>6,30%</c:v>
                </c:pt>
                <c:pt idx="6">
                  <c:v>≥ 6,35%</c:v>
                </c:pt>
              </c:strCache>
            </c:strRef>
          </c:cat>
          <c:val>
            <c:numRef>
              <c:f>'BTP10 14 days ahead'!$S$7:$S$13</c:f>
              <c:numCache>
                <c:formatCode>0.00%</c:formatCode>
                <c:ptCount val="7"/>
                <c:pt idx="0">
                  <c:v>0.31578947368421051</c:v>
                </c:pt>
                <c:pt idx="1">
                  <c:v>7.0175438596491224E-2</c:v>
                </c:pt>
                <c:pt idx="2">
                  <c:v>5.2631578947368418E-2</c:v>
                </c:pt>
                <c:pt idx="3">
                  <c:v>0.14035087719298245</c:v>
                </c:pt>
                <c:pt idx="4">
                  <c:v>8.771929824561403E-2</c:v>
                </c:pt>
                <c:pt idx="5">
                  <c:v>0.17543859649122806</c:v>
                </c:pt>
                <c:pt idx="6">
                  <c:v>0.15789473684210525</c:v>
                </c:pt>
              </c:numCache>
            </c:numRef>
          </c:val>
          <c:extLst>
            <c:ext xmlns:c16="http://schemas.microsoft.com/office/drawing/2014/chart" uri="{C3380CC4-5D6E-409C-BE32-E72D297353CC}">
              <c16:uniqueId val="{00000000-7587-46DE-AA17-CF51A394CE9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ahead'!$R$6:$R$12</c:f>
              <c:strCache>
                <c:ptCount val="7"/>
                <c:pt idx="0">
                  <c:v>≤ 1,95%</c:v>
                </c:pt>
                <c:pt idx="1">
                  <c:v>2,00%</c:v>
                </c:pt>
                <c:pt idx="2">
                  <c:v>2,05%</c:v>
                </c:pt>
                <c:pt idx="3">
                  <c:v>2,10%</c:v>
                </c:pt>
                <c:pt idx="4">
                  <c:v>2,15%</c:v>
                </c:pt>
                <c:pt idx="5">
                  <c:v>2,20%</c:v>
                </c:pt>
                <c:pt idx="6">
                  <c:v>≥ 2,25%</c:v>
                </c:pt>
              </c:strCache>
            </c:strRef>
          </c:cat>
          <c:val>
            <c:numRef>
              <c:f>'BTU5 14 days ahead'!$S$6:$S$12</c:f>
              <c:numCache>
                <c:formatCode>0.00%</c:formatCode>
                <c:ptCount val="7"/>
                <c:pt idx="0">
                  <c:v>0.24561403508771928</c:v>
                </c:pt>
                <c:pt idx="1">
                  <c:v>0.17543859649122806</c:v>
                </c:pt>
                <c:pt idx="2">
                  <c:v>5.2631578947368418E-2</c:v>
                </c:pt>
                <c:pt idx="3">
                  <c:v>0.10526315789473684</c:v>
                </c:pt>
                <c:pt idx="4">
                  <c:v>5.2631578947368418E-2</c:v>
                </c:pt>
                <c:pt idx="5">
                  <c:v>5.2631578947368418E-2</c:v>
                </c:pt>
                <c:pt idx="6">
                  <c:v>0.31578947368421051</c:v>
                </c:pt>
              </c:numCache>
            </c:numRef>
          </c:val>
          <c:extLst>
            <c:ext xmlns:c16="http://schemas.microsoft.com/office/drawing/2014/chart" uri="{C3380CC4-5D6E-409C-BE32-E72D297353CC}">
              <c16:uniqueId val="{00000000-EF24-430C-AD30-0C71B64D20B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ahead'!$S$2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ahead'!$R$7:$R$13</c:f>
              <c:strCache>
                <c:ptCount val="7"/>
                <c:pt idx="0">
                  <c:v>≤ 2,35%</c:v>
                </c:pt>
                <c:pt idx="1">
                  <c:v>2,40%</c:v>
                </c:pt>
                <c:pt idx="2">
                  <c:v>2,45%</c:v>
                </c:pt>
                <c:pt idx="3">
                  <c:v>2,50%</c:v>
                </c:pt>
                <c:pt idx="4">
                  <c:v>2,55%</c:v>
                </c:pt>
                <c:pt idx="5">
                  <c:v>2,60%</c:v>
                </c:pt>
                <c:pt idx="6">
                  <c:v>≥ 2,65%</c:v>
                </c:pt>
              </c:strCache>
            </c:strRef>
          </c:cat>
          <c:val>
            <c:numRef>
              <c:f>'BTU10 14 days ahead'!$S$7:$S$13</c:f>
              <c:numCache>
                <c:formatCode>0.00%</c:formatCode>
                <c:ptCount val="7"/>
                <c:pt idx="0">
                  <c:v>0.17543859649122806</c:v>
                </c:pt>
                <c:pt idx="1">
                  <c:v>8.771929824561403E-2</c:v>
                </c:pt>
                <c:pt idx="2">
                  <c:v>1.7543859649122806E-2</c:v>
                </c:pt>
                <c:pt idx="3">
                  <c:v>0.24561403508771928</c:v>
                </c:pt>
                <c:pt idx="4">
                  <c:v>5.2631578947368418E-2</c:v>
                </c:pt>
                <c:pt idx="5">
                  <c:v>8.771929824561403E-2</c:v>
                </c:pt>
                <c:pt idx="6">
                  <c:v>0.33333333333333331</c:v>
                </c:pt>
              </c:numCache>
            </c:numRef>
          </c:val>
          <c:extLst>
            <c:ext xmlns:c16="http://schemas.microsoft.com/office/drawing/2014/chart" uri="{C3380CC4-5D6E-409C-BE32-E72D297353CC}">
              <c16:uniqueId val="{00000000-A78D-4AD2-8BDE-C0A92FF4EE4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'CPI 1month ahead'!$R$5:$R$12</c15:sqref>
                  </c15:fullRef>
                </c:ext>
              </c:extLst>
              <c:f>'CPI 1month ahead'!$R$5:$R$11</c:f>
              <c:numCache>
                <c:formatCode>0.00%</c:formatCode>
                <c:ptCount val="7"/>
                <c:pt idx="0">
                  <c:v>2E-3</c:v>
                </c:pt>
                <c:pt idx="1">
                  <c:v>3.0000000000000001E-3</c:v>
                </c:pt>
                <c:pt idx="2">
                  <c:v>4.0000000000000001E-3</c:v>
                </c:pt>
                <c:pt idx="3">
                  <c:v>5.0000000000000001E-3</c:v>
                </c:pt>
                <c:pt idx="4">
                  <c:v>6.0000000000000001E-3</c:v>
                </c:pt>
                <c:pt idx="5">
                  <c:v>7.0000000000000001E-3</c:v>
                </c:pt>
                <c:pt idx="6">
                  <c:v>8.0000000000000002E-3</c:v>
                </c:pt>
              </c:numCache>
            </c:numRef>
          </c:cat>
          <c:val>
            <c:numRef>
              <c:extLst>
                <c:ext xmlns:c15="http://schemas.microsoft.com/office/drawing/2012/chart" uri="{02D57815-91ED-43cb-92C2-25804820EDAC}">
                  <c15:fullRef>
                    <c15:sqref>'CPI 1month ahead'!$S$5:$S$12</c15:sqref>
                  </c15:fullRef>
                </c:ext>
              </c:extLst>
              <c:f>'CPI 1month ahead'!$S$5:$S$11</c:f>
              <c:numCache>
                <c:formatCode>0.00%</c:formatCode>
                <c:ptCount val="7"/>
                <c:pt idx="0">
                  <c:v>1.7543859649122806E-2</c:v>
                </c:pt>
                <c:pt idx="1">
                  <c:v>3.5087719298245612E-2</c:v>
                </c:pt>
                <c:pt idx="2">
                  <c:v>0.17543859649122806</c:v>
                </c:pt>
                <c:pt idx="3">
                  <c:v>0.17543859649122806</c:v>
                </c:pt>
                <c:pt idx="4">
                  <c:v>0.24561403508771928</c:v>
                </c:pt>
                <c:pt idx="5">
                  <c:v>0.2982456140350877</c:v>
                </c:pt>
                <c:pt idx="6">
                  <c:v>5.2631578947368418E-2</c:v>
                </c:pt>
              </c:numCache>
            </c:numRef>
          </c:val>
          <c:extLst>
            <c:ext xmlns:c16="http://schemas.microsoft.com/office/drawing/2014/chart" uri="{C3380CC4-5D6E-409C-BE32-E72D297353CC}">
              <c16:uniqueId val="{00000000-E84A-475A-A805-415DA14934A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ahead'!$R$5:$R$11</c:f>
              <c:strCache>
                <c:ptCount val="7"/>
                <c:pt idx="0">
                  <c:v>≤ 790</c:v>
                </c:pt>
                <c:pt idx="1">
                  <c:v>795</c:v>
                </c:pt>
                <c:pt idx="2">
                  <c:v>800</c:v>
                </c:pt>
                <c:pt idx="3">
                  <c:v>805</c:v>
                </c:pt>
                <c:pt idx="4">
                  <c:v>810</c:v>
                </c:pt>
                <c:pt idx="5">
                  <c:v>815</c:v>
                </c:pt>
                <c:pt idx="6">
                  <c:v>820</c:v>
                </c:pt>
              </c:strCache>
            </c:strRef>
          </c:cat>
          <c:val>
            <c:numRef>
              <c:f>'Exchange Rate 7days ahead'!$S$5:$S$11</c:f>
              <c:numCache>
                <c:formatCode>#,##0_ ;\-#,##0\ </c:formatCode>
                <c:ptCount val="7"/>
                <c:pt idx="0">
                  <c:v>5.2631578947368418E-2</c:v>
                </c:pt>
                <c:pt idx="1">
                  <c:v>0</c:v>
                </c:pt>
                <c:pt idx="2">
                  <c:v>0.31578947368421051</c:v>
                </c:pt>
                <c:pt idx="3">
                  <c:v>7.0175438596491224E-2</c:v>
                </c:pt>
                <c:pt idx="4">
                  <c:v>0.24561403508771928</c:v>
                </c:pt>
                <c:pt idx="5">
                  <c:v>0.17543859649122806</c:v>
                </c:pt>
                <c:pt idx="6">
                  <c:v>0.14035087719298245</c:v>
                </c:pt>
              </c:numCache>
            </c:numRef>
          </c:val>
          <c:extLst>
            <c:ext xmlns:c16="http://schemas.microsoft.com/office/drawing/2014/chart" uri="{C3380CC4-5D6E-409C-BE32-E72D297353CC}">
              <c16:uniqueId val="{00000000-0854-4431-95D7-7CD4A98245A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Historical'!$C$27:$JJ$27</c:f>
              <c:numCache>
                <c:formatCode>0.00</c:formatCode>
                <c:ptCount val="268"/>
                <c:pt idx="0">
                  <c:v>504.5</c:v>
                </c:pt>
                <c:pt idx="1">
                  <c:v>490</c:v>
                </c:pt>
                <c:pt idx="2">
                  <c:v>505</c:v>
                </c:pt>
                <c:pt idx="3">
                  <c:v>540</c:v>
                </c:pt>
                <c:pt idx="4">
                  <c:v>528.79999999999995</c:v>
                </c:pt>
                <c:pt idx="5">
                  <c:v>510</c:v>
                </c:pt>
                <c:pt idx="6">
                  <c:v>530</c:v>
                </c:pt>
                <c:pt idx="7">
                  <c:v>515</c:v>
                </c:pt>
                <c:pt idx="8">
                  <c:v>520</c:v>
                </c:pt>
                <c:pt idx="9">
                  <c:v>525</c:v>
                </c:pt>
                <c:pt idx="10">
                  <c:v>540</c:v>
                </c:pt>
                <c:pt idx="11">
                  <c:v>540</c:v>
                </c:pt>
                <c:pt idx="12">
                  <c:v>530</c:v>
                </c:pt>
                <c:pt idx="13">
                  <c:v>535</c:v>
                </c:pt>
                <c:pt idx="14">
                  <c:v>519.5</c:v>
                </c:pt>
                <c:pt idx="15">
                  <c:v>510</c:v>
                </c:pt>
                <c:pt idx="16">
                  <c:v>505</c:v>
                </c:pt>
                <c:pt idx="17">
                  <c:v>495</c:v>
                </c:pt>
                <c:pt idx="18">
                  <c:v>495</c:v>
                </c:pt>
                <c:pt idx="19">
                  <c:v>480</c:v>
                </c:pt>
                <c:pt idx="20">
                  <c:v>485</c:v>
                </c:pt>
                <c:pt idx="21">
                  <c:v>475</c:v>
                </c:pt>
                <c:pt idx="22">
                  <c:v>480</c:v>
                </c:pt>
                <c:pt idx="23">
                  <c:v>479.65</c:v>
                </c:pt>
                <c:pt idx="24">
                  <c:v>470</c:v>
                </c:pt>
                <c:pt idx="25">
                  <c:v>496</c:v>
                </c:pt>
                <c:pt idx="26">
                  <c:v>492</c:v>
                </c:pt>
                <c:pt idx="27">
                  <c:v>479.75</c:v>
                </c:pt>
                <c:pt idx="28">
                  <c:v>470</c:v>
                </c:pt>
                <c:pt idx="29">
                  <c:v>475</c:v>
                </c:pt>
                <c:pt idx="30">
                  <c:v>480</c:v>
                </c:pt>
                <c:pt idx="31">
                  <c:v>470</c:v>
                </c:pt>
                <c:pt idx="32">
                  <c:v>465</c:v>
                </c:pt>
                <c:pt idx="33">
                  <c:v>465</c:v>
                </c:pt>
                <c:pt idx="34">
                  <c:v>470</c:v>
                </c:pt>
                <c:pt idx="35">
                  <c:v>468</c:v>
                </c:pt>
                <c:pt idx="36">
                  <c:v>470</c:v>
                </c:pt>
                <c:pt idx="37">
                  <c:v>465</c:v>
                </c:pt>
                <c:pt idx="38">
                  <c:v>460</c:v>
                </c:pt>
                <c:pt idx="39">
                  <c:v>470</c:v>
                </c:pt>
                <c:pt idx="40">
                  <c:v>467</c:v>
                </c:pt>
                <c:pt idx="41">
                  <c:v>473</c:v>
                </c:pt>
                <c:pt idx="42">
                  <c:v>506</c:v>
                </c:pt>
                <c:pt idx="43">
                  <c:v>510</c:v>
                </c:pt>
                <c:pt idx="44">
                  <c:v>505</c:v>
                </c:pt>
                <c:pt idx="45">
                  <c:v>500</c:v>
                </c:pt>
                <c:pt idx="46">
                  <c:v>516</c:v>
                </c:pt>
                <c:pt idx="47">
                  <c:v>512</c:v>
                </c:pt>
                <c:pt idx="48">
                  <c:v>520</c:v>
                </c:pt>
                <c:pt idx="49">
                  <c:v>510</c:v>
                </c:pt>
                <c:pt idx="50">
                  <c:v>490</c:v>
                </c:pt>
                <c:pt idx="51">
                  <c:v>480</c:v>
                </c:pt>
                <c:pt idx="52">
                  <c:v>480</c:v>
                </c:pt>
                <c:pt idx="53">
                  <c:v>483</c:v>
                </c:pt>
                <c:pt idx="54">
                  <c:v>485</c:v>
                </c:pt>
                <c:pt idx="55">
                  <c:v>485</c:v>
                </c:pt>
                <c:pt idx="56">
                  <c:v>490</c:v>
                </c:pt>
                <c:pt idx="57">
                  <c:v>485</c:v>
                </c:pt>
                <c:pt idx="58">
                  <c:v>505</c:v>
                </c:pt>
                <c:pt idx="59">
                  <c:v>505</c:v>
                </c:pt>
                <c:pt idx="60">
                  <c:v>510</c:v>
                </c:pt>
                <c:pt idx="61">
                  <c:v>499</c:v>
                </c:pt>
                <c:pt idx="62">
                  <c:v>495</c:v>
                </c:pt>
                <c:pt idx="63">
                  <c:v>480</c:v>
                </c:pt>
                <c:pt idx="64">
                  <c:v>485</c:v>
                </c:pt>
                <c:pt idx="65">
                  <c:v>475</c:v>
                </c:pt>
                <c:pt idx="66">
                  <c:v>474</c:v>
                </c:pt>
                <c:pt idx="67">
                  <c:v>475</c:v>
                </c:pt>
                <c:pt idx="68">
                  <c:v>480</c:v>
                </c:pt>
                <c:pt idx="69">
                  <c:v>480</c:v>
                </c:pt>
                <c:pt idx="70">
                  <c:v>480</c:v>
                </c:pt>
                <c:pt idx="71">
                  <c:v>475</c:v>
                </c:pt>
                <c:pt idx="72">
                  <c:v>475</c:v>
                </c:pt>
                <c:pt idx="73">
                  <c:v>470</c:v>
                </c:pt>
                <c:pt idx="74">
                  <c:v>471.5</c:v>
                </c:pt>
                <c:pt idx="75">
                  <c:v>472</c:v>
                </c:pt>
                <c:pt idx="76">
                  <c:v>474</c:v>
                </c:pt>
                <c:pt idx="77">
                  <c:v>472</c:v>
                </c:pt>
                <c:pt idx="78">
                  <c:v>473</c:v>
                </c:pt>
                <c:pt idx="79">
                  <c:v>467.5</c:v>
                </c:pt>
                <c:pt idx="80">
                  <c:v>467.5</c:v>
                </c:pt>
                <c:pt idx="81">
                  <c:v>470</c:v>
                </c:pt>
                <c:pt idx="82">
                  <c:v>481.5</c:v>
                </c:pt>
                <c:pt idx="83">
                  <c:v>505</c:v>
                </c:pt>
                <c:pt idx="84">
                  <c:v>510</c:v>
                </c:pt>
                <c:pt idx="85">
                  <c:v>508</c:v>
                </c:pt>
                <c:pt idx="86">
                  <c:v>505</c:v>
                </c:pt>
                <c:pt idx="87">
                  <c:v>510</c:v>
                </c:pt>
                <c:pt idx="88">
                  <c:v>515</c:v>
                </c:pt>
                <c:pt idx="89">
                  <c:v>510</c:v>
                </c:pt>
                <c:pt idx="90">
                  <c:v>498</c:v>
                </c:pt>
                <c:pt idx="91">
                  <c:v>500</c:v>
                </c:pt>
                <c:pt idx="92">
                  <c:v>500</c:v>
                </c:pt>
                <c:pt idx="93">
                  <c:v>520</c:v>
                </c:pt>
                <c:pt idx="94">
                  <c:v>521</c:v>
                </c:pt>
                <c:pt idx="95">
                  <c:v>530</c:v>
                </c:pt>
                <c:pt idx="96">
                  <c:v>530</c:v>
                </c:pt>
                <c:pt idx="97">
                  <c:v>530</c:v>
                </c:pt>
                <c:pt idx="98">
                  <c:v>542</c:v>
                </c:pt>
                <c:pt idx="99">
                  <c:v>555</c:v>
                </c:pt>
                <c:pt idx="100">
                  <c:v>555</c:v>
                </c:pt>
                <c:pt idx="101">
                  <c:v>570</c:v>
                </c:pt>
                <c:pt idx="102">
                  <c:v>560</c:v>
                </c:pt>
                <c:pt idx="103">
                  <c:v>550</c:v>
                </c:pt>
                <c:pt idx="104">
                  <c:v>560</c:v>
                </c:pt>
                <c:pt idx="105">
                  <c:v>550</c:v>
                </c:pt>
                <c:pt idx="106">
                  <c:v>555</c:v>
                </c:pt>
                <c:pt idx="107">
                  <c:v>552.5</c:v>
                </c:pt>
                <c:pt idx="108">
                  <c:v>554</c:v>
                </c:pt>
                <c:pt idx="109">
                  <c:v>554</c:v>
                </c:pt>
                <c:pt idx="110">
                  <c:v>565</c:v>
                </c:pt>
                <c:pt idx="111">
                  <c:v>577</c:v>
                </c:pt>
                <c:pt idx="112">
                  <c:v>585</c:v>
                </c:pt>
                <c:pt idx="113">
                  <c:v>590</c:v>
                </c:pt>
                <c:pt idx="114">
                  <c:v>600</c:v>
                </c:pt>
                <c:pt idx="115">
                  <c:v>598</c:v>
                </c:pt>
                <c:pt idx="116">
                  <c:v>585</c:v>
                </c:pt>
                <c:pt idx="117">
                  <c:v>590</c:v>
                </c:pt>
                <c:pt idx="118">
                  <c:v>595.5</c:v>
                </c:pt>
                <c:pt idx="119">
                  <c:v>615</c:v>
                </c:pt>
                <c:pt idx="120">
                  <c:v>610</c:v>
                </c:pt>
                <c:pt idx="121">
                  <c:v>619</c:v>
                </c:pt>
                <c:pt idx="122">
                  <c:v>625</c:v>
                </c:pt>
                <c:pt idx="123">
                  <c:v>626</c:v>
                </c:pt>
                <c:pt idx="124">
                  <c:v>620</c:v>
                </c:pt>
                <c:pt idx="125">
                  <c:v>630</c:v>
                </c:pt>
                <c:pt idx="126">
                  <c:v>625</c:v>
                </c:pt>
                <c:pt idx="127">
                  <c:v>610</c:v>
                </c:pt>
                <c:pt idx="128">
                  <c:v>615</c:v>
                </c:pt>
                <c:pt idx="129">
                  <c:v>610</c:v>
                </c:pt>
                <c:pt idx="130">
                  <c:v>615</c:v>
                </c:pt>
                <c:pt idx="131">
                  <c:v>625</c:v>
                </c:pt>
                <c:pt idx="132">
                  <c:v>633</c:v>
                </c:pt>
                <c:pt idx="133">
                  <c:v>645</c:v>
                </c:pt>
                <c:pt idx="134">
                  <c:v>650</c:v>
                </c:pt>
                <c:pt idx="135">
                  <c:v>680</c:v>
                </c:pt>
                <c:pt idx="136">
                  <c:v>700</c:v>
                </c:pt>
                <c:pt idx="137">
                  <c:v>690</c:v>
                </c:pt>
                <c:pt idx="138">
                  <c:v>690</c:v>
                </c:pt>
                <c:pt idx="139">
                  <c:v>684</c:v>
                </c:pt>
                <c:pt idx="140">
                  <c:v>686</c:v>
                </c:pt>
                <c:pt idx="141">
                  <c:v>700</c:v>
                </c:pt>
                <c:pt idx="142">
                  <c:v>714</c:v>
                </c:pt>
                <c:pt idx="143">
                  <c:v>710</c:v>
                </c:pt>
                <c:pt idx="144">
                  <c:v>695.5</c:v>
                </c:pt>
                <c:pt idx="145">
                  <c:v>730</c:v>
                </c:pt>
                <c:pt idx="146">
                  <c:v>720</c:v>
                </c:pt>
                <c:pt idx="147">
                  <c:v>715</c:v>
                </c:pt>
                <c:pt idx="148">
                  <c:v>696</c:v>
                </c:pt>
                <c:pt idx="149">
                  <c:v>685</c:v>
                </c:pt>
                <c:pt idx="150">
                  <c:v>680</c:v>
                </c:pt>
                <c:pt idx="151">
                  <c:v>680</c:v>
                </c:pt>
                <c:pt idx="152">
                  <c:v>670</c:v>
                </c:pt>
                <c:pt idx="153">
                  <c:v>676</c:v>
                </c:pt>
                <c:pt idx="154">
                  <c:v>695</c:v>
                </c:pt>
                <c:pt idx="155">
                  <c:v>680</c:v>
                </c:pt>
                <c:pt idx="156">
                  <c:v>680</c:v>
                </c:pt>
                <c:pt idx="157">
                  <c:v>660</c:v>
                </c:pt>
                <c:pt idx="158">
                  <c:v>660</c:v>
                </c:pt>
                <c:pt idx="159">
                  <c:v>655</c:v>
                </c:pt>
                <c:pt idx="160">
                  <c:v>669.25</c:v>
                </c:pt>
                <c:pt idx="161">
                  <c:v>673.3</c:v>
                </c:pt>
                <c:pt idx="162">
                  <c:v>665</c:v>
                </c:pt>
                <c:pt idx="163">
                  <c:v>670</c:v>
                </c:pt>
                <c:pt idx="164">
                  <c:v>660</c:v>
                </c:pt>
                <c:pt idx="165">
                  <c:v>655</c:v>
                </c:pt>
                <c:pt idx="166">
                  <c:v>675</c:v>
                </c:pt>
                <c:pt idx="167">
                  <c:v>655</c:v>
                </c:pt>
                <c:pt idx="168">
                  <c:v>675</c:v>
                </c:pt>
                <c:pt idx="169">
                  <c:v>674</c:v>
                </c:pt>
                <c:pt idx="170">
                  <c:v>655</c:v>
                </c:pt>
                <c:pt idx="171">
                  <c:v>645</c:v>
                </c:pt>
                <c:pt idx="172">
                  <c:v>645</c:v>
                </c:pt>
                <c:pt idx="173">
                  <c:v>660</c:v>
                </c:pt>
                <c:pt idx="174">
                  <c:v>660</c:v>
                </c:pt>
                <c:pt idx="175">
                  <c:v>655</c:v>
                </c:pt>
                <c:pt idx="176">
                  <c:v>660</c:v>
                </c:pt>
                <c:pt idx="177">
                  <c:v>678</c:v>
                </c:pt>
                <c:pt idx="178">
                  <c:v>670</c:v>
                </c:pt>
                <c:pt idx="179">
                  <c:v>662</c:v>
                </c:pt>
                <c:pt idx="180">
                  <c:v>662</c:v>
                </c:pt>
                <c:pt idx="181">
                  <c:v>666</c:v>
                </c:pt>
                <c:pt idx="182">
                  <c:v>650</c:v>
                </c:pt>
                <c:pt idx="183">
                  <c:v>650</c:v>
                </c:pt>
                <c:pt idx="184">
                  <c:v>642</c:v>
                </c:pt>
                <c:pt idx="185">
                  <c:v>624</c:v>
                </c:pt>
                <c:pt idx="186">
                  <c:v>630</c:v>
                </c:pt>
                <c:pt idx="187">
                  <c:v>630</c:v>
                </c:pt>
                <c:pt idx="188">
                  <c:v>630</c:v>
                </c:pt>
                <c:pt idx="189">
                  <c:v>633</c:v>
                </c:pt>
                <c:pt idx="190">
                  <c:v>638</c:v>
                </c:pt>
                <c:pt idx="191">
                  <c:v>650</c:v>
                </c:pt>
                <c:pt idx="192">
                  <c:v>620</c:v>
                </c:pt>
                <c:pt idx="193">
                  <c:v>607</c:v>
                </c:pt>
                <c:pt idx="194">
                  <c:v>605</c:v>
                </c:pt>
                <c:pt idx="195">
                  <c:v>595</c:v>
                </c:pt>
                <c:pt idx="196">
                  <c:v>600</c:v>
                </c:pt>
                <c:pt idx="197">
                  <c:v>605</c:v>
                </c:pt>
                <c:pt idx="198">
                  <c:v>603</c:v>
                </c:pt>
                <c:pt idx="199">
                  <c:v>630</c:v>
                </c:pt>
                <c:pt idx="200">
                  <c:v>630</c:v>
                </c:pt>
                <c:pt idx="201">
                  <c:v>646.5</c:v>
                </c:pt>
                <c:pt idx="202">
                  <c:v>650</c:v>
                </c:pt>
                <c:pt idx="203">
                  <c:v>645</c:v>
                </c:pt>
                <c:pt idx="204">
                  <c:v>660</c:v>
                </c:pt>
                <c:pt idx="205">
                  <c:v>670</c:v>
                </c:pt>
                <c:pt idx="206">
                  <c:v>680</c:v>
                </c:pt>
                <c:pt idx="207">
                  <c:v>675</c:v>
                </c:pt>
                <c:pt idx="208">
                  <c:v>672.5</c:v>
                </c:pt>
                <c:pt idx="209">
                  <c:v>685</c:v>
                </c:pt>
                <c:pt idx="210">
                  <c:v>670</c:v>
                </c:pt>
                <c:pt idx="211">
                  <c:v>665</c:v>
                </c:pt>
                <c:pt idx="212">
                  <c:v>675</c:v>
                </c:pt>
                <c:pt idx="213">
                  <c:v>661</c:v>
                </c:pt>
                <c:pt idx="214">
                  <c:v>677</c:v>
                </c:pt>
                <c:pt idx="215">
                  <c:v>700</c:v>
                </c:pt>
                <c:pt idx="216">
                  <c:v>700.5</c:v>
                </c:pt>
                <c:pt idx="217">
                  <c:v>680</c:v>
                </c:pt>
                <c:pt idx="218">
                  <c:v>680</c:v>
                </c:pt>
                <c:pt idx="219">
                  <c:v>717.5</c:v>
                </c:pt>
                <c:pt idx="220">
                  <c:v>720</c:v>
                </c:pt>
                <c:pt idx="221">
                  <c:v>720</c:v>
                </c:pt>
                <c:pt idx="222">
                  <c:v>715</c:v>
                </c:pt>
                <c:pt idx="223">
                  <c:v>770</c:v>
                </c:pt>
                <c:pt idx="224">
                  <c:v>800</c:v>
                </c:pt>
                <c:pt idx="225">
                  <c:v>750</c:v>
                </c:pt>
                <c:pt idx="226">
                  <c:v>770</c:v>
                </c:pt>
                <c:pt idx="227">
                  <c:v>790</c:v>
                </c:pt>
                <c:pt idx="228">
                  <c:v>850</c:v>
                </c:pt>
                <c:pt idx="229">
                  <c:v>850</c:v>
                </c:pt>
                <c:pt idx="230">
                  <c:v>840</c:v>
                </c:pt>
                <c:pt idx="231">
                  <c:v>808.5</c:v>
                </c:pt>
                <c:pt idx="232">
                  <c:v>770</c:v>
                </c:pt>
                <c:pt idx="233">
                  <c:v>810</c:v>
                </c:pt>
                <c:pt idx="234">
                  <c:v>780</c:v>
                </c:pt>
                <c:pt idx="235">
                  <c:v>757</c:v>
                </c:pt>
                <c:pt idx="236">
                  <c:v>785</c:v>
                </c:pt>
                <c:pt idx="237">
                  <c:v>765</c:v>
                </c:pt>
                <c:pt idx="238">
                  <c:v>800</c:v>
                </c:pt>
                <c:pt idx="239">
                  <c:v>770</c:v>
                </c:pt>
                <c:pt idx="240">
                  <c:v>760</c:v>
                </c:pt>
                <c:pt idx="241">
                  <c:v>715</c:v>
                </c:pt>
                <c:pt idx="242">
                  <c:v>720</c:v>
                </c:pt>
                <c:pt idx="243">
                  <c:v>720</c:v>
                </c:pt>
                <c:pt idx="244">
                  <c:v>720</c:v>
                </c:pt>
                <c:pt idx="245">
                  <c:v>700</c:v>
                </c:pt>
                <c:pt idx="246">
                  <c:v>700</c:v>
                </c:pt>
                <c:pt idx="247">
                  <c:v>715</c:v>
                </c:pt>
                <c:pt idx="248">
                  <c:v>720</c:v>
                </c:pt>
                <c:pt idx="249">
                  <c:v>730</c:v>
                </c:pt>
                <c:pt idx="250">
                  <c:v>750</c:v>
                </c:pt>
                <c:pt idx="251">
                  <c:v>755</c:v>
                </c:pt>
                <c:pt idx="252">
                  <c:v>780</c:v>
                </c:pt>
                <c:pt idx="253">
                  <c:v>780</c:v>
                </c:pt>
                <c:pt idx="254">
                  <c:v>815</c:v>
                </c:pt>
                <c:pt idx="255">
                  <c:v>810</c:v>
                </c:pt>
              </c:numCache>
            </c:numRef>
          </c:val>
          <c:smooth val="0"/>
          <c:extLst>
            <c:ext xmlns:c16="http://schemas.microsoft.com/office/drawing/2014/chart" uri="{C3380CC4-5D6E-409C-BE32-E72D297353CC}">
              <c16:uniqueId val="{00000000-509D-4D08-8B16-8976D2E3C1A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ahead'!$S$3</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ahead'!$R$7:$R$13</c:f>
              <c:strCache>
                <c:ptCount val="7"/>
                <c:pt idx="0">
                  <c:v>≤ 810</c:v>
                </c:pt>
                <c:pt idx="1">
                  <c:v>815</c:v>
                </c:pt>
                <c:pt idx="2">
                  <c:v>820</c:v>
                </c:pt>
                <c:pt idx="3">
                  <c:v>825</c:v>
                </c:pt>
                <c:pt idx="4">
                  <c:v>830</c:v>
                </c:pt>
                <c:pt idx="5">
                  <c:v>835</c:v>
                </c:pt>
                <c:pt idx="6">
                  <c:v>≥ 840</c:v>
                </c:pt>
              </c:strCache>
            </c:strRef>
          </c:cat>
          <c:val>
            <c:numRef>
              <c:f>'Exchange Rate 28days ahead'!$S$7:$S$13</c:f>
              <c:numCache>
                <c:formatCode>0.00</c:formatCode>
                <c:ptCount val="7"/>
                <c:pt idx="0">
                  <c:v>0.35087719298245612</c:v>
                </c:pt>
                <c:pt idx="1">
                  <c:v>3.5087719298245612E-2</c:v>
                </c:pt>
                <c:pt idx="2">
                  <c:v>0.10526315789473684</c:v>
                </c:pt>
                <c:pt idx="3">
                  <c:v>0.10526315789473684</c:v>
                </c:pt>
                <c:pt idx="4">
                  <c:v>0.24561403508771928</c:v>
                </c:pt>
                <c:pt idx="5">
                  <c:v>3.5087719298245612E-2</c:v>
                </c:pt>
                <c:pt idx="6">
                  <c:v>0.12280701754385964</c:v>
                </c:pt>
              </c:numCache>
            </c:numRef>
          </c:val>
          <c:extLst>
            <c:ext xmlns:c16="http://schemas.microsoft.com/office/drawing/2014/chart" uri="{C3380CC4-5D6E-409C-BE32-E72D297353CC}">
              <c16:uniqueId val="{00000000-D6CB-4D6E-9ACA-E241B8921F6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Historical'!$GP$9:$JJ$9</c:f>
              <c:strCache>
                <c:ptCount val="6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strCache>
            </c:strRef>
          </c:cat>
          <c:val>
            <c:numRef>
              <c:f>'FTS Historical'!$GP$28:$JJ$28</c:f>
              <c:numCache>
                <c:formatCode>0.00</c:formatCode>
                <c:ptCount val="73"/>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numCache>
            </c:numRef>
          </c:val>
          <c:smooth val="0"/>
          <c:extLst>
            <c:ext xmlns:c16="http://schemas.microsoft.com/office/drawing/2014/chart" uri="{C3380CC4-5D6E-409C-BE32-E72D297353CC}">
              <c16:uniqueId val="{00000000-E902-488B-AF76-A34C2629B07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Historical'!$GP$9:$JJ$9</c:f>
              <c:strCache>
                <c:ptCount val="6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strCache>
            </c:strRef>
          </c:cat>
          <c:val>
            <c:numRef>
              <c:f>'FTS Historical'!$GP$11:$JJ$11</c:f>
              <c:numCache>
                <c:formatCode>0.00%</c:formatCode>
                <c:ptCount val="73"/>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numCache>
            </c:numRef>
          </c:val>
          <c:smooth val="0"/>
          <c:extLst>
            <c:ext xmlns:c16="http://schemas.microsoft.com/office/drawing/2014/chart" uri="{C3380CC4-5D6E-409C-BE32-E72D297353CC}">
              <c16:uniqueId val="{00000000-E1F2-4A85-AD0F-6816CF2572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2month ahead'!$S$4:$S$10</c:f>
              <c:numCache>
                <c:formatCode>0.00%</c:formatCode>
                <c:ptCount val="7"/>
                <c:pt idx="0">
                  <c:v>3.0000000000000001E-3</c:v>
                </c:pt>
                <c:pt idx="1">
                  <c:v>4.0000000000000001E-3</c:v>
                </c:pt>
                <c:pt idx="2">
                  <c:v>5.0000000000000001E-3</c:v>
                </c:pt>
                <c:pt idx="3">
                  <c:v>6.0000000000000001E-3</c:v>
                </c:pt>
                <c:pt idx="4">
                  <c:v>7.0000000000000001E-3</c:v>
                </c:pt>
                <c:pt idx="5">
                  <c:v>8.0000000000000002E-3</c:v>
                </c:pt>
                <c:pt idx="6">
                  <c:v>9.0000000000000011E-3</c:v>
                </c:pt>
              </c:numCache>
            </c:numRef>
          </c:cat>
          <c:val>
            <c:numRef>
              <c:f>'CPI 2month ahead'!$T$4:$T$10</c:f>
              <c:numCache>
                <c:formatCode>0.00%</c:formatCode>
                <c:ptCount val="7"/>
                <c:pt idx="0">
                  <c:v>0.10526315789473684</c:v>
                </c:pt>
                <c:pt idx="1">
                  <c:v>0.24561403508771928</c:v>
                </c:pt>
                <c:pt idx="2">
                  <c:v>0.40350877192982454</c:v>
                </c:pt>
                <c:pt idx="3">
                  <c:v>0.19298245614035087</c:v>
                </c:pt>
                <c:pt idx="4">
                  <c:v>1.7543859649122806E-2</c:v>
                </c:pt>
                <c:pt idx="5">
                  <c:v>1.7543859649122806E-2</c:v>
                </c:pt>
                <c:pt idx="6">
                  <c:v>1.7543859649122806E-2</c:v>
                </c:pt>
              </c:numCache>
            </c:numRef>
          </c:val>
          <c:extLst>
            <c:ext xmlns:c16="http://schemas.microsoft.com/office/drawing/2014/chart" uri="{C3380CC4-5D6E-409C-BE32-E72D297353CC}">
              <c16:uniqueId val="{00000000-ABAF-40E0-A651-4D2550A2833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Historical'!$GP$9:$JJ$9</c:f>
              <c:strCache>
                <c:ptCount val="61"/>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strCache>
            </c:strRef>
          </c:cat>
          <c:val>
            <c:numRef>
              <c:f>'FTS Historical'!$GP$12:$JJ$12</c:f>
              <c:numCache>
                <c:formatCode>0.00%</c:formatCode>
                <c:ptCount val="73"/>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numCache>
            </c:numRef>
          </c:val>
          <c:smooth val="0"/>
          <c:extLst>
            <c:ext xmlns:c16="http://schemas.microsoft.com/office/drawing/2014/chart" uri="{C3380CC4-5D6E-409C-BE32-E72D297353CC}">
              <c16:uniqueId val="{00000000-6C51-4355-9D04-DCC81DF6A27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ahead'!$T$2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ahead'!$S$11:$S$17</c:f>
              <c:strCache>
                <c:ptCount val="7"/>
                <c:pt idx="0">
                  <c:v>≤ 5,00%</c:v>
                </c:pt>
                <c:pt idx="1">
                  <c:v>5,10%</c:v>
                </c:pt>
                <c:pt idx="2">
                  <c:v>5,20%</c:v>
                </c:pt>
                <c:pt idx="3">
                  <c:v>5,30%</c:v>
                </c:pt>
                <c:pt idx="4">
                  <c:v>5,40%</c:v>
                </c:pt>
                <c:pt idx="5">
                  <c:v>5,50%</c:v>
                </c:pt>
                <c:pt idx="6">
                  <c:v>≥ 5,60%</c:v>
                </c:pt>
              </c:strCache>
            </c:strRef>
          </c:cat>
          <c:val>
            <c:numRef>
              <c:f>'Inflation 12months ahead'!$T$11:$T$17</c:f>
              <c:numCache>
                <c:formatCode>0.00%</c:formatCode>
                <c:ptCount val="7"/>
                <c:pt idx="0">
                  <c:v>0.2982456140350877</c:v>
                </c:pt>
                <c:pt idx="1">
                  <c:v>3.5087719298245612E-2</c:v>
                </c:pt>
                <c:pt idx="2">
                  <c:v>7.0175438596491224E-2</c:v>
                </c:pt>
                <c:pt idx="3">
                  <c:v>7.0175438596491224E-2</c:v>
                </c:pt>
                <c:pt idx="4">
                  <c:v>0.14035087719298245</c:v>
                </c:pt>
                <c:pt idx="5">
                  <c:v>0.22807017543859648</c:v>
                </c:pt>
                <c:pt idx="6">
                  <c:v>0.15789473684210525</c:v>
                </c:pt>
              </c:numCache>
            </c:numRef>
          </c:val>
          <c:extLst>
            <c:ext xmlns:c16="http://schemas.microsoft.com/office/drawing/2014/chart" uri="{C3380CC4-5D6E-409C-BE32-E72D297353CC}">
              <c16:uniqueId val="{00000000-3F62-4BC8-9C0A-B2AB04F84B4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Historical'!$C$9:$JJ$9</c:f>
              <c:strCache>
                <c:ptCount val="256"/>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pt idx="255">
                  <c:v>Post MPR October 2021</c:v>
                </c:pt>
              </c:strCache>
            </c:strRef>
          </c:cat>
          <c:val>
            <c:numRef>
              <c:f>'FTS Historical'!$C$13:$JJ$13</c:f>
              <c:numCache>
                <c:formatCode>0.00%</c:formatCode>
                <c:ptCount val="268"/>
                <c:pt idx="0">
                  <c:v>1.7999999999999999E-2</c:v>
                </c:pt>
                <c:pt idx="1">
                  <c:v>2.1000000000000001E-2</c:v>
                </c:pt>
                <c:pt idx="2">
                  <c:v>2.1499999999999998E-2</c:v>
                </c:pt>
                <c:pt idx="3">
                  <c:v>2.5999999999999999E-2</c:v>
                </c:pt>
                <c:pt idx="4">
                  <c:v>2.5000000000000001E-2</c:v>
                </c:pt>
                <c:pt idx="5">
                  <c:v>3.2899999999999999E-2</c:v>
                </c:pt>
                <c:pt idx="6">
                  <c:v>3.4000000000000002E-2</c:v>
                </c:pt>
                <c:pt idx="7">
                  <c:v>3.5000000000000003E-2</c:v>
                </c:pt>
                <c:pt idx="8">
                  <c:v>3.5000000000000003E-2</c:v>
                </c:pt>
                <c:pt idx="9">
                  <c:v>3.4000000000000002E-2</c:v>
                </c:pt>
                <c:pt idx="10">
                  <c:v>3.2000000000000001E-2</c:v>
                </c:pt>
                <c:pt idx="11">
                  <c:v>3.4500000000000003E-2</c:v>
                </c:pt>
                <c:pt idx="12">
                  <c:v>3.5000000000000003E-2</c:v>
                </c:pt>
                <c:pt idx="13">
                  <c:v>3.5000000000000003E-2</c:v>
                </c:pt>
                <c:pt idx="14">
                  <c:v>3.85E-2</c:v>
                </c:pt>
                <c:pt idx="15">
                  <c:v>3.7999999999999999E-2</c:v>
                </c:pt>
                <c:pt idx="16">
                  <c:v>3.73E-2</c:v>
                </c:pt>
                <c:pt idx="17">
                  <c:v>3.5000000000000003E-2</c:v>
                </c:pt>
                <c:pt idx="18">
                  <c:v>3.2000000000000001E-2</c:v>
                </c:pt>
                <c:pt idx="19">
                  <c:v>3.3000000000000002E-2</c:v>
                </c:pt>
                <c:pt idx="20">
                  <c:v>3.3000000000000002E-2</c:v>
                </c:pt>
                <c:pt idx="21">
                  <c:v>3.3000000000000002E-2</c:v>
                </c:pt>
                <c:pt idx="22">
                  <c:v>3.2000000000000001E-2</c:v>
                </c:pt>
                <c:pt idx="23">
                  <c:v>3.3000000000000002E-2</c:v>
                </c:pt>
                <c:pt idx="24">
                  <c:v>3.3000000000000002E-2</c:v>
                </c:pt>
                <c:pt idx="25">
                  <c:v>3.7999999999999999E-2</c:v>
                </c:pt>
                <c:pt idx="26">
                  <c:v>0.04</c:v>
                </c:pt>
                <c:pt idx="27">
                  <c:v>0.04</c:v>
                </c:pt>
                <c:pt idx="28">
                  <c:v>0.04</c:v>
                </c:pt>
                <c:pt idx="29">
                  <c:v>4.48E-2</c:v>
                </c:pt>
                <c:pt idx="30">
                  <c:v>4.3999999999999997E-2</c:v>
                </c:pt>
                <c:pt idx="31">
                  <c:v>4.2999999999999997E-2</c:v>
                </c:pt>
                <c:pt idx="32">
                  <c:v>4.2000000000000003E-2</c:v>
                </c:pt>
                <c:pt idx="33">
                  <c:v>3.9E-2</c:v>
                </c:pt>
                <c:pt idx="34">
                  <c:v>3.6999999999999998E-2</c:v>
                </c:pt>
                <c:pt idx="35">
                  <c:v>3.5000000000000003E-2</c:v>
                </c:pt>
                <c:pt idx="36">
                  <c:v>3.5999999999999997E-2</c:v>
                </c:pt>
                <c:pt idx="37">
                  <c:v>3.4000000000000002E-2</c:v>
                </c:pt>
                <c:pt idx="38">
                  <c:v>3.2000000000000001E-2</c:v>
                </c:pt>
                <c:pt idx="39">
                  <c:v>0.03</c:v>
                </c:pt>
                <c:pt idx="40">
                  <c:v>2.9000000000000001E-2</c:v>
                </c:pt>
                <c:pt idx="41">
                  <c:v>2.8000000000000001E-2</c:v>
                </c:pt>
                <c:pt idx="42">
                  <c:v>2.8000000000000001E-2</c:v>
                </c:pt>
                <c:pt idx="43">
                  <c:v>2.7E-2</c:v>
                </c:pt>
                <c:pt idx="44">
                  <c:v>2.7E-2</c:v>
                </c:pt>
                <c:pt idx="45">
                  <c:v>2.8299999999999999E-2</c:v>
                </c:pt>
                <c:pt idx="46">
                  <c:v>2.7E-2</c:v>
                </c:pt>
                <c:pt idx="47">
                  <c:v>2.7E-2</c:v>
                </c:pt>
                <c:pt idx="48">
                  <c:v>2.7E-2</c:v>
                </c:pt>
                <c:pt idx="49">
                  <c:v>0.03</c:v>
                </c:pt>
                <c:pt idx="50">
                  <c:v>2.9000000000000001E-2</c:v>
                </c:pt>
                <c:pt idx="51">
                  <c:v>3.09E-2</c:v>
                </c:pt>
                <c:pt idx="52">
                  <c:v>3.2000000000000001E-2</c:v>
                </c:pt>
                <c:pt idx="53">
                  <c:v>3.5000000000000003E-2</c:v>
                </c:pt>
                <c:pt idx="54">
                  <c:v>3.3500000000000002E-2</c:v>
                </c:pt>
                <c:pt idx="55">
                  <c:v>3.3500000000000002E-2</c:v>
                </c:pt>
                <c:pt idx="56">
                  <c:v>3.2000000000000001E-2</c:v>
                </c:pt>
                <c:pt idx="57">
                  <c:v>3.2000000000000001E-2</c:v>
                </c:pt>
                <c:pt idx="58">
                  <c:v>0.03</c:v>
                </c:pt>
                <c:pt idx="59">
                  <c:v>2.9000000000000001E-2</c:v>
                </c:pt>
                <c:pt idx="60">
                  <c:v>2.7E-2</c:v>
                </c:pt>
                <c:pt idx="61">
                  <c:v>2.5000000000000001E-2</c:v>
                </c:pt>
                <c:pt idx="62">
                  <c:v>2.5000000000000001E-2</c:v>
                </c:pt>
                <c:pt idx="63">
                  <c:v>2.5999999999999999E-2</c:v>
                </c:pt>
                <c:pt idx="64">
                  <c:v>0.03</c:v>
                </c:pt>
                <c:pt idx="65">
                  <c:v>0.03</c:v>
                </c:pt>
                <c:pt idx="66">
                  <c:v>2.9000000000000001E-2</c:v>
                </c:pt>
                <c:pt idx="67">
                  <c:v>2.9100000000000001E-2</c:v>
                </c:pt>
                <c:pt idx="68">
                  <c:v>2.9000000000000001E-2</c:v>
                </c:pt>
                <c:pt idx="69">
                  <c:v>2.75E-2</c:v>
                </c:pt>
                <c:pt idx="70">
                  <c:v>2.8000000000000001E-2</c:v>
                </c:pt>
                <c:pt idx="71">
                  <c:v>2.9000000000000001E-2</c:v>
                </c:pt>
                <c:pt idx="72">
                  <c:v>2.9000000000000001E-2</c:v>
                </c:pt>
                <c:pt idx="73">
                  <c:v>0.03</c:v>
                </c:pt>
                <c:pt idx="74">
                  <c:v>0.03</c:v>
                </c:pt>
                <c:pt idx="75">
                  <c:v>0.03</c:v>
                </c:pt>
                <c:pt idx="76">
                  <c:v>0.03</c:v>
                </c:pt>
                <c:pt idx="77">
                  <c:v>0.03</c:v>
                </c:pt>
                <c:pt idx="78">
                  <c:v>2.8000000000000001E-2</c:v>
                </c:pt>
                <c:pt idx="79">
                  <c:v>2.7E-2</c:v>
                </c:pt>
                <c:pt idx="80">
                  <c:v>2.7E-2</c:v>
                </c:pt>
                <c:pt idx="81">
                  <c:v>2.7E-2</c:v>
                </c:pt>
                <c:pt idx="82">
                  <c:v>2.7E-2</c:v>
                </c:pt>
                <c:pt idx="83">
                  <c:v>2.8000000000000001E-2</c:v>
                </c:pt>
                <c:pt idx="84">
                  <c:v>2.8000000000000001E-2</c:v>
                </c:pt>
                <c:pt idx="85">
                  <c:v>2.8000000000000001E-2</c:v>
                </c:pt>
                <c:pt idx="86">
                  <c:v>2.8000000000000001E-2</c:v>
                </c:pt>
                <c:pt idx="87">
                  <c:v>2.8000000000000001E-2</c:v>
                </c:pt>
                <c:pt idx="88">
                  <c:v>2.8000000000000001E-2</c:v>
                </c:pt>
                <c:pt idx="89">
                  <c:v>2.8000000000000001E-2</c:v>
                </c:pt>
                <c:pt idx="90">
                  <c:v>2.7E-2</c:v>
                </c:pt>
                <c:pt idx="91">
                  <c:v>2.5000000000000001E-2</c:v>
                </c:pt>
                <c:pt idx="92">
                  <c:v>2.6249999999999999E-2</c:v>
                </c:pt>
                <c:pt idx="93">
                  <c:v>2.4E-2</c:v>
                </c:pt>
                <c:pt idx="94">
                  <c:v>2.5000000000000001E-2</c:v>
                </c:pt>
                <c:pt idx="95">
                  <c:v>2.8000000000000001E-2</c:v>
                </c:pt>
                <c:pt idx="96">
                  <c:v>2.8000000000000001E-2</c:v>
                </c:pt>
                <c:pt idx="97">
                  <c:v>2.8000000000000001E-2</c:v>
                </c:pt>
                <c:pt idx="98">
                  <c:v>2.8000000000000001E-2</c:v>
                </c:pt>
                <c:pt idx="99">
                  <c:v>2.8000000000000001E-2</c:v>
                </c:pt>
                <c:pt idx="100">
                  <c:v>2.8000000000000001E-2</c:v>
                </c:pt>
                <c:pt idx="101">
                  <c:v>0.03</c:v>
                </c:pt>
                <c:pt idx="102">
                  <c:v>0.03</c:v>
                </c:pt>
                <c:pt idx="103">
                  <c:v>0.03</c:v>
                </c:pt>
                <c:pt idx="104">
                  <c:v>0.03</c:v>
                </c:pt>
                <c:pt idx="105">
                  <c:v>0.03</c:v>
                </c:pt>
                <c:pt idx="106">
                  <c:v>0.03</c:v>
                </c:pt>
                <c:pt idx="107">
                  <c:v>2.8000000000000001E-2</c:v>
                </c:pt>
                <c:pt idx="108">
                  <c:v>2.8500000000000001E-2</c:v>
                </c:pt>
                <c:pt idx="109">
                  <c:v>2.8000000000000001E-2</c:v>
                </c:pt>
                <c:pt idx="110">
                  <c:v>2.7E-2</c:v>
                </c:pt>
                <c:pt idx="111">
                  <c:v>2.7E-2</c:v>
                </c:pt>
                <c:pt idx="112">
                  <c:v>2.9000000000000001E-2</c:v>
                </c:pt>
                <c:pt idx="113">
                  <c:v>0.03</c:v>
                </c:pt>
                <c:pt idx="114">
                  <c:v>3.1150000000000001E-2</c:v>
                </c:pt>
                <c:pt idx="115">
                  <c:v>0.03</c:v>
                </c:pt>
                <c:pt idx="116">
                  <c:v>2.7E-2</c:v>
                </c:pt>
                <c:pt idx="117">
                  <c:v>2.5000000000000001E-2</c:v>
                </c:pt>
                <c:pt idx="118">
                  <c:v>2.4300000000000002E-2</c:v>
                </c:pt>
                <c:pt idx="119">
                  <c:v>2.1999999999999999E-2</c:v>
                </c:pt>
                <c:pt idx="120">
                  <c:v>0.02</c:v>
                </c:pt>
                <c:pt idx="121">
                  <c:v>2.1999999999999999E-2</c:v>
                </c:pt>
                <c:pt idx="122">
                  <c:v>2.3E-2</c:v>
                </c:pt>
                <c:pt idx="123">
                  <c:v>2.9400000000000003E-2</c:v>
                </c:pt>
                <c:pt idx="124">
                  <c:v>0.03</c:v>
                </c:pt>
                <c:pt idx="125">
                  <c:v>3.2000000000000001E-2</c:v>
                </c:pt>
                <c:pt idx="126">
                  <c:v>3.3000000000000002E-2</c:v>
                </c:pt>
                <c:pt idx="127">
                  <c:v>3.4000000000000002E-2</c:v>
                </c:pt>
                <c:pt idx="128">
                  <c:v>3.2000000000000001E-2</c:v>
                </c:pt>
                <c:pt idx="129">
                  <c:v>0.03</c:v>
                </c:pt>
                <c:pt idx="130">
                  <c:v>0.03</c:v>
                </c:pt>
                <c:pt idx="131">
                  <c:v>0.03</c:v>
                </c:pt>
                <c:pt idx="132">
                  <c:v>0.03</c:v>
                </c:pt>
                <c:pt idx="133">
                  <c:v>3.2000000000000001E-2</c:v>
                </c:pt>
                <c:pt idx="134">
                  <c:v>3.3000000000000002E-2</c:v>
                </c:pt>
                <c:pt idx="135">
                  <c:v>3.4000000000000002E-2</c:v>
                </c:pt>
                <c:pt idx="136">
                  <c:v>3.5000000000000003E-2</c:v>
                </c:pt>
                <c:pt idx="137">
                  <c:v>3.5000000000000003E-2</c:v>
                </c:pt>
                <c:pt idx="138">
                  <c:v>3.4000000000000002E-2</c:v>
                </c:pt>
                <c:pt idx="139">
                  <c:v>3.2750000000000001E-2</c:v>
                </c:pt>
                <c:pt idx="140">
                  <c:v>3.2000000000000001E-2</c:v>
                </c:pt>
                <c:pt idx="141">
                  <c:v>3.2000000000000001E-2</c:v>
                </c:pt>
                <c:pt idx="142">
                  <c:v>3.4000000000000002E-2</c:v>
                </c:pt>
                <c:pt idx="143">
                  <c:v>3.3799999999999997E-2</c:v>
                </c:pt>
                <c:pt idx="144">
                  <c:v>3.4000000000000002E-2</c:v>
                </c:pt>
                <c:pt idx="145">
                  <c:v>3.5000000000000003E-2</c:v>
                </c:pt>
                <c:pt idx="146">
                  <c:v>3.5000000000000003E-2</c:v>
                </c:pt>
                <c:pt idx="147">
                  <c:v>3.4000000000000002E-2</c:v>
                </c:pt>
                <c:pt idx="148">
                  <c:v>3.3000000000000002E-2</c:v>
                </c:pt>
                <c:pt idx="149">
                  <c:v>3.2000000000000001E-2</c:v>
                </c:pt>
                <c:pt idx="150">
                  <c:v>3.2000000000000001E-2</c:v>
                </c:pt>
                <c:pt idx="151">
                  <c:v>3.2000000000000001E-2</c:v>
                </c:pt>
                <c:pt idx="152">
                  <c:v>3.1E-2</c:v>
                </c:pt>
                <c:pt idx="153">
                  <c:v>0.03</c:v>
                </c:pt>
                <c:pt idx="154">
                  <c:v>3.0099999999999998E-2</c:v>
                </c:pt>
                <c:pt idx="155">
                  <c:v>3.09E-2</c:v>
                </c:pt>
                <c:pt idx="156">
                  <c:v>3.1E-2</c:v>
                </c:pt>
                <c:pt idx="157">
                  <c:v>0.03</c:v>
                </c:pt>
                <c:pt idx="158">
                  <c:v>2.8000000000000001E-2</c:v>
                </c:pt>
                <c:pt idx="159">
                  <c:v>2.8000000000000001E-2</c:v>
                </c:pt>
                <c:pt idx="160">
                  <c:v>2.8000000000000001E-2</c:v>
                </c:pt>
                <c:pt idx="161">
                  <c:v>0.03</c:v>
                </c:pt>
                <c:pt idx="162">
                  <c:v>0.03</c:v>
                </c:pt>
                <c:pt idx="163">
                  <c:v>2.86E-2</c:v>
                </c:pt>
                <c:pt idx="164">
                  <c:v>2.8500000000000001E-2</c:v>
                </c:pt>
                <c:pt idx="165">
                  <c:v>2.7E-2</c:v>
                </c:pt>
                <c:pt idx="166">
                  <c:v>2.7E-2</c:v>
                </c:pt>
                <c:pt idx="167">
                  <c:v>2.5999999999999999E-2</c:v>
                </c:pt>
                <c:pt idx="168">
                  <c:v>2.8000000000000001E-2</c:v>
                </c:pt>
                <c:pt idx="169">
                  <c:v>2.7E-2</c:v>
                </c:pt>
                <c:pt idx="170">
                  <c:v>2.7E-2</c:v>
                </c:pt>
                <c:pt idx="171">
                  <c:v>2.7E-2</c:v>
                </c:pt>
                <c:pt idx="172">
                  <c:v>2.8000000000000001E-2</c:v>
                </c:pt>
                <c:pt idx="173">
                  <c:v>2.8000000000000001E-2</c:v>
                </c:pt>
                <c:pt idx="174">
                  <c:v>2.775E-2</c:v>
                </c:pt>
                <c:pt idx="175">
                  <c:v>2.7E-2</c:v>
                </c:pt>
                <c:pt idx="176">
                  <c:v>2.6499999999999999E-2</c:v>
                </c:pt>
                <c:pt idx="177">
                  <c:v>2.6200000000000001E-2</c:v>
                </c:pt>
                <c:pt idx="178">
                  <c:v>2.5999999999999999E-2</c:v>
                </c:pt>
                <c:pt idx="179">
                  <c:v>2.5999999999999999E-2</c:v>
                </c:pt>
                <c:pt idx="180">
                  <c:v>2.5000000000000001E-2</c:v>
                </c:pt>
                <c:pt idx="181">
                  <c:v>2.5000000000000001E-2</c:v>
                </c:pt>
                <c:pt idx="182">
                  <c:v>2.5000000000000001E-2</c:v>
                </c:pt>
                <c:pt idx="183">
                  <c:v>2.5999999999999999E-2</c:v>
                </c:pt>
                <c:pt idx="184">
                  <c:v>2.5999999999999999E-2</c:v>
                </c:pt>
                <c:pt idx="185">
                  <c:v>2.4E-2</c:v>
                </c:pt>
                <c:pt idx="186">
                  <c:v>2.4E-2</c:v>
                </c:pt>
                <c:pt idx="187">
                  <c:v>2.3E-2</c:v>
                </c:pt>
                <c:pt idx="188">
                  <c:v>2.1999999999999999E-2</c:v>
                </c:pt>
                <c:pt idx="189">
                  <c:v>2.3E-2</c:v>
                </c:pt>
                <c:pt idx="190">
                  <c:v>2.4E-2</c:v>
                </c:pt>
                <c:pt idx="191">
                  <c:v>2.5000000000000001E-2</c:v>
                </c:pt>
                <c:pt idx="192">
                  <c:v>2.5000000000000001E-2</c:v>
                </c:pt>
                <c:pt idx="193">
                  <c:v>2.4264786245039548E-2</c:v>
                </c:pt>
                <c:pt idx="194">
                  <c:v>2.5000000000000001E-2</c:v>
                </c:pt>
                <c:pt idx="195">
                  <c:v>2.4250000000000001E-2</c:v>
                </c:pt>
                <c:pt idx="196">
                  <c:v>2.5000000000000001E-2</c:v>
                </c:pt>
                <c:pt idx="197">
                  <c:v>2.5000000000000001E-2</c:v>
                </c:pt>
                <c:pt idx="198">
                  <c:v>2.5000000000000001E-2</c:v>
                </c:pt>
                <c:pt idx="199">
                  <c:v>2.8000000000000001E-2</c:v>
                </c:pt>
                <c:pt idx="200">
                  <c:v>2.8500000000000001E-2</c:v>
                </c:pt>
                <c:pt idx="201">
                  <c:v>2.9000000000000001E-2</c:v>
                </c:pt>
                <c:pt idx="202">
                  <c:v>0.03</c:v>
                </c:pt>
                <c:pt idx="203">
                  <c:v>0.03</c:v>
                </c:pt>
                <c:pt idx="204">
                  <c:v>0.03</c:v>
                </c:pt>
                <c:pt idx="205">
                  <c:v>3.2000000000000001E-2</c:v>
                </c:pt>
                <c:pt idx="206">
                  <c:v>3.1E-2</c:v>
                </c:pt>
                <c:pt idx="207">
                  <c:v>0.03</c:v>
                </c:pt>
                <c:pt idx="208">
                  <c:v>2.8000000000000001E-2</c:v>
                </c:pt>
                <c:pt idx="209">
                  <c:v>2.5999999999999999E-2</c:v>
                </c:pt>
                <c:pt idx="210">
                  <c:v>2.8000000000000001E-2</c:v>
                </c:pt>
                <c:pt idx="211">
                  <c:v>2.6499999999999999E-2</c:v>
                </c:pt>
                <c:pt idx="212">
                  <c:v>2.7E-2</c:v>
                </c:pt>
                <c:pt idx="213">
                  <c:v>2.8000000000000001E-2</c:v>
                </c:pt>
                <c:pt idx="214">
                  <c:v>2.9000000000000001E-2</c:v>
                </c:pt>
                <c:pt idx="215">
                  <c:v>2.7999999999999997E-2</c:v>
                </c:pt>
                <c:pt idx="216">
                  <c:v>2.7999999999999997E-2</c:v>
                </c:pt>
                <c:pt idx="217">
                  <c:v>2.5999999999999999E-2</c:v>
                </c:pt>
                <c:pt idx="218">
                  <c:v>2.5999999999999999E-2</c:v>
                </c:pt>
                <c:pt idx="219">
                  <c:v>2.6950000000000002E-2</c:v>
                </c:pt>
                <c:pt idx="220">
                  <c:v>2.7E-2</c:v>
                </c:pt>
                <c:pt idx="221">
                  <c:v>2.8000000000000001E-2</c:v>
                </c:pt>
                <c:pt idx="222">
                  <c:v>2.8650000000000002E-2</c:v>
                </c:pt>
                <c:pt idx="223">
                  <c:v>2.7E-2</c:v>
                </c:pt>
                <c:pt idx="224">
                  <c:v>0.03</c:v>
                </c:pt>
                <c:pt idx="225">
                  <c:v>0.03</c:v>
                </c:pt>
                <c:pt idx="226">
                  <c:v>0.03</c:v>
                </c:pt>
                <c:pt idx="227">
                  <c:v>0.03</c:v>
                </c:pt>
                <c:pt idx="228">
                  <c:v>2.8000000000000001E-2</c:v>
                </c:pt>
                <c:pt idx="229">
                  <c:v>2.1499999999999998E-2</c:v>
                </c:pt>
                <c:pt idx="230">
                  <c:v>1.8499999999999999E-2</c:v>
                </c:pt>
                <c:pt idx="231">
                  <c:v>0.02</c:v>
                </c:pt>
                <c:pt idx="232">
                  <c:v>1.9E-2</c:v>
                </c:pt>
                <c:pt idx="233">
                  <c:v>1.6400000000000001E-2</c:v>
                </c:pt>
                <c:pt idx="234">
                  <c:v>1.7000000000000001E-2</c:v>
                </c:pt>
                <c:pt idx="235">
                  <c:v>1.7999999999999999E-2</c:v>
                </c:pt>
                <c:pt idx="236">
                  <c:v>2.3E-2</c:v>
                </c:pt>
                <c:pt idx="237">
                  <c:v>2.4750000000000001E-2</c:v>
                </c:pt>
                <c:pt idx="238">
                  <c:v>2.47E-2</c:v>
                </c:pt>
                <c:pt idx="239">
                  <c:v>2.5000000000000001E-2</c:v>
                </c:pt>
                <c:pt idx="240">
                  <c:v>0.03</c:v>
                </c:pt>
                <c:pt idx="241">
                  <c:v>0.03</c:v>
                </c:pt>
                <c:pt idx="242">
                  <c:v>0.03</c:v>
                </c:pt>
                <c:pt idx="243">
                  <c:v>3.15E-2</c:v>
                </c:pt>
                <c:pt idx="244">
                  <c:v>3.2000000000000001E-2</c:v>
                </c:pt>
                <c:pt idx="245">
                  <c:v>3.1E-2</c:v>
                </c:pt>
                <c:pt idx="246">
                  <c:v>3.0499999999999999E-2</c:v>
                </c:pt>
                <c:pt idx="247">
                  <c:v>2.9000000000000001E-2</c:v>
                </c:pt>
                <c:pt idx="248">
                  <c:v>3.0699999999999998E-2</c:v>
                </c:pt>
                <c:pt idx="249">
                  <c:v>3.4000000000000002E-2</c:v>
                </c:pt>
                <c:pt idx="250">
                  <c:v>3.4000000000000002E-2</c:v>
                </c:pt>
                <c:pt idx="251">
                  <c:v>3.4000000000000002E-2</c:v>
                </c:pt>
                <c:pt idx="252">
                  <c:v>0.04</c:v>
                </c:pt>
                <c:pt idx="253">
                  <c:v>4.3999999999999997E-2</c:v>
                </c:pt>
                <c:pt idx="254">
                  <c:v>4.7E-2</c:v>
                </c:pt>
                <c:pt idx="255">
                  <c:v>5.3999999999999999E-2</c:v>
                </c:pt>
              </c:numCache>
            </c:numRef>
          </c:val>
          <c:smooth val="0"/>
          <c:extLst>
            <c:ext xmlns:c16="http://schemas.microsoft.com/office/drawing/2014/chart" uri="{C3380CC4-5D6E-409C-BE32-E72D297353CC}">
              <c16:uniqueId val="{00000000-5276-4F07-B9BE-040F8B5625C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sz="1050"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ahead'!$S$2</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ahead'!$R$12:$R$18</c:f>
              <c:strCache>
                <c:ptCount val="7"/>
                <c:pt idx="0">
                  <c:v>≤ 3,60%</c:v>
                </c:pt>
                <c:pt idx="1">
                  <c:v>3,70%</c:v>
                </c:pt>
                <c:pt idx="2">
                  <c:v>3,80%</c:v>
                </c:pt>
                <c:pt idx="3">
                  <c:v>3,90%</c:v>
                </c:pt>
                <c:pt idx="4">
                  <c:v>4,00%</c:v>
                </c:pt>
                <c:pt idx="5">
                  <c:v>4,10%</c:v>
                </c:pt>
                <c:pt idx="6">
                  <c:v>≥ 4,20%</c:v>
                </c:pt>
              </c:strCache>
            </c:strRef>
          </c:cat>
          <c:val>
            <c:numRef>
              <c:f>'Inflation 24months ahead'!$S$12:$S$18</c:f>
              <c:numCache>
                <c:formatCode>0.00%</c:formatCode>
                <c:ptCount val="7"/>
                <c:pt idx="0">
                  <c:v>0.31578947368421051</c:v>
                </c:pt>
                <c:pt idx="1">
                  <c:v>7.0175438596491224E-2</c:v>
                </c:pt>
                <c:pt idx="2">
                  <c:v>0.12280701754385964</c:v>
                </c:pt>
                <c:pt idx="3">
                  <c:v>7.0175438596491224E-2</c:v>
                </c:pt>
                <c:pt idx="4">
                  <c:v>0.15789473684210525</c:v>
                </c:pt>
                <c:pt idx="5">
                  <c:v>3.5087719298245612E-2</c:v>
                </c:pt>
                <c:pt idx="6">
                  <c:v>0.22807017543859648</c:v>
                </c:pt>
              </c:numCache>
            </c:numRef>
          </c:val>
          <c:extLst>
            <c:ext xmlns:c16="http://schemas.microsoft.com/office/drawing/2014/chart" uri="{C3380CC4-5D6E-409C-BE32-E72D297353CC}">
              <c16:uniqueId val="{00000000-415A-40BA-AEFA-22C229B18CE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MPM 12months ahead'!A1"/><Relationship Id="rId13" Type="http://schemas.openxmlformats.org/officeDocument/2006/relationships/hyperlink" Target="#'Next MPM'!A1"/><Relationship Id="rId18" Type="http://schemas.openxmlformats.org/officeDocument/2006/relationships/hyperlink" Target="#'Exchange Rate 28days ahead'!A1"/><Relationship Id="rId3" Type="http://schemas.openxmlformats.org/officeDocument/2006/relationships/hyperlink" Target="#'Next CPI'!A1"/><Relationship Id="rId21" Type="http://schemas.openxmlformats.org/officeDocument/2006/relationships/hyperlink" Target="#'Statements Tone'!A1"/><Relationship Id="rId7" Type="http://schemas.openxmlformats.org/officeDocument/2006/relationships/hyperlink" Target="#'MPM 24months ahead'!A1"/><Relationship Id="rId12" Type="http://schemas.openxmlformats.org/officeDocument/2006/relationships/hyperlink" Target="#'1MPM ahead'!A1"/><Relationship Id="rId17" Type="http://schemas.openxmlformats.org/officeDocument/2006/relationships/hyperlink" Target="#'BTP5 14 days ahead'!A1"/><Relationship Id="rId2" Type="http://schemas.openxmlformats.org/officeDocument/2006/relationships/image" Target="../media/image2.svg"/><Relationship Id="rId16" Type="http://schemas.openxmlformats.org/officeDocument/2006/relationships/hyperlink" Target="#'BTU5 14 days ahead'!A1"/><Relationship Id="rId20" Type="http://schemas.openxmlformats.org/officeDocument/2006/relationships/hyperlink" Target="#'Inflation 24months ahead'!A1"/><Relationship Id="rId1" Type="http://schemas.openxmlformats.org/officeDocument/2006/relationships/image" Target="../media/image1.png"/><Relationship Id="rId6" Type="http://schemas.openxmlformats.org/officeDocument/2006/relationships/hyperlink" Target="#'Inflation 12months ahead'!A1"/><Relationship Id="rId11" Type="http://schemas.openxmlformats.org/officeDocument/2006/relationships/hyperlink" Target="#'2MPM ahead'!A1"/><Relationship Id="rId5" Type="http://schemas.openxmlformats.org/officeDocument/2006/relationships/hyperlink" Target="#'CPI 2month ahead'!A1"/><Relationship Id="rId15" Type="http://schemas.openxmlformats.org/officeDocument/2006/relationships/hyperlink" Target="#'BTP10 14 days ahead'!A1"/><Relationship Id="rId10" Type="http://schemas.openxmlformats.org/officeDocument/2006/relationships/hyperlink" Target="#'3MPM ahead'!A1"/><Relationship Id="rId19" Type="http://schemas.openxmlformats.org/officeDocument/2006/relationships/hyperlink" Target="#'Exchange Rate 7days ahead'!A1"/><Relationship Id="rId4" Type="http://schemas.openxmlformats.org/officeDocument/2006/relationships/hyperlink" Target="#'CPI 1month ahead'!A1"/><Relationship Id="rId9" Type="http://schemas.openxmlformats.org/officeDocument/2006/relationships/hyperlink" Target="#'4MPM ahead'!A1"/><Relationship Id="rId14" Type="http://schemas.openxmlformats.org/officeDocument/2006/relationships/hyperlink" Target="#'BTU10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FTS Results'!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2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0.xml"/><Relationship Id="rId4"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4.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32.xml"/><Relationship Id="rId4"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4.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4.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TS Results'!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ACB65CE8-3B77-493F-B86D-346E9367F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twoCellAnchor>
    <xdr:from>
      <xdr:col>2</xdr:col>
      <xdr:colOff>0</xdr:colOff>
      <xdr:row>47</xdr:row>
      <xdr:rowOff>0</xdr:rowOff>
    </xdr:from>
    <xdr:to>
      <xdr:col>8</xdr:col>
      <xdr:colOff>0</xdr:colOff>
      <xdr:row>49</xdr:row>
      <xdr:rowOff>182257</xdr:rowOff>
    </xdr:to>
    <xdr:sp macro="" textlink="">
      <xdr:nvSpPr>
        <xdr:cNvPr id="7" name="Text Box 1">
          <a:extLst>
            <a:ext uri="{FF2B5EF4-FFF2-40B4-BE49-F238E27FC236}">
              <a16:creationId xmlns:a16="http://schemas.microsoft.com/office/drawing/2014/main" id="{531B950D-DF07-45D0-BC09-78A0823FCD4B}"/>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3"/>
          <a:extLst>
            <a:ext uri="{FF2B5EF4-FFF2-40B4-BE49-F238E27FC236}">
              <a16:creationId xmlns:a16="http://schemas.microsoft.com/office/drawing/2014/main" id="{AC8C31E7-87B3-416A-87F0-892D033959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4"/>
          <a:extLst>
            <a:ext uri="{FF2B5EF4-FFF2-40B4-BE49-F238E27FC236}">
              <a16:creationId xmlns:a16="http://schemas.microsoft.com/office/drawing/2014/main" id="{A8AD1418-3C98-4923-A477-2F9F8BE54B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5"/>
          <a:extLst>
            <a:ext uri="{FF2B5EF4-FFF2-40B4-BE49-F238E27FC236}">
              <a16:creationId xmlns:a16="http://schemas.microsoft.com/office/drawing/2014/main" id="{F7BDEB35-B272-4C6E-BC8E-F4CBE1C428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6"/>
          <a:extLst>
            <a:ext uri="{FF2B5EF4-FFF2-40B4-BE49-F238E27FC236}">
              <a16:creationId xmlns:a16="http://schemas.microsoft.com/office/drawing/2014/main" id="{9CB3C184-8385-40B8-B41D-807D30F661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7"/>
          <a:extLst>
            <a:ext uri="{FF2B5EF4-FFF2-40B4-BE49-F238E27FC236}">
              <a16:creationId xmlns:a16="http://schemas.microsoft.com/office/drawing/2014/main" id="{4A3701DA-24CB-471D-A969-8A0D828F67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8"/>
          <a:extLst>
            <a:ext uri="{FF2B5EF4-FFF2-40B4-BE49-F238E27FC236}">
              <a16:creationId xmlns:a16="http://schemas.microsoft.com/office/drawing/2014/main" id="{8AF1D5C1-E2E4-44EF-BE0F-DADCD88D2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9"/>
          <a:extLst>
            <a:ext uri="{FF2B5EF4-FFF2-40B4-BE49-F238E27FC236}">
              <a16:creationId xmlns:a16="http://schemas.microsoft.com/office/drawing/2014/main" id="{DD8254E7-3CB6-4150-B176-023A63D6BF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0"/>
          <a:extLst>
            <a:ext uri="{FF2B5EF4-FFF2-40B4-BE49-F238E27FC236}">
              <a16:creationId xmlns:a16="http://schemas.microsoft.com/office/drawing/2014/main" id="{29E6DC69-F4BC-4D6D-A8F8-320BF6134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3673D626-FDBE-4398-96DA-751AA4588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2"/>
          <a:extLst>
            <a:ext uri="{FF2B5EF4-FFF2-40B4-BE49-F238E27FC236}">
              <a16:creationId xmlns:a16="http://schemas.microsoft.com/office/drawing/2014/main" id="{48B3F74A-13C3-4262-AD93-20BFD058C6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3"/>
          <a:extLst>
            <a:ext uri="{FF2B5EF4-FFF2-40B4-BE49-F238E27FC236}">
              <a16:creationId xmlns:a16="http://schemas.microsoft.com/office/drawing/2014/main" id="{134B4B48-2AA4-4C73-A217-33A0FA9C2D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36</xdr:row>
      <xdr:rowOff>0</xdr:rowOff>
    </xdr:from>
    <xdr:ext cx="162000" cy="162000"/>
    <xdr:pic>
      <xdr:nvPicPr>
        <xdr:cNvPr id="19" name="Picture 125" descr="Gráfico de barras con relleno sólido">
          <a:hlinkClick xmlns:r="http://schemas.openxmlformats.org/officeDocument/2006/relationships" r:id="rId14"/>
          <a:extLst>
            <a:ext uri="{FF2B5EF4-FFF2-40B4-BE49-F238E27FC236}">
              <a16:creationId xmlns:a16="http://schemas.microsoft.com/office/drawing/2014/main" id="{F279DE12-3489-4B28-9FB4-D5756B8CB9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35</xdr:row>
      <xdr:rowOff>47628</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A206DF74-44BA-4E72-80BC-0F37FA7AC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34</xdr:row>
      <xdr:rowOff>0</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58DED7D2-F4D3-45D6-A12B-3F6E6CB2E9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0DEB9AEF-E3C1-46DF-8F02-81B36BEA2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42</xdr:row>
      <xdr:rowOff>0</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AC1E445A-70CF-43F4-A811-20901AB367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41</xdr:row>
      <xdr:rowOff>0</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EF319B5F-6BE9-45E0-A080-83AD372363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F7B10422-0567-49EE-AD6C-7339F3DF7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oneCellAnchor>
    <xdr:from>
      <xdr:col>2</xdr:col>
      <xdr:colOff>1867982</xdr:colOff>
      <xdr:row>28</xdr:row>
      <xdr:rowOff>17858</xdr:rowOff>
    </xdr:from>
    <xdr:ext cx="162000" cy="162000"/>
    <xdr:pic>
      <xdr:nvPicPr>
        <xdr:cNvPr id="26" name="TPMtone" descr="Gráfico de barras con relleno sólido">
          <a:hlinkClick xmlns:r="http://schemas.openxmlformats.org/officeDocument/2006/relationships" r:id="rId21"/>
          <a:extLst>
            <a:ext uri="{FF2B5EF4-FFF2-40B4-BE49-F238E27FC236}">
              <a16:creationId xmlns:a16="http://schemas.microsoft.com/office/drawing/2014/main" id="{DEE5C25A-BD28-4A34-A0C9-C89BB6403C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34682" y="5370908"/>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D3E9BF77-14CA-4AD1-98A1-4C4345A91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BC95026-D3A3-489C-B6A7-88246AF9AE99}"/>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BCC22FC8-24BA-43E3-901A-1CD3CFB07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15E18E27-CB36-472F-9910-D9837177B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34B151F3-54B5-4E1E-BAAA-A1A067191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35B5E1C-1BA6-4AD7-BAD3-9F2523E566C8}"/>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C0AFAD65-F315-46AC-9377-7C615E0D33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7E0EEEBC-864D-41A6-ADF4-6B5808A5E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50C6F1BF-E887-4A06-AE41-F2B71A84C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05AA556-DD52-4E53-A385-829C777BFEC6}"/>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B9207739-42D8-4B8C-81C3-019CD35467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C6831297-D484-4A14-BB3E-F7ED0F143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CEBE7D47-7D41-46EB-8E9F-F7DA50DFF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41B0FC4-5EDB-4907-9F86-36345ECB8928}"/>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C3597BF7-3301-4F33-B2E3-309724A767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98741D51-A388-4672-A5C4-47339B4AA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6D69F7CF-A207-490C-970C-CA14B2B2A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0</xdr:rowOff>
    </xdr:from>
    <xdr:to>
      <xdr:col>13</xdr:col>
      <xdr:colOff>17008</xdr:colOff>
      <xdr:row>2</xdr:row>
      <xdr:rowOff>234342</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B075917-9EF6-4317-AB4F-6B30635B98E2}"/>
            </a:ext>
          </a:extLst>
        </xdr:cNvPr>
        <xdr:cNvSpPr/>
      </xdr:nvSpPr>
      <xdr:spPr>
        <a:xfrm>
          <a:off x="10410825" y="190500"/>
          <a:ext cx="636133" cy="567717"/>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E073691-82CF-4F1D-A11B-FCC4C6592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C8B3002-E90C-4659-AF46-5E93066E8534}"/>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0</xdr:colOff>
      <xdr:row>28</xdr:row>
      <xdr:rowOff>0</xdr:rowOff>
    </xdr:from>
    <xdr:to>
      <xdr:col>7</xdr:col>
      <xdr:colOff>466725</xdr:colOff>
      <xdr:row>36</xdr:row>
      <xdr:rowOff>102092</xdr:rowOff>
    </xdr:to>
    <xdr:pic>
      <xdr:nvPicPr>
        <xdr:cNvPr id="4" name="Imagen 3">
          <a:extLst>
            <a:ext uri="{FF2B5EF4-FFF2-40B4-BE49-F238E27FC236}">
              <a16:creationId xmlns:a16="http://schemas.microsoft.com/office/drawing/2014/main" id="{AE248B25-BF6A-4AD0-84F5-0CC69C0497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8B6DB6B-9124-4558-817E-FBB5B6CFA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6A990AD-4F23-4C81-94C6-3ABF68CC6668}"/>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27</xdr:row>
      <xdr:rowOff>0</xdr:rowOff>
    </xdr:from>
    <xdr:to>
      <xdr:col>7</xdr:col>
      <xdr:colOff>419100</xdr:colOff>
      <xdr:row>35</xdr:row>
      <xdr:rowOff>102092</xdr:rowOff>
    </xdr:to>
    <xdr:pic>
      <xdr:nvPicPr>
        <xdr:cNvPr id="4" name="Imagen 3">
          <a:extLst>
            <a:ext uri="{FF2B5EF4-FFF2-40B4-BE49-F238E27FC236}">
              <a16:creationId xmlns:a16="http://schemas.microsoft.com/office/drawing/2014/main" id="{5B3E67FB-EA40-4D3B-BA36-9E6B7369EE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CBD14AA-67E1-47B2-B810-FEA1C582A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2FD02AE-AD1B-4922-B9D8-FCA53323DDA3}"/>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457200</xdr:colOff>
      <xdr:row>27</xdr:row>
      <xdr:rowOff>0</xdr:rowOff>
    </xdr:from>
    <xdr:to>
      <xdr:col>8</xdr:col>
      <xdr:colOff>161925</xdr:colOff>
      <xdr:row>35</xdr:row>
      <xdr:rowOff>102092</xdr:rowOff>
    </xdr:to>
    <xdr:pic>
      <xdr:nvPicPr>
        <xdr:cNvPr id="4" name="Imagen 3">
          <a:extLst>
            <a:ext uri="{FF2B5EF4-FFF2-40B4-BE49-F238E27FC236}">
              <a16:creationId xmlns:a16="http://schemas.microsoft.com/office/drawing/2014/main" id="{C1833847-39E0-4D1D-806C-2A75377CA3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F68A817-C032-432E-BA26-E59A10A48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895A90E-A129-467D-B812-B561A2906124}"/>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371475</xdr:colOff>
      <xdr:row>25</xdr:row>
      <xdr:rowOff>85725</xdr:rowOff>
    </xdr:from>
    <xdr:to>
      <xdr:col>7</xdr:col>
      <xdr:colOff>457200</xdr:colOff>
      <xdr:row>33</xdr:row>
      <xdr:rowOff>187817</xdr:rowOff>
    </xdr:to>
    <xdr:pic>
      <xdr:nvPicPr>
        <xdr:cNvPr id="4" name="Imagen 3">
          <a:extLst>
            <a:ext uri="{FF2B5EF4-FFF2-40B4-BE49-F238E27FC236}">
              <a16:creationId xmlns:a16="http://schemas.microsoft.com/office/drawing/2014/main" id="{12558F35-966D-4237-8026-5D3FF1664D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52387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FBAF3E41-8A06-42B6-A439-0A987A777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F534E63-14E1-49AD-B105-37C06BAA465F}"/>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57455EC6-7B8A-4BF4-AB50-B00BD3A415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DD2D7A0B-B762-4791-8942-FFF769BC2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1C27E9ED-9843-488F-A932-6D43AD820E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139D30CA-0FD3-44DF-B5D8-D3103B17B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8BC2BF2A-192A-4139-B56E-209AF2CB1384}"/>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1301B04E-8AF6-4277-A6E2-D3F2CEC2AB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6" name="Gráfico 5">
          <a:extLst>
            <a:ext uri="{FF2B5EF4-FFF2-40B4-BE49-F238E27FC236}">
              <a16:creationId xmlns:a16="http://schemas.microsoft.com/office/drawing/2014/main" id="{5BAE3D0C-551C-4A2F-B877-923A13CE8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33830B9C-7598-45AD-8D03-93F632D45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E7F8471-3B19-4D74-AE10-6F318F06E571}"/>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2D6F17A4-6DCC-439E-ABB6-B5107B50FF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B8B679A8-8928-4FF1-A4E3-273FEAD7D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C25E120E-6131-4F04-B338-B4EDFD2CF2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A69CA55B-BE26-4689-B690-2005F5FAD7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7015CDB9-982D-4A5C-9680-7F65E61A9F5F}"/>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7382020A-060E-40AE-8D55-2B08B04CD17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8F6C7AA0-C20D-47BF-B505-8E2C6CF47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E7052892-88BB-40D4-A8DE-200D8F0199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361C67A3-FF7D-480A-91ED-877CBDE8F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88E784FA-C7B9-41BE-BF11-26DEB87B736F}"/>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3D86B753-DCAC-4BAE-9345-5E99588073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0586F2E7-AC26-4BA8-B639-D4B8BABA6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286AA4F6-893B-455E-9441-148BA24AA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123BCFA-079F-4993-93FE-D6C22E434FD4}"/>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D49325BC-792A-4418-B794-80FE757975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123822</xdr:colOff>
      <xdr:row>26</xdr:row>
      <xdr:rowOff>9525</xdr:rowOff>
    </xdr:from>
    <xdr:to>
      <xdr:col>10</xdr:col>
      <xdr:colOff>180974</xdr:colOff>
      <xdr:row>44</xdr:row>
      <xdr:rowOff>38100</xdr:rowOff>
    </xdr:to>
    <xdr:graphicFrame macro="">
      <xdr:nvGraphicFramePr>
        <xdr:cNvPr id="5" name="Gráfico 4">
          <a:extLst>
            <a:ext uri="{FF2B5EF4-FFF2-40B4-BE49-F238E27FC236}">
              <a16:creationId xmlns:a16="http://schemas.microsoft.com/office/drawing/2014/main" id="{592E0F59-A077-49C6-BA41-D56E47166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8F341DFA-DAC7-477D-A718-1B04AD184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AC88A38-66CC-4B14-BCD6-B4EAA460B855}"/>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D5B1C3FA-2D57-41FA-9EF5-52911FB644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381000</xdr:colOff>
      <xdr:row>45</xdr:row>
      <xdr:rowOff>28575</xdr:rowOff>
    </xdr:to>
    <xdr:graphicFrame macro="">
      <xdr:nvGraphicFramePr>
        <xdr:cNvPr id="5" name="Gráfico 4">
          <a:extLst>
            <a:ext uri="{FF2B5EF4-FFF2-40B4-BE49-F238E27FC236}">
              <a16:creationId xmlns:a16="http://schemas.microsoft.com/office/drawing/2014/main" id="{379A8A10-2B15-4EBA-80C2-953EB242F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CF6F3DFE-B96B-4332-98B9-F4E98ED54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68E9502-3C42-44D4-AE64-3D3CD3FCAD55}"/>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4DBFB6A3-EF52-484D-9F6D-DA95279B20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172C798D-44B6-4237-8270-CD91B4303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308ACBDC-74D0-4F19-87CE-F96EAD44E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8072E41-D4DC-49EC-926D-10F16CAA3271}"/>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0938926F-F56B-4617-865C-30D667A576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C4AC91DC-B4AE-4F8C-B70C-0E7BA7DEC8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9AD3D249-BEA8-42C5-9110-DB48BEBECF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FBC6E83-607B-424C-8A91-6A9449E24D3F}"/>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5AB908E2-22F4-4A96-AEC3-EA2679FD3E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2197176E-01CB-4953-8816-D9110C4E5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DD6C6-D713-480B-A0CC-141B2FCBE732}">
  <sheetPr codeName="Hoja9">
    <tabColor theme="0"/>
    <pageSetUpPr fitToPage="1"/>
  </sheetPr>
  <dimension ref="A1:Y70"/>
  <sheetViews>
    <sheetView tabSelected="1" defaultGridColor="0" colorId="9" zoomScale="115" zoomScaleNormal="115"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0" customWidth="1"/>
    <col min="6" max="7" width="6.85546875" style="110" customWidth="1"/>
    <col min="8" max="8" width="10" style="110" customWidth="1"/>
    <col min="9" max="9" width="0.85546875" style="10" customWidth="1"/>
    <col min="10" max="10" width="3.7109375" style="118" customWidth="1"/>
    <col min="11" max="17" width="3.5703125" style="8" customWidth="1"/>
    <col min="18" max="20" width="11.42578125" style="8"/>
    <col min="21" max="21" width="11.42578125" style="9"/>
    <col min="22" max="259" width="11.42578125" style="10"/>
    <col min="260" max="260" width="3.140625" style="10" customWidth="1"/>
    <col min="261" max="261" width="0.85546875" style="10" customWidth="1"/>
    <col min="262" max="262" width="34.7109375" style="10" customWidth="1"/>
    <col min="263" max="263" width="15.28515625" style="10" customWidth="1"/>
    <col min="264" max="265" width="6.140625" style="10" customWidth="1"/>
    <col min="266" max="266" width="13" style="10" customWidth="1"/>
    <col min="267" max="267" width="0.85546875" style="10" customWidth="1"/>
    <col min="268" max="268" width="12.7109375" style="10" bestFit="1" customWidth="1"/>
    <col min="269" max="269" width="22.5703125" style="10" bestFit="1" customWidth="1"/>
    <col min="270" max="515" width="11.42578125" style="10"/>
    <col min="516" max="516" width="3.140625" style="10" customWidth="1"/>
    <col min="517" max="517" width="0.85546875" style="10" customWidth="1"/>
    <col min="518" max="518" width="34.7109375" style="10" customWidth="1"/>
    <col min="519" max="519" width="15.28515625" style="10" customWidth="1"/>
    <col min="520" max="521" width="6.140625" style="10" customWidth="1"/>
    <col min="522" max="522" width="13" style="10" customWidth="1"/>
    <col min="523" max="523" width="0.85546875" style="10" customWidth="1"/>
    <col min="524" max="524" width="12.7109375" style="10" bestFit="1" customWidth="1"/>
    <col min="525" max="525" width="22.5703125" style="10" bestFit="1" customWidth="1"/>
    <col min="526" max="771" width="11.42578125" style="10"/>
    <col min="772" max="772" width="3.140625" style="10" customWidth="1"/>
    <col min="773" max="773" width="0.85546875" style="10" customWidth="1"/>
    <col min="774" max="774" width="34.7109375" style="10" customWidth="1"/>
    <col min="775" max="775" width="15.28515625" style="10" customWidth="1"/>
    <col min="776" max="777" width="6.140625" style="10" customWidth="1"/>
    <col min="778" max="778" width="13" style="10" customWidth="1"/>
    <col min="779" max="779" width="0.85546875" style="10" customWidth="1"/>
    <col min="780" max="780" width="12.7109375" style="10" bestFit="1" customWidth="1"/>
    <col min="781" max="781" width="22.5703125" style="10" bestFit="1" customWidth="1"/>
    <col min="782" max="1027" width="11.42578125" style="10"/>
    <col min="1028" max="1028" width="3.140625" style="10" customWidth="1"/>
    <col min="1029" max="1029" width="0.85546875" style="10" customWidth="1"/>
    <col min="1030" max="1030" width="34.7109375" style="10" customWidth="1"/>
    <col min="1031" max="1031" width="15.28515625" style="10" customWidth="1"/>
    <col min="1032" max="1033" width="6.140625" style="10" customWidth="1"/>
    <col min="1034" max="1034" width="13" style="10" customWidth="1"/>
    <col min="1035" max="1035" width="0.85546875" style="10" customWidth="1"/>
    <col min="1036" max="1036" width="12.7109375" style="10" bestFit="1" customWidth="1"/>
    <col min="1037" max="1037" width="22.5703125" style="10" bestFit="1" customWidth="1"/>
    <col min="1038" max="1283" width="11.42578125" style="10"/>
    <col min="1284" max="1284" width="3.140625" style="10" customWidth="1"/>
    <col min="1285" max="1285" width="0.85546875" style="10" customWidth="1"/>
    <col min="1286" max="1286" width="34.7109375" style="10" customWidth="1"/>
    <col min="1287" max="1287" width="15.28515625" style="10" customWidth="1"/>
    <col min="1288" max="1289" width="6.140625" style="10" customWidth="1"/>
    <col min="1290" max="1290" width="13" style="10" customWidth="1"/>
    <col min="1291" max="1291" width="0.85546875" style="10" customWidth="1"/>
    <col min="1292" max="1292" width="12.7109375" style="10" bestFit="1" customWidth="1"/>
    <col min="1293" max="1293" width="22.5703125" style="10" bestFit="1" customWidth="1"/>
    <col min="1294" max="1539" width="11.42578125" style="10"/>
    <col min="1540" max="1540" width="3.140625" style="10" customWidth="1"/>
    <col min="1541" max="1541" width="0.85546875" style="10" customWidth="1"/>
    <col min="1542" max="1542" width="34.7109375" style="10" customWidth="1"/>
    <col min="1543" max="1543" width="15.28515625" style="10" customWidth="1"/>
    <col min="1544" max="1545" width="6.140625" style="10" customWidth="1"/>
    <col min="1546" max="1546" width="13" style="10" customWidth="1"/>
    <col min="1547" max="1547" width="0.85546875" style="10" customWidth="1"/>
    <col min="1548" max="1548" width="12.7109375" style="10" bestFit="1" customWidth="1"/>
    <col min="1549" max="1549" width="22.5703125" style="10" bestFit="1" customWidth="1"/>
    <col min="1550" max="1795" width="11.42578125" style="10"/>
    <col min="1796" max="1796" width="3.140625" style="10" customWidth="1"/>
    <col min="1797" max="1797" width="0.85546875" style="10" customWidth="1"/>
    <col min="1798" max="1798" width="34.7109375" style="10" customWidth="1"/>
    <col min="1799" max="1799" width="15.28515625" style="10" customWidth="1"/>
    <col min="1800" max="1801" width="6.140625" style="10" customWidth="1"/>
    <col min="1802" max="1802" width="13" style="10" customWidth="1"/>
    <col min="1803" max="1803" width="0.85546875" style="10" customWidth="1"/>
    <col min="1804" max="1804" width="12.7109375" style="10" bestFit="1" customWidth="1"/>
    <col min="1805" max="1805" width="22.5703125" style="10" bestFit="1" customWidth="1"/>
    <col min="1806" max="2051" width="11.42578125" style="10"/>
    <col min="2052" max="2052" width="3.140625" style="10" customWidth="1"/>
    <col min="2053" max="2053" width="0.85546875" style="10" customWidth="1"/>
    <col min="2054" max="2054" width="34.7109375" style="10" customWidth="1"/>
    <col min="2055" max="2055" width="15.28515625" style="10" customWidth="1"/>
    <col min="2056" max="2057" width="6.140625" style="10" customWidth="1"/>
    <col min="2058" max="2058" width="13" style="10" customWidth="1"/>
    <col min="2059" max="2059" width="0.85546875" style="10" customWidth="1"/>
    <col min="2060" max="2060" width="12.7109375" style="10" bestFit="1" customWidth="1"/>
    <col min="2061" max="2061" width="22.5703125" style="10" bestFit="1" customWidth="1"/>
    <col min="2062" max="2307" width="11.42578125" style="10"/>
    <col min="2308" max="2308" width="3.140625" style="10" customWidth="1"/>
    <col min="2309" max="2309" width="0.85546875" style="10" customWidth="1"/>
    <col min="2310" max="2310" width="34.7109375" style="10" customWidth="1"/>
    <col min="2311" max="2311" width="15.28515625" style="10" customWidth="1"/>
    <col min="2312" max="2313" width="6.140625" style="10" customWidth="1"/>
    <col min="2314" max="2314" width="13" style="10" customWidth="1"/>
    <col min="2315" max="2315" width="0.85546875" style="10" customWidth="1"/>
    <col min="2316" max="2316" width="12.7109375" style="10" bestFit="1" customWidth="1"/>
    <col min="2317" max="2317" width="22.5703125" style="10" bestFit="1" customWidth="1"/>
    <col min="2318" max="2563" width="11.42578125" style="10"/>
    <col min="2564" max="2564" width="3.140625" style="10" customWidth="1"/>
    <col min="2565" max="2565" width="0.85546875" style="10" customWidth="1"/>
    <col min="2566" max="2566" width="34.7109375" style="10" customWidth="1"/>
    <col min="2567" max="2567" width="15.28515625" style="10" customWidth="1"/>
    <col min="2568" max="2569" width="6.140625" style="10" customWidth="1"/>
    <col min="2570" max="2570" width="13" style="10" customWidth="1"/>
    <col min="2571" max="2571" width="0.85546875" style="10" customWidth="1"/>
    <col min="2572" max="2572" width="12.7109375" style="10" bestFit="1" customWidth="1"/>
    <col min="2573" max="2573" width="22.5703125" style="10" bestFit="1" customWidth="1"/>
    <col min="2574" max="2819" width="11.42578125" style="10"/>
    <col min="2820" max="2820" width="3.140625" style="10" customWidth="1"/>
    <col min="2821" max="2821" width="0.85546875" style="10" customWidth="1"/>
    <col min="2822" max="2822" width="34.7109375" style="10" customWidth="1"/>
    <col min="2823" max="2823" width="15.28515625" style="10" customWidth="1"/>
    <col min="2824" max="2825" width="6.140625" style="10" customWidth="1"/>
    <col min="2826" max="2826" width="13" style="10" customWidth="1"/>
    <col min="2827" max="2827" width="0.85546875" style="10" customWidth="1"/>
    <col min="2828" max="2828" width="12.7109375" style="10" bestFit="1" customWidth="1"/>
    <col min="2829" max="2829" width="22.5703125" style="10" bestFit="1" customWidth="1"/>
    <col min="2830" max="3075" width="11.42578125" style="10"/>
    <col min="3076" max="3076" width="3.140625" style="10" customWidth="1"/>
    <col min="3077" max="3077" width="0.85546875" style="10" customWidth="1"/>
    <col min="3078" max="3078" width="34.7109375" style="10" customWidth="1"/>
    <col min="3079" max="3079" width="15.28515625" style="10" customWidth="1"/>
    <col min="3080" max="3081" width="6.140625" style="10" customWidth="1"/>
    <col min="3082" max="3082" width="13" style="10" customWidth="1"/>
    <col min="3083" max="3083" width="0.85546875" style="10" customWidth="1"/>
    <col min="3084" max="3084" width="12.7109375" style="10" bestFit="1" customWidth="1"/>
    <col min="3085" max="3085" width="22.5703125" style="10" bestFit="1" customWidth="1"/>
    <col min="3086" max="3331" width="11.42578125" style="10"/>
    <col min="3332" max="3332" width="3.140625" style="10" customWidth="1"/>
    <col min="3333" max="3333" width="0.85546875" style="10" customWidth="1"/>
    <col min="3334" max="3334" width="34.7109375" style="10" customWidth="1"/>
    <col min="3335" max="3335" width="15.28515625" style="10" customWidth="1"/>
    <col min="3336" max="3337" width="6.140625" style="10" customWidth="1"/>
    <col min="3338" max="3338" width="13" style="10" customWidth="1"/>
    <col min="3339" max="3339" width="0.85546875" style="10" customWidth="1"/>
    <col min="3340" max="3340" width="12.7109375" style="10" bestFit="1" customWidth="1"/>
    <col min="3341" max="3341" width="22.5703125" style="10" bestFit="1" customWidth="1"/>
    <col min="3342" max="3587" width="11.42578125" style="10"/>
    <col min="3588" max="3588" width="3.140625" style="10" customWidth="1"/>
    <col min="3589" max="3589" width="0.85546875" style="10" customWidth="1"/>
    <col min="3590" max="3590" width="34.7109375" style="10" customWidth="1"/>
    <col min="3591" max="3591" width="15.28515625" style="10" customWidth="1"/>
    <col min="3592" max="3593" width="6.140625" style="10" customWidth="1"/>
    <col min="3594" max="3594" width="13" style="10" customWidth="1"/>
    <col min="3595" max="3595" width="0.85546875" style="10" customWidth="1"/>
    <col min="3596" max="3596" width="12.7109375" style="10" bestFit="1" customWidth="1"/>
    <col min="3597" max="3597" width="22.5703125" style="10" bestFit="1" customWidth="1"/>
    <col min="3598" max="3843" width="11.42578125" style="10"/>
    <col min="3844" max="3844" width="3.140625" style="10" customWidth="1"/>
    <col min="3845" max="3845" width="0.85546875" style="10" customWidth="1"/>
    <col min="3846" max="3846" width="34.7109375" style="10" customWidth="1"/>
    <col min="3847" max="3847" width="15.28515625" style="10" customWidth="1"/>
    <col min="3848" max="3849" width="6.140625" style="10" customWidth="1"/>
    <col min="3850" max="3850" width="13" style="10" customWidth="1"/>
    <col min="3851" max="3851" width="0.85546875" style="10" customWidth="1"/>
    <col min="3852" max="3852" width="12.7109375" style="10" bestFit="1" customWidth="1"/>
    <col min="3853" max="3853" width="22.5703125" style="10" bestFit="1" customWidth="1"/>
    <col min="3854" max="4099" width="11.42578125" style="10"/>
    <col min="4100" max="4100" width="3.140625" style="10" customWidth="1"/>
    <col min="4101" max="4101" width="0.85546875" style="10" customWidth="1"/>
    <col min="4102" max="4102" width="34.7109375" style="10" customWidth="1"/>
    <col min="4103" max="4103" width="15.28515625" style="10" customWidth="1"/>
    <col min="4104" max="4105" width="6.140625" style="10" customWidth="1"/>
    <col min="4106" max="4106" width="13" style="10" customWidth="1"/>
    <col min="4107" max="4107" width="0.85546875" style="10" customWidth="1"/>
    <col min="4108" max="4108" width="12.7109375" style="10" bestFit="1" customWidth="1"/>
    <col min="4109" max="4109" width="22.5703125" style="10" bestFit="1" customWidth="1"/>
    <col min="4110" max="4355" width="11.42578125" style="10"/>
    <col min="4356" max="4356" width="3.140625" style="10" customWidth="1"/>
    <col min="4357" max="4357" width="0.85546875" style="10" customWidth="1"/>
    <col min="4358" max="4358" width="34.7109375" style="10" customWidth="1"/>
    <col min="4359" max="4359" width="15.28515625" style="10" customWidth="1"/>
    <col min="4360" max="4361" width="6.140625" style="10" customWidth="1"/>
    <col min="4362" max="4362" width="13" style="10" customWidth="1"/>
    <col min="4363" max="4363" width="0.85546875" style="10" customWidth="1"/>
    <col min="4364" max="4364" width="12.7109375" style="10" bestFit="1" customWidth="1"/>
    <col min="4365" max="4365" width="22.5703125" style="10" bestFit="1" customWidth="1"/>
    <col min="4366" max="4611" width="11.42578125" style="10"/>
    <col min="4612" max="4612" width="3.140625" style="10" customWidth="1"/>
    <col min="4613" max="4613" width="0.85546875" style="10" customWidth="1"/>
    <col min="4614" max="4614" width="34.7109375" style="10" customWidth="1"/>
    <col min="4615" max="4615" width="15.28515625" style="10" customWidth="1"/>
    <col min="4616" max="4617" width="6.140625" style="10" customWidth="1"/>
    <col min="4618" max="4618" width="13" style="10" customWidth="1"/>
    <col min="4619" max="4619" width="0.85546875" style="10" customWidth="1"/>
    <col min="4620" max="4620" width="12.7109375" style="10" bestFit="1" customWidth="1"/>
    <col min="4621" max="4621" width="22.5703125" style="10" bestFit="1" customWidth="1"/>
    <col min="4622" max="4867" width="11.42578125" style="10"/>
    <col min="4868" max="4868" width="3.140625" style="10" customWidth="1"/>
    <col min="4869" max="4869" width="0.85546875" style="10" customWidth="1"/>
    <col min="4870" max="4870" width="34.7109375" style="10" customWidth="1"/>
    <col min="4871" max="4871" width="15.28515625" style="10" customWidth="1"/>
    <col min="4872" max="4873" width="6.140625" style="10" customWidth="1"/>
    <col min="4874" max="4874" width="13" style="10" customWidth="1"/>
    <col min="4875" max="4875" width="0.85546875" style="10" customWidth="1"/>
    <col min="4876" max="4876" width="12.7109375" style="10" bestFit="1" customWidth="1"/>
    <col min="4877" max="4877" width="22.5703125" style="10" bestFit="1" customWidth="1"/>
    <col min="4878" max="5123" width="11.42578125" style="10"/>
    <col min="5124" max="5124" width="3.140625" style="10" customWidth="1"/>
    <col min="5125" max="5125" width="0.85546875" style="10" customWidth="1"/>
    <col min="5126" max="5126" width="34.7109375" style="10" customWidth="1"/>
    <col min="5127" max="5127" width="15.28515625" style="10" customWidth="1"/>
    <col min="5128" max="5129" width="6.140625" style="10" customWidth="1"/>
    <col min="5130" max="5130" width="13" style="10" customWidth="1"/>
    <col min="5131" max="5131" width="0.85546875" style="10" customWidth="1"/>
    <col min="5132" max="5132" width="12.7109375" style="10" bestFit="1" customWidth="1"/>
    <col min="5133" max="5133" width="22.5703125" style="10" bestFit="1" customWidth="1"/>
    <col min="5134" max="5379" width="11.42578125" style="10"/>
    <col min="5380" max="5380" width="3.140625" style="10" customWidth="1"/>
    <col min="5381" max="5381" width="0.85546875" style="10" customWidth="1"/>
    <col min="5382" max="5382" width="34.7109375" style="10" customWidth="1"/>
    <col min="5383" max="5383" width="15.28515625" style="10" customWidth="1"/>
    <col min="5384" max="5385" width="6.140625" style="10" customWidth="1"/>
    <col min="5386" max="5386" width="13" style="10" customWidth="1"/>
    <col min="5387" max="5387" width="0.85546875" style="10" customWidth="1"/>
    <col min="5388" max="5388" width="12.7109375" style="10" bestFit="1" customWidth="1"/>
    <col min="5389" max="5389" width="22.5703125" style="10" bestFit="1" customWidth="1"/>
    <col min="5390" max="5635" width="11.42578125" style="10"/>
    <col min="5636" max="5636" width="3.140625" style="10" customWidth="1"/>
    <col min="5637" max="5637" width="0.85546875" style="10" customWidth="1"/>
    <col min="5638" max="5638" width="34.7109375" style="10" customWidth="1"/>
    <col min="5639" max="5639" width="15.28515625" style="10" customWidth="1"/>
    <col min="5640" max="5641" width="6.140625" style="10" customWidth="1"/>
    <col min="5642" max="5642" width="13" style="10" customWidth="1"/>
    <col min="5643" max="5643" width="0.85546875" style="10" customWidth="1"/>
    <col min="5644" max="5644" width="12.7109375" style="10" bestFit="1" customWidth="1"/>
    <col min="5645" max="5645" width="22.5703125" style="10" bestFit="1" customWidth="1"/>
    <col min="5646" max="5891" width="11.42578125" style="10"/>
    <col min="5892" max="5892" width="3.140625" style="10" customWidth="1"/>
    <col min="5893" max="5893" width="0.85546875" style="10" customWidth="1"/>
    <col min="5894" max="5894" width="34.7109375" style="10" customWidth="1"/>
    <col min="5895" max="5895" width="15.28515625" style="10" customWidth="1"/>
    <col min="5896" max="5897" width="6.140625" style="10" customWidth="1"/>
    <col min="5898" max="5898" width="13" style="10" customWidth="1"/>
    <col min="5899" max="5899" width="0.85546875" style="10" customWidth="1"/>
    <col min="5900" max="5900" width="12.7109375" style="10" bestFit="1" customWidth="1"/>
    <col min="5901" max="5901" width="22.5703125" style="10" bestFit="1" customWidth="1"/>
    <col min="5902" max="6147" width="11.42578125" style="10"/>
    <col min="6148" max="6148" width="3.140625" style="10" customWidth="1"/>
    <col min="6149" max="6149" width="0.85546875" style="10" customWidth="1"/>
    <col min="6150" max="6150" width="34.7109375" style="10" customWidth="1"/>
    <col min="6151" max="6151" width="15.28515625" style="10" customWidth="1"/>
    <col min="6152" max="6153" width="6.140625" style="10" customWidth="1"/>
    <col min="6154" max="6154" width="13" style="10" customWidth="1"/>
    <col min="6155" max="6155" width="0.85546875" style="10" customWidth="1"/>
    <col min="6156" max="6156" width="12.7109375" style="10" bestFit="1" customWidth="1"/>
    <col min="6157" max="6157" width="22.5703125" style="10" bestFit="1" customWidth="1"/>
    <col min="6158" max="6403" width="11.42578125" style="10"/>
    <col min="6404" max="6404" width="3.140625" style="10" customWidth="1"/>
    <col min="6405" max="6405" width="0.85546875" style="10" customWidth="1"/>
    <col min="6406" max="6406" width="34.7109375" style="10" customWidth="1"/>
    <col min="6407" max="6407" width="15.28515625" style="10" customWidth="1"/>
    <col min="6408" max="6409" width="6.140625" style="10" customWidth="1"/>
    <col min="6410" max="6410" width="13" style="10" customWidth="1"/>
    <col min="6411" max="6411" width="0.85546875" style="10" customWidth="1"/>
    <col min="6412" max="6412" width="12.7109375" style="10" bestFit="1" customWidth="1"/>
    <col min="6413" max="6413" width="22.5703125" style="10" bestFit="1" customWidth="1"/>
    <col min="6414" max="6659" width="11.42578125" style="10"/>
    <col min="6660" max="6660" width="3.140625" style="10" customWidth="1"/>
    <col min="6661" max="6661" width="0.85546875" style="10" customWidth="1"/>
    <col min="6662" max="6662" width="34.7109375" style="10" customWidth="1"/>
    <col min="6663" max="6663" width="15.28515625" style="10" customWidth="1"/>
    <col min="6664" max="6665" width="6.140625" style="10" customWidth="1"/>
    <col min="6666" max="6666" width="13" style="10" customWidth="1"/>
    <col min="6667" max="6667" width="0.85546875" style="10" customWidth="1"/>
    <col min="6668" max="6668" width="12.7109375" style="10" bestFit="1" customWidth="1"/>
    <col min="6669" max="6669" width="22.5703125" style="10" bestFit="1" customWidth="1"/>
    <col min="6670" max="6915" width="11.42578125" style="10"/>
    <col min="6916" max="6916" width="3.140625" style="10" customWidth="1"/>
    <col min="6917" max="6917" width="0.85546875" style="10" customWidth="1"/>
    <col min="6918" max="6918" width="34.7109375" style="10" customWidth="1"/>
    <col min="6919" max="6919" width="15.28515625" style="10" customWidth="1"/>
    <col min="6920" max="6921" width="6.140625" style="10" customWidth="1"/>
    <col min="6922" max="6922" width="13" style="10" customWidth="1"/>
    <col min="6923" max="6923" width="0.85546875" style="10" customWidth="1"/>
    <col min="6924" max="6924" width="12.7109375" style="10" bestFit="1" customWidth="1"/>
    <col min="6925" max="6925" width="22.5703125" style="10" bestFit="1" customWidth="1"/>
    <col min="6926" max="7171" width="11.42578125" style="10"/>
    <col min="7172" max="7172" width="3.140625" style="10" customWidth="1"/>
    <col min="7173" max="7173" width="0.85546875" style="10" customWidth="1"/>
    <col min="7174" max="7174" width="34.7109375" style="10" customWidth="1"/>
    <col min="7175" max="7175" width="15.28515625" style="10" customWidth="1"/>
    <col min="7176" max="7177" width="6.140625" style="10" customWidth="1"/>
    <col min="7178" max="7178" width="13" style="10" customWidth="1"/>
    <col min="7179" max="7179" width="0.85546875" style="10" customWidth="1"/>
    <col min="7180" max="7180" width="12.7109375" style="10" bestFit="1" customWidth="1"/>
    <col min="7181" max="7181" width="22.5703125" style="10" bestFit="1" customWidth="1"/>
    <col min="7182" max="7427" width="11.42578125" style="10"/>
    <col min="7428" max="7428" width="3.140625" style="10" customWidth="1"/>
    <col min="7429" max="7429" width="0.85546875" style="10" customWidth="1"/>
    <col min="7430" max="7430" width="34.7109375" style="10" customWidth="1"/>
    <col min="7431" max="7431" width="15.28515625" style="10" customWidth="1"/>
    <col min="7432" max="7433" width="6.140625" style="10" customWidth="1"/>
    <col min="7434" max="7434" width="13" style="10" customWidth="1"/>
    <col min="7435" max="7435" width="0.85546875" style="10" customWidth="1"/>
    <col min="7436" max="7436" width="12.7109375" style="10" bestFit="1" customWidth="1"/>
    <col min="7437" max="7437" width="22.5703125" style="10" bestFit="1" customWidth="1"/>
    <col min="7438" max="7683" width="11.42578125" style="10"/>
    <col min="7684" max="7684" width="3.140625" style="10" customWidth="1"/>
    <col min="7685" max="7685" width="0.85546875" style="10" customWidth="1"/>
    <col min="7686" max="7686" width="34.7109375" style="10" customWidth="1"/>
    <col min="7687" max="7687" width="15.28515625" style="10" customWidth="1"/>
    <col min="7688" max="7689" width="6.140625" style="10" customWidth="1"/>
    <col min="7690" max="7690" width="13" style="10" customWidth="1"/>
    <col min="7691" max="7691" width="0.85546875" style="10" customWidth="1"/>
    <col min="7692" max="7692" width="12.7109375" style="10" bestFit="1" customWidth="1"/>
    <col min="7693" max="7693" width="22.5703125" style="10" bestFit="1" customWidth="1"/>
    <col min="7694" max="7939" width="11.42578125" style="10"/>
    <col min="7940" max="7940" width="3.140625" style="10" customWidth="1"/>
    <col min="7941" max="7941" width="0.85546875" style="10" customWidth="1"/>
    <col min="7942" max="7942" width="34.7109375" style="10" customWidth="1"/>
    <col min="7943" max="7943" width="15.28515625" style="10" customWidth="1"/>
    <col min="7944" max="7945" width="6.140625" style="10" customWidth="1"/>
    <col min="7946" max="7946" width="13" style="10" customWidth="1"/>
    <col min="7947" max="7947" width="0.85546875" style="10" customWidth="1"/>
    <col min="7948" max="7948" width="12.7109375" style="10" bestFit="1" customWidth="1"/>
    <col min="7949" max="7949" width="22.5703125" style="10" bestFit="1" customWidth="1"/>
    <col min="7950" max="8195" width="11.42578125" style="10"/>
    <col min="8196" max="8196" width="3.140625" style="10" customWidth="1"/>
    <col min="8197" max="8197" width="0.85546875" style="10" customWidth="1"/>
    <col min="8198" max="8198" width="34.7109375" style="10" customWidth="1"/>
    <col min="8199" max="8199" width="15.28515625" style="10" customWidth="1"/>
    <col min="8200" max="8201" width="6.140625" style="10" customWidth="1"/>
    <col min="8202" max="8202" width="13" style="10" customWidth="1"/>
    <col min="8203" max="8203" width="0.85546875" style="10" customWidth="1"/>
    <col min="8204" max="8204" width="12.7109375" style="10" bestFit="1" customWidth="1"/>
    <col min="8205" max="8205" width="22.5703125" style="10" bestFit="1" customWidth="1"/>
    <col min="8206" max="8451" width="11.42578125" style="10"/>
    <col min="8452" max="8452" width="3.140625" style="10" customWidth="1"/>
    <col min="8453" max="8453" width="0.85546875" style="10" customWidth="1"/>
    <col min="8454" max="8454" width="34.7109375" style="10" customWidth="1"/>
    <col min="8455" max="8455" width="15.28515625" style="10" customWidth="1"/>
    <col min="8456" max="8457" width="6.140625" style="10" customWidth="1"/>
    <col min="8458" max="8458" width="13" style="10" customWidth="1"/>
    <col min="8459" max="8459" width="0.85546875" style="10" customWidth="1"/>
    <col min="8460" max="8460" width="12.7109375" style="10" bestFit="1" customWidth="1"/>
    <col min="8461" max="8461" width="22.5703125" style="10" bestFit="1" customWidth="1"/>
    <col min="8462" max="8707" width="11.42578125" style="10"/>
    <col min="8708" max="8708" width="3.140625" style="10" customWidth="1"/>
    <col min="8709" max="8709" width="0.85546875" style="10" customWidth="1"/>
    <col min="8710" max="8710" width="34.7109375" style="10" customWidth="1"/>
    <col min="8711" max="8711" width="15.28515625" style="10" customWidth="1"/>
    <col min="8712" max="8713" width="6.140625" style="10" customWidth="1"/>
    <col min="8714" max="8714" width="13" style="10" customWidth="1"/>
    <col min="8715" max="8715" width="0.85546875" style="10" customWidth="1"/>
    <col min="8716" max="8716" width="12.7109375" style="10" bestFit="1" customWidth="1"/>
    <col min="8717" max="8717" width="22.5703125" style="10" bestFit="1" customWidth="1"/>
    <col min="8718" max="8963" width="11.42578125" style="10"/>
    <col min="8964" max="8964" width="3.140625" style="10" customWidth="1"/>
    <col min="8965" max="8965" width="0.85546875" style="10" customWidth="1"/>
    <col min="8966" max="8966" width="34.7109375" style="10" customWidth="1"/>
    <col min="8967" max="8967" width="15.28515625" style="10" customWidth="1"/>
    <col min="8968" max="8969" width="6.140625" style="10" customWidth="1"/>
    <col min="8970" max="8970" width="13" style="10" customWidth="1"/>
    <col min="8971" max="8971" width="0.85546875" style="10" customWidth="1"/>
    <col min="8972" max="8972" width="12.7109375" style="10" bestFit="1" customWidth="1"/>
    <col min="8973" max="8973" width="22.5703125" style="10" bestFit="1" customWidth="1"/>
    <col min="8974" max="9219" width="11.42578125" style="10"/>
    <col min="9220" max="9220" width="3.140625" style="10" customWidth="1"/>
    <col min="9221" max="9221" width="0.85546875" style="10" customWidth="1"/>
    <col min="9222" max="9222" width="34.7109375" style="10" customWidth="1"/>
    <col min="9223" max="9223" width="15.28515625" style="10" customWidth="1"/>
    <col min="9224" max="9225" width="6.140625" style="10" customWidth="1"/>
    <col min="9226" max="9226" width="13" style="10" customWidth="1"/>
    <col min="9227" max="9227" width="0.85546875" style="10" customWidth="1"/>
    <col min="9228" max="9228" width="12.7109375" style="10" bestFit="1" customWidth="1"/>
    <col min="9229" max="9229" width="22.5703125" style="10" bestFit="1" customWidth="1"/>
    <col min="9230" max="9475" width="11.42578125" style="10"/>
    <col min="9476" max="9476" width="3.140625" style="10" customWidth="1"/>
    <col min="9477" max="9477" width="0.85546875" style="10" customWidth="1"/>
    <col min="9478" max="9478" width="34.7109375" style="10" customWidth="1"/>
    <col min="9479" max="9479" width="15.28515625" style="10" customWidth="1"/>
    <col min="9480" max="9481" width="6.140625" style="10" customWidth="1"/>
    <col min="9482" max="9482" width="13" style="10" customWidth="1"/>
    <col min="9483" max="9483" width="0.85546875" style="10" customWidth="1"/>
    <col min="9484" max="9484" width="12.7109375" style="10" bestFit="1" customWidth="1"/>
    <col min="9485" max="9485" width="22.5703125" style="10" bestFit="1" customWidth="1"/>
    <col min="9486" max="9731" width="11.42578125" style="10"/>
    <col min="9732" max="9732" width="3.140625" style="10" customWidth="1"/>
    <col min="9733" max="9733" width="0.85546875" style="10" customWidth="1"/>
    <col min="9734" max="9734" width="34.7109375" style="10" customWidth="1"/>
    <col min="9735" max="9735" width="15.28515625" style="10" customWidth="1"/>
    <col min="9736" max="9737" width="6.140625" style="10" customWidth="1"/>
    <col min="9738" max="9738" width="13" style="10" customWidth="1"/>
    <col min="9739" max="9739" width="0.85546875" style="10" customWidth="1"/>
    <col min="9740" max="9740" width="12.7109375" style="10" bestFit="1" customWidth="1"/>
    <col min="9741" max="9741" width="22.5703125" style="10" bestFit="1" customWidth="1"/>
    <col min="9742" max="9987" width="11.42578125" style="10"/>
    <col min="9988" max="9988" width="3.140625" style="10" customWidth="1"/>
    <col min="9989" max="9989" width="0.85546875" style="10" customWidth="1"/>
    <col min="9990" max="9990" width="34.7109375" style="10" customWidth="1"/>
    <col min="9991" max="9991" width="15.28515625" style="10" customWidth="1"/>
    <col min="9992" max="9993" width="6.140625" style="10" customWidth="1"/>
    <col min="9994" max="9994" width="13" style="10" customWidth="1"/>
    <col min="9995" max="9995" width="0.85546875" style="10" customWidth="1"/>
    <col min="9996" max="9996" width="12.7109375" style="10" bestFit="1" customWidth="1"/>
    <col min="9997" max="9997" width="22.5703125" style="10" bestFit="1" customWidth="1"/>
    <col min="9998" max="10243" width="11.42578125" style="10"/>
    <col min="10244" max="10244" width="3.140625" style="10" customWidth="1"/>
    <col min="10245" max="10245" width="0.85546875" style="10" customWidth="1"/>
    <col min="10246" max="10246" width="34.7109375" style="10" customWidth="1"/>
    <col min="10247" max="10247" width="15.28515625" style="10" customWidth="1"/>
    <col min="10248" max="10249" width="6.140625" style="10" customWidth="1"/>
    <col min="10250" max="10250" width="13" style="10" customWidth="1"/>
    <col min="10251" max="10251" width="0.85546875" style="10" customWidth="1"/>
    <col min="10252" max="10252" width="12.7109375" style="10" bestFit="1" customWidth="1"/>
    <col min="10253" max="10253" width="22.5703125" style="10" bestFit="1" customWidth="1"/>
    <col min="10254" max="10499" width="11.42578125" style="10"/>
    <col min="10500" max="10500" width="3.140625" style="10" customWidth="1"/>
    <col min="10501" max="10501" width="0.85546875" style="10" customWidth="1"/>
    <col min="10502" max="10502" width="34.7109375" style="10" customWidth="1"/>
    <col min="10503" max="10503" width="15.28515625" style="10" customWidth="1"/>
    <col min="10504" max="10505" width="6.140625" style="10" customWidth="1"/>
    <col min="10506" max="10506" width="13" style="10" customWidth="1"/>
    <col min="10507" max="10507" width="0.85546875" style="10" customWidth="1"/>
    <col min="10508" max="10508" width="12.7109375" style="10" bestFit="1" customWidth="1"/>
    <col min="10509" max="10509" width="22.5703125" style="10" bestFit="1" customWidth="1"/>
    <col min="10510" max="10755" width="11.42578125" style="10"/>
    <col min="10756" max="10756" width="3.140625" style="10" customWidth="1"/>
    <col min="10757" max="10757" width="0.85546875" style="10" customWidth="1"/>
    <col min="10758" max="10758" width="34.7109375" style="10" customWidth="1"/>
    <col min="10759" max="10759" width="15.28515625" style="10" customWidth="1"/>
    <col min="10760" max="10761" width="6.140625" style="10" customWidth="1"/>
    <col min="10762" max="10762" width="13" style="10" customWidth="1"/>
    <col min="10763" max="10763" width="0.85546875" style="10" customWidth="1"/>
    <col min="10764" max="10764" width="12.7109375" style="10" bestFit="1" customWidth="1"/>
    <col min="10765" max="10765" width="22.5703125" style="10" bestFit="1" customWidth="1"/>
    <col min="10766" max="11011" width="11.42578125" style="10"/>
    <col min="11012" max="11012" width="3.140625" style="10" customWidth="1"/>
    <col min="11013" max="11013" width="0.85546875" style="10" customWidth="1"/>
    <col min="11014" max="11014" width="34.7109375" style="10" customWidth="1"/>
    <col min="11015" max="11015" width="15.28515625" style="10" customWidth="1"/>
    <col min="11016" max="11017" width="6.140625" style="10" customWidth="1"/>
    <col min="11018" max="11018" width="13" style="10" customWidth="1"/>
    <col min="11019" max="11019" width="0.85546875" style="10" customWidth="1"/>
    <col min="11020" max="11020" width="12.7109375" style="10" bestFit="1" customWidth="1"/>
    <col min="11021" max="11021" width="22.5703125" style="10" bestFit="1" customWidth="1"/>
    <col min="11022" max="11267" width="11.42578125" style="10"/>
    <col min="11268" max="11268" width="3.140625" style="10" customWidth="1"/>
    <col min="11269" max="11269" width="0.85546875" style="10" customWidth="1"/>
    <col min="11270" max="11270" width="34.7109375" style="10" customWidth="1"/>
    <col min="11271" max="11271" width="15.28515625" style="10" customWidth="1"/>
    <col min="11272" max="11273" width="6.140625" style="10" customWidth="1"/>
    <col min="11274" max="11274" width="13" style="10" customWidth="1"/>
    <col min="11275" max="11275" width="0.85546875" style="10" customWidth="1"/>
    <col min="11276" max="11276" width="12.7109375" style="10" bestFit="1" customWidth="1"/>
    <col min="11277" max="11277" width="22.5703125" style="10" bestFit="1" customWidth="1"/>
    <col min="11278" max="11523" width="11.42578125" style="10"/>
    <col min="11524" max="11524" width="3.140625" style="10" customWidth="1"/>
    <col min="11525" max="11525" width="0.85546875" style="10" customWidth="1"/>
    <col min="11526" max="11526" width="34.7109375" style="10" customWidth="1"/>
    <col min="11527" max="11527" width="15.28515625" style="10" customWidth="1"/>
    <col min="11528" max="11529" width="6.140625" style="10" customWidth="1"/>
    <col min="11530" max="11530" width="13" style="10" customWidth="1"/>
    <col min="11531" max="11531" width="0.85546875" style="10" customWidth="1"/>
    <col min="11532" max="11532" width="12.7109375" style="10" bestFit="1" customWidth="1"/>
    <col min="11533" max="11533" width="22.5703125" style="10" bestFit="1" customWidth="1"/>
    <col min="11534" max="11779" width="11.42578125" style="10"/>
    <col min="11780" max="11780" width="3.140625" style="10" customWidth="1"/>
    <col min="11781" max="11781" width="0.85546875" style="10" customWidth="1"/>
    <col min="11782" max="11782" width="34.7109375" style="10" customWidth="1"/>
    <col min="11783" max="11783" width="15.28515625" style="10" customWidth="1"/>
    <col min="11784" max="11785" width="6.140625" style="10" customWidth="1"/>
    <col min="11786" max="11786" width="13" style="10" customWidth="1"/>
    <col min="11787" max="11787" width="0.85546875" style="10" customWidth="1"/>
    <col min="11788" max="11788" width="12.7109375" style="10" bestFit="1" customWidth="1"/>
    <col min="11789" max="11789" width="22.5703125" style="10" bestFit="1" customWidth="1"/>
    <col min="11790" max="12035" width="11.42578125" style="10"/>
    <col min="12036" max="12036" width="3.140625" style="10" customWidth="1"/>
    <col min="12037" max="12037" width="0.85546875" style="10" customWidth="1"/>
    <col min="12038" max="12038" width="34.7109375" style="10" customWidth="1"/>
    <col min="12039" max="12039" width="15.28515625" style="10" customWidth="1"/>
    <col min="12040" max="12041" width="6.140625" style="10" customWidth="1"/>
    <col min="12042" max="12042" width="13" style="10" customWidth="1"/>
    <col min="12043" max="12043" width="0.85546875" style="10" customWidth="1"/>
    <col min="12044" max="12044" width="12.7109375" style="10" bestFit="1" customWidth="1"/>
    <col min="12045" max="12045" width="22.5703125" style="10" bestFit="1" customWidth="1"/>
    <col min="12046" max="12291" width="11.42578125" style="10"/>
    <col min="12292" max="12292" width="3.140625" style="10" customWidth="1"/>
    <col min="12293" max="12293" width="0.85546875" style="10" customWidth="1"/>
    <col min="12294" max="12294" width="34.7109375" style="10" customWidth="1"/>
    <col min="12295" max="12295" width="15.28515625" style="10" customWidth="1"/>
    <col min="12296" max="12297" width="6.140625" style="10" customWidth="1"/>
    <col min="12298" max="12298" width="13" style="10" customWidth="1"/>
    <col min="12299" max="12299" width="0.85546875" style="10" customWidth="1"/>
    <col min="12300" max="12300" width="12.7109375" style="10" bestFit="1" customWidth="1"/>
    <col min="12301" max="12301" width="22.5703125" style="10" bestFit="1" customWidth="1"/>
    <col min="12302" max="12547" width="11.42578125" style="10"/>
    <col min="12548" max="12548" width="3.140625" style="10" customWidth="1"/>
    <col min="12549" max="12549" width="0.85546875" style="10" customWidth="1"/>
    <col min="12550" max="12550" width="34.7109375" style="10" customWidth="1"/>
    <col min="12551" max="12551" width="15.28515625" style="10" customWidth="1"/>
    <col min="12552" max="12553" width="6.140625" style="10" customWidth="1"/>
    <col min="12554" max="12554" width="13" style="10" customWidth="1"/>
    <col min="12555" max="12555" width="0.85546875" style="10" customWidth="1"/>
    <col min="12556" max="12556" width="12.7109375" style="10" bestFit="1" customWidth="1"/>
    <col min="12557" max="12557" width="22.5703125" style="10" bestFit="1" customWidth="1"/>
    <col min="12558" max="12803" width="11.42578125" style="10"/>
    <col min="12804" max="12804" width="3.140625" style="10" customWidth="1"/>
    <col min="12805" max="12805" width="0.85546875" style="10" customWidth="1"/>
    <col min="12806" max="12806" width="34.7109375" style="10" customWidth="1"/>
    <col min="12807" max="12807" width="15.28515625" style="10" customWidth="1"/>
    <col min="12808" max="12809" width="6.140625" style="10" customWidth="1"/>
    <col min="12810" max="12810" width="13" style="10" customWidth="1"/>
    <col min="12811" max="12811" width="0.85546875" style="10" customWidth="1"/>
    <col min="12812" max="12812" width="12.7109375" style="10" bestFit="1" customWidth="1"/>
    <col min="12813" max="12813" width="22.5703125" style="10" bestFit="1" customWidth="1"/>
    <col min="12814" max="13059" width="11.42578125" style="10"/>
    <col min="13060" max="13060" width="3.140625" style="10" customWidth="1"/>
    <col min="13061" max="13061" width="0.85546875" style="10" customWidth="1"/>
    <col min="13062" max="13062" width="34.7109375" style="10" customWidth="1"/>
    <col min="13063" max="13063" width="15.28515625" style="10" customWidth="1"/>
    <col min="13064" max="13065" width="6.140625" style="10" customWidth="1"/>
    <col min="13066" max="13066" width="13" style="10" customWidth="1"/>
    <col min="13067" max="13067" width="0.85546875" style="10" customWidth="1"/>
    <col min="13068" max="13068" width="12.7109375" style="10" bestFit="1" customWidth="1"/>
    <col min="13069" max="13069" width="22.5703125" style="10" bestFit="1" customWidth="1"/>
    <col min="13070" max="13315" width="11.42578125" style="10"/>
    <col min="13316" max="13316" width="3.140625" style="10" customWidth="1"/>
    <col min="13317" max="13317" width="0.85546875" style="10" customWidth="1"/>
    <col min="13318" max="13318" width="34.7109375" style="10" customWidth="1"/>
    <col min="13319" max="13319" width="15.28515625" style="10" customWidth="1"/>
    <col min="13320" max="13321" width="6.140625" style="10" customWidth="1"/>
    <col min="13322" max="13322" width="13" style="10" customWidth="1"/>
    <col min="13323" max="13323" width="0.85546875" style="10" customWidth="1"/>
    <col min="13324" max="13324" width="12.7109375" style="10" bestFit="1" customWidth="1"/>
    <col min="13325" max="13325" width="22.5703125" style="10" bestFit="1" customWidth="1"/>
    <col min="13326" max="13571" width="11.42578125" style="10"/>
    <col min="13572" max="13572" width="3.140625" style="10" customWidth="1"/>
    <col min="13573" max="13573" width="0.85546875" style="10" customWidth="1"/>
    <col min="13574" max="13574" width="34.7109375" style="10" customWidth="1"/>
    <col min="13575" max="13575" width="15.28515625" style="10" customWidth="1"/>
    <col min="13576" max="13577" width="6.140625" style="10" customWidth="1"/>
    <col min="13578" max="13578" width="13" style="10" customWidth="1"/>
    <col min="13579" max="13579" width="0.85546875" style="10" customWidth="1"/>
    <col min="13580" max="13580" width="12.7109375" style="10" bestFit="1" customWidth="1"/>
    <col min="13581" max="13581" width="22.5703125" style="10" bestFit="1" customWidth="1"/>
    <col min="13582" max="13827" width="11.42578125" style="10"/>
    <col min="13828" max="13828" width="3.140625" style="10" customWidth="1"/>
    <col min="13829" max="13829" width="0.85546875" style="10" customWidth="1"/>
    <col min="13830" max="13830" width="34.7109375" style="10" customWidth="1"/>
    <col min="13831" max="13831" width="15.28515625" style="10" customWidth="1"/>
    <col min="13832" max="13833" width="6.140625" style="10" customWidth="1"/>
    <col min="13834" max="13834" width="13" style="10" customWidth="1"/>
    <col min="13835" max="13835" width="0.85546875" style="10" customWidth="1"/>
    <col min="13836" max="13836" width="12.7109375" style="10" bestFit="1" customWidth="1"/>
    <col min="13837" max="13837" width="22.5703125" style="10" bestFit="1" customWidth="1"/>
    <col min="13838" max="14083" width="11.42578125" style="10"/>
    <col min="14084" max="14084" width="3.140625" style="10" customWidth="1"/>
    <col min="14085" max="14085" width="0.85546875" style="10" customWidth="1"/>
    <col min="14086" max="14086" width="34.7109375" style="10" customWidth="1"/>
    <col min="14087" max="14087" width="15.28515625" style="10" customWidth="1"/>
    <col min="14088" max="14089" width="6.140625" style="10" customWidth="1"/>
    <col min="14090" max="14090" width="13" style="10" customWidth="1"/>
    <col min="14091" max="14091" width="0.85546875" style="10" customWidth="1"/>
    <col min="14092" max="14092" width="12.7109375" style="10" bestFit="1" customWidth="1"/>
    <col min="14093" max="14093" width="22.5703125" style="10" bestFit="1" customWidth="1"/>
    <col min="14094" max="14339" width="11.42578125" style="10"/>
    <col min="14340" max="14340" width="3.140625" style="10" customWidth="1"/>
    <col min="14341" max="14341" width="0.85546875" style="10" customWidth="1"/>
    <col min="14342" max="14342" width="34.7109375" style="10" customWidth="1"/>
    <col min="14343" max="14343" width="15.28515625" style="10" customWidth="1"/>
    <col min="14344" max="14345" width="6.140625" style="10" customWidth="1"/>
    <col min="14346" max="14346" width="13" style="10" customWidth="1"/>
    <col min="14347" max="14347" width="0.85546875" style="10" customWidth="1"/>
    <col min="14348" max="14348" width="12.7109375" style="10" bestFit="1" customWidth="1"/>
    <col min="14349" max="14349" width="22.5703125" style="10" bestFit="1" customWidth="1"/>
    <col min="14350" max="14595" width="11.42578125" style="10"/>
    <col min="14596" max="14596" width="3.140625" style="10" customWidth="1"/>
    <col min="14597" max="14597" width="0.85546875" style="10" customWidth="1"/>
    <col min="14598" max="14598" width="34.7109375" style="10" customWidth="1"/>
    <col min="14599" max="14599" width="15.28515625" style="10" customWidth="1"/>
    <col min="14600" max="14601" width="6.140625" style="10" customWidth="1"/>
    <col min="14602" max="14602" width="13" style="10" customWidth="1"/>
    <col min="14603" max="14603" width="0.85546875" style="10" customWidth="1"/>
    <col min="14604" max="14604" width="12.7109375" style="10" bestFit="1" customWidth="1"/>
    <col min="14605" max="14605" width="22.5703125" style="10" bestFit="1" customWidth="1"/>
    <col min="14606" max="14851" width="11.42578125" style="10"/>
    <col min="14852" max="14852" width="3.140625" style="10" customWidth="1"/>
    <col min="14853" max="14853" width="0.85546875" style="10" customWidth="1"/>
    <col min="14854" max="14854" width="34.7109375" style="10" customWidth="1"/>
    <col min="14855" max="14855" width="15.28515625" style="10" customWidth="1"/>
    <col min="14856" max="14857" width="6.140625" style="10" customWidth="1"/>
    <col min="14858" max="14858" width="13" style="10" customWidth="1"/>
    <col min="14859" max="14859" width="0.85546875" style="10" customWidth="1"/>
    <col min="14860" max="14860" width="12.7109375" style="10" bestFit="1" customWidth="1"/>
    <col min="14861" max="14861" width="22.5703125" style="10" bestFit="1" customWidth="1"/>
    <col min="14862" max="15107" width="11.42578125" style="10"/>
    <col min="15108" max="15108" width="3.140625" style="10" customWidth="1"/>
    <col min="15109" max="15109" width="0.85546875" style="10" customWidth="1"/>
    <col min="15110" max="15110" width="34.7109375" style="10" customWidth="1"/>
    <col min="15111" max="15111" width="15.28515625" style="10" customWidth="1"/>
    <col min="15112" max="15113" width="6.140625" style="10" customWidth="1"/>
    <col min="15114" max="15114" width="13" style="10" customWidth="1"/>
    <col min="15115" max="15115" width="0.85546875" style="10" customWidth="1"/>
    <col min="15116" max="15116" width="12.7109375" style="10" bestFit="1" customWidth="1"/>
    <col min="15117" max="15117" width="22.5703125" style="10" bestFit="1" customWidth="1"/>
    <col min="15118" max="15363" width="11.42578125" style="10"/>
    <col min="15364" max="15364" width="3.140625" style="10" customWidth="1"/>
    <col min="15365" max="15365" width="0.85546875" style="10" customWidth="1"/>
    <col min="15366" max="15366" width="34.7109375" style="10" customWidth="1"/>
    <col min="15367" max="15367" width="15.28515625" style="10" customWidth="1"/>
    <col min="15368" max="15369" width="6.140625" style="10" customWidth="1"/>
    <col min="15370" max="15370" width="13" style="10" customWidth="1"/>
    <col min="15371" max="15371" width="0.85546875" style="10" customWidth="1"/>
    <col min="15372" max="15372" width="12.7109375" style="10" bestFit="1" customWidth="1"/>
    <col min="15373" max="15373" width="22.5703125" style="10" bestFit="1" customWidth="1"/>
    <col min="15374" max="15619" width="11.42578125" style="10"/>
    <col min="15620" max="15620" width="3.140625" style="10" customWidth="1"/>
    <col min="15621" max="15621" width="0.85546875" style="10" customWidth="1"/>
    <col min="15622" max="15622" width="34.7109375" style="10" customWidth="1"/>
    <col min="15623" max="15623" width="15.28515625" style="10" customWidth="1"/>
    <col min="15624" max="15625" width="6.140625" style="10" customWidth="1"/>
    <col min="15626" max="15626" width="13" style="10" customWidth="1"/>
    <col min="15627" max="15627" width="0.85546875" style="10" customWidth="1"/>
    <col min="15628" max="15628" width="12.7109375" style="10" bestFit="1" customWidth="1"/>
    <col min="15629" max="15629" width="22.5703125" style="10" bestFit="1" customWidth="1"/>
    <col min="15630" max="15875" width="11.42578125" style="10"/>
    <col min="15876" max="15876" width="3.140625" style="10" customWidth="1"/>
    <col min="15877" max="15877" width="0.85546875" style="10" customWidth="1"/>
    <col min="15878" max="15878" width="34.7109375" style="10" customWidth="1"/>
    <col min="15879" max="15879" width="15.28515625" style="10" customWidth="1"/>
    <col min="15880" max="15881" width="6.140625" style="10" customWidth="1"/>
    <col min="15882" max="15882" width="13" style="10" customWidth="1"/>
    <col min="15883" max="15883" width="0.85546875" style="10" customWidth="1"/>
    <col min="15884" max="15884" width="12.7109375" style="10" bestFit="1" customWidth="1"/>
    <col min="15885" max="15885" width="22.5703125" style="10" bestFit="1" customWidth="1"/>
    <col min="15886" max="16131" width="11.42578125" style="10"/>
    <col min="16132" max="16132" width="3.140625" style="10" customWidth="1"/>
    <col min="16133" max="16133" width="0.85546875" style="10" customWidth="1"/>
    <col min="16134" max="16134" width="34.7109375" style="10" customWidth="1"/>
    <col min="16135" max="16135" width="15.28515625" style="10" customWidth="1"/>
    <col min="16136" max="16137" width="6.140625" style="10" customWidth="1"/>
    <col min="16138" max="16138" width="13" style="10" customWidth="1"/>
    <col min="16139" max="16139" width="0.85546875" style="10" customWidth="1"/>
    <col min="16140" max="16140" width="12.7109375" style="10" bestFit="1" customWidth="1"/>
    <col min="16141" max="16141" width="22.5703125" style="10" bestFit="1" customWidth="1"/>
    <col min="16142" max="16384" width="11.42578125" style="10"/>
  </cols>
  <sheetData>
    <row r="1" spans="1:25" s="7" customFormat="1" ht="15" x14ac:dyDescent="0.25">
      <c r="A1" s="1"/>
      <c r="B1" s="2"/>
      <c r="C1" s="2"/>
      <c r="D1" s="2"/>
      <c r="E1" s="3"/>
      <c r="F1" s="3"/>
      <c r="G1" s="3"/>
      <c r="H1" s="3"/>
      <c r="I1" s="2"/>
      <c r="J1" s="4"/>
      <c r="K1" s="5"/>
      <c r="L1" s="5"/>
      <c r="M1" s="5"/>
      <c r="N1" s="5"/>
      <c r="O1" s="5"/>
      <c r="P1" s="5"/>
      <c r="Q1" s="5"/>
      <c r="R1" s="5"/>
      <c r="S1" s="5"/>
      <c r="T1"/>
      <c r="U1" s="6"/>
    </row>
    <row r="2" spans="1:25" ht="5.0999999999999996" customHeight="1" x14ac:dyDescent="0.25">
      <c r="A2" s="1"/>
      <c r="B2" s="2"/>
      <c r="C2" s="2"/>
      <c r="D2" s="2"/>
      <c r="E2" s="3"/>
      <c r="F2" s="3"/>
      <c r="G2" s="3"/>
      <c r="H2" s="3"/>
      <c r="I2" s="2"/>
      <c r="J2" s="4"/>
      <c r="T2"/>
    </row>
    <row r="3" spans="1:25" ht="15" x14ac:dyDescent="0.25">
      <c r="A3" s="1"/>
      <c r="B3" s="11"/>
      <c r="C3" s="389" t="s">
        <v>0</v>
      </c>
      <c r="D3" s="389"/>
      <c r="E3" s="389"/>
      <c r="F3" s="389"/>
      <c r="G3" s="389"/>
      <c r="H3" s="389"/>
      <c r="I3" s="12"/>
      <c r="J3" s="4"/>
      <c r="T3"/>
    </row>
    <row r="4" spans="1:25" ht="15" x14ac:dyDescent="0.25">
      <c r="A4" s="1"/>
      <c r="B4" s="13"/>
      <c r="C4" s="14" t="s">
        <v>329</v>
      </c>
      <c r="D4" s="14"/>
      <c r="E4" s="15"/>
      <c r="F4" s="15"/>
      <c r="G4" s="15"/>
      <c r="H4" s="15"/>
      <c r="I4" s="16"/>
      <c r="J4" s="4"/>
      <c r="T4"/>
    </row>
    <row r="5" spans="1:25" ht="15" x14ac:dyDescent="0.25">
      <c r="A5" s="1"/>
      <c r="B5" s="13"/>
      <c r="C5" s="17">
        <v>44497</v>
      </c>
      <c r="D5" s="18" t="s">
        <v>1</v>
      </c>
      <c r="E5" s="19"/>
      <c r="F5" s="18"/>
      <c r="G5" s="19"/>
      <c r="H5" s="20"/>
      <c r="I5" s="16"/>
      <c r="J5" s="4"/>
      <c r="S5" s="21"/>
      <c r="T5"/>
      <c r="U5" s="22"/>
      <c r="V5" s="23"/>
      <c r="W5" s="23"/>
    </row>
    <row r="6" spans="1:25" ht="15" x14ac:dyDescent="0.25">
      <c r="A6" s="1"/>
      <c r="B6" s="13"/>
      <c r="C6" s="24">
        <v>44498</v>
      </c>
      <c r="D6" s="19"/>
      <c r="E6" s="19"/>
      <c r="F6" s="19"/>
      <c r="G6" s="19"/>
      <c r="H6" s="20"/>
      <c r="I6" s="16"/>
      <c r="J6" s="4"/>
      <c r="S6" s="21"/>
      <c r="T6"/>
      <c r="U6" s="22"/>
      <c r="V6" s="23"/>
      <c r="W6" s="23"/>
    </row>
    <row r="7" spans="1:25" ht="25.5" customHeight="1" x14ac:dyDescent="0.25">
      <c r="A7" s="1"/>
      <c r="B7" s="13"/>
      <c r="C7" s="390" t="s">
        <v>378</v>
      </c>
      <c r="D7" s="390"/>
      <c r="E7" s="390"/>
      <c r="F7" s="390"/>
      <c r="G7" s="390"/>
      <c r="H7" s="390"/>
      <c r="I7" s="16"/>
      <c r="J7" s="4"/>
      <c r="R7" s="5"/>
      <c r="S7" s="21"/>
      <c r="T7"/>
      <c r="U7" s="22"/>
      <c r="V7" s="23"/>
      <c r="W7" s="23"/>
    </row>
    <row r="8" spans="1:25" ht="15" x14ac:dyDescent="0.25">
      <c r="A8" s="1"/>
      <c r="B8" s="13"/>
      <c r="C8" s="387" t="s">
        <v>2</v>
      </c>
      <c r="D8" s="388"/>
      <c r="E8" s="388"/>
      <c r="F8" s="388"/>
      <c r="G8" s="388"/>
      <c r="H8" s="388"/>
      <c r="I8" s="16"/>
      <c r="J8" s="4"/>
      <c r="K8" s="25"/>
      <c r="L8" s="26"/>
      <c r="M8" s="27"/>
      <c r="N8" s="27"/>
      <c r="O8" s="27"/>
      <c r="P8" s="28"/>
      <c r="Q8" s="29"/>
      <c r="R8" s="30"/>
      <c r="S8" s="31"/>
      <c r="T8"/>
      <c r="U8" s="32"/>
      <c r="V8" s="33"/>
      <c r="W8" s="33"/>
      <c r="X8" s="27"/>
      <c r="Y8" s="27"/>
    </row>
    <row r="9" spans="1:25" ht="4.5" customHeight="1" x14ac:dyDescent="0.25">
      <c r="A9" s="34"/>
      <c r="B9" s="35"/>
      <c r="C9" s="36"/>
      <c r="D9" s="36"/>
      <c r="E9" s="36"/>
      <c r="F9" s="36"/>
      <c r="G9" s="36"/>
      <c r="H9" s="36"/>
      <c r="I9" s="37"/>
      <c r="J9" s="38"/>
      <c r="K9" s="29"/>
      <c r="L9" s="39"/>
      <c r="M9" s="27"/>
      <c r="N9" s="27"/>
      <c r="O9" s="27"/>
      <c r="P9" s="28"/>
      <c r="Q9" s="29"/>
      <c r="R9" s="40"/>
      <c r="S9" s="31"/>
      <c r="T9"/>
      <c r="U9" s="32"/>
      <c r="V9" s="33"/>
      <c r="W9" s="33"/>
      <c r="X9" s="27"/>
      <c r="Y9" s="27"/>
    </row>
    <row r="10" spans="1:25" ht="22.5" x14ac:dyDescent="0.25">
      <c r="A10" s="1"/>
      <c r="B10" s="13"/>
      <c r="C10" s="41" t="s">
        <v>3</v>
      </c>
      <c r="D10" s="42"/>
      <c r="E10" s="43" t="s">
        <v>4</v>
      </c>
      <c r="F10" s="43" t="s">
        <v>5</v>
      </c>
      <c r="G10" s="43" t="s">
        <v>6</v>
      </c>
      <c r="H10" s="44" t="s">
        <v>7</v>
      </c>
      <c r="I10" s="16"/>
      <c r="J10" s="4"/>
      <c r="R10" s="45" t="s">
        <v>9</v>
      </c>
      <c r="S10" s="33"/>
      <c r="T10"/>
      <c r="U10" s="32"/>
      <c r="V10" s="23"/>
      <c r="W10" s="23"/>
    </row>
    <row r="11" spans="1:25" ht="15" x14ac:dyDescent="0.25">
      <c r="A11" s="1"/>
      <c r="B11" s="13"/>
      <c r="C11" s="46">
        <v>44477</v>
      </c>
      <c r="D11" s="47"/>
      <c r="E11" s="48">
        <v>0.01</v>
      </c>
      <c r="F11" s="48">
        <v>8.0000000000000002E-3</v>
      </c>
      <c r="G11" s="48">
        <v>1.0999999999999999E-2</v>
      </c>
      <c r="H11" s="49">
        <v>57</v>
      </c>
      <c r="I11" s="16"/>
      <c r="J11" s="4"/>
      <c r="R11" s="45" t="s">
        <v>10</v>
      </c>
      <c r="S11" s="33"/>
      <c r="T11"/>
      <c r="U11" s="32"/>
      <c r="V11" s="23"/>
      <c r="W11" s="23"/>
    </row>
    <row r="12" spans="1:25" ht="15" x14ac:dyDescent="0.25">
      <c r="A12" s="1"/>
      <c r="B12" s="13"/>
      <c r="C12" s="50">
        <v>44507</v>
      </c>
      <c r="D12" s="51"/>
      <c r="E12" s="52">
        <v>6.0000000000000001E-3</v>
      </c>
      <c r="F12" s="52">
        <v>4.0000000000000001E-3</v>
      </c>
      <c r="G12" s="52">
        <v>7.0000000000000001E-3</v>
      </c>
      <c r="H12" s="53">
        <v>57</v>
      </c>
      <c r="I12" s="16"/>
      <c r="J12" s="4"/>
      <c r="R12" s="54" t="s">
        <v>11</v>
      </c>
      <c r="S12" s="33"/>
      <c r="T12"/>
      <c r="U12" s="32"/>
      <c r="V12" s="23"/>
      <c r="W12" s="23"/>
    </row>
    <row r="13" spans="1:25" ht="15" x14ac:dyDescent="0.25">
      <c r="A13" s="1"/>
      <c r="B13" s="13"/>
      <c r="C13" s="46">
        <v>44537</v>
      </c>
      <c r="D13" s="47"/>
      <c r="E13" s="48">
        <v>5.0000000000000001E-3</v>
      </c>
      <c r="F13" s="48">
        <v>3.6000000000000008E-3</v>
      </c>
      <c r="G13" s="48">
        <v>6.0000000000000001E-3</v>
      </c>
      <c r="H13" s="49">
        <v>57</v>
      </c>
      <c r="I13" s="16"/>
      <c r="J13" s="4"/>
      <c r="R13" s="54" t="s">
        <v>13</v>
      </c>
      <c r="S13" s="33"/>
      <c r="T13"/>
      <c r="U13" s="32"/>
      <c r="V13" s="23"/>
      <c r="W13" s="23"/>
    </row>
    <row r="14" spans="1:25" ht="15" x14ac:dyDescent="0.25">
      <c r="A14" s="1"/>
      <c r="B14" s="13"/>
      <c r="C14" s="55" t="s">
        <v>379</v>
      </c>
      <c r="D14" s="56"/>
      <c r="E14" s="52">
        <v>5.3999999999999999E-2</v>
      </c>
      <c r="F14" s="52">
        <v>4.4999999999999998E-2</v>
      </c>
      <c r="G14" s="52">
        <v>5.74E-2</v>
      </c>
      <c r="H14" s="53">
        <v>57</v>
      </c>
      <c r="I14" s="16"/>
      <c r="J14" s="4"/>
      <c r="R14" s="54" t="s">
        <v>14</v>
      </c>
      <c r="S14" s="33"/>
      <c r="T14"/>
      <c r="U14" s="32"/>
      <c r="V14" s="23"/>
      <c r="W14" s="23"/>
    </row>
    <row r="15" spans="1:25" ht="15" x14ac:dyDescent="0.25">
      <c r="A15" s="1"/>
      <c r="B15" s="13"/>
      <c r="C15" s="57" t="s">
        <v>380</v>
      </c>
      <c r="D15" s="58"/>
      <c r="E15" s="59">
        <v>3.7999999999999999E-2</v>
      </c>
      <c r="F15" s="59">
        <v>3.3000000000000002E-2</v>
      </c>
      <c r="G15" s="59">
        <v>4.4999999999999998E-2</v>
      </c>
      <c r="H15" s="60">
        <v>57</v>
      </c>
      <c r="I15" s="16"/>
      <c r="J15" s="4"/>
      <c r="R15" s="54" t="s">
        <v>15</v>
      </c>
      <c r="S15" s="33"/>
      <c r="T15"/>
      <c r="U15" s="32"/>
      <c r="V15" s="23"/>
      <c r="W15" s="23"/>
    </row>
    <row r="16" spans="1:25" ht="15" x14ac:dyDescent="0.25">
      <c r="A16" s="1"/>
      <c r="B16" s="13"/>
      <c r="C16" s="61"/>
      <c r="D16" s="61"/>
      <c r="E16" s="20"/>
      <c r="F16" s="20"/>
      <c r="G16" s="20"/>
      <c r="H16" s="20"/>
      <c r="I16" s="16"/>
      <c r="J16" s="4"/>
      <c r="R16" s="54" t="s">
        <v>16</v>
      </c>
      <c r="S16" s="33"/>
      <c r="T16"/>
      <c r="U16" s="32"/>
      <c r="V16" s="23"/>
      <c r="W16" s="23"/>
    </row>
    <row r="17" spans="1:25" ht="15" x14ac:dyDescent="0.25">
      <c r="A17" s="1"/>
      <c r="B17" s="13"/>
      <c r="C17" s="387" t="s">
        <v>17</v>
      </c>
      <c r="D17" s="388"/>
      <c r="E17" s="388"/>
      <c r="F17" s="388"/>
      <c r="G17" s="388"/>
      <c r="H17" s="388"/>
      <c r="I17" s="16"/>
      <c r="J17" s="4"/>
      <c r="K17" s="25"/>
      <c r="L17" s="26"/>
      <c r="M17" s="27"/>
      <c r="N17" s="27"/>
      <c r="O17" s="27"/>
      <c r="P17" s="28"/>
      <c r="Q17" s="29"/>
      <c r="R17" s="30"/>
      <c r="S17" s="31"/>
      <c r="T17"/>
      <c r="U17" s="32"/>
      <c r="V17" s="33"/>
      <c r="W17" s="33"/>
      <c r="X17" s="27"/>
      <c r="Y17" s="27"/>
    </row>
    <row r="18" spans="1:25" ht="4.5" customHeight="1" x14ac:dyDescent="0.25">
      <c r="A18" s="34"/>
      <c r="B18" s="35"/>
      <c r="C18" s="36"/>
      <c r="D18" s="36"/>
      <c r="E18" s="36"/>
      <c r="F18" s="36"/>
      <c r="G18" s="36"/>
      <c r="H18" s="36"/>
      <c r="I18" s="37"/>
      <c r="J18" s="38"/>
      <c r="K18" s="29"/>
      <c r="L18" s="39"/>
      <c r="M18" s="27"/>
      <c r="N18" s="27"/>
      <c r="O18" s="27"/>
      <c r="P18" s="28"/>
      <c r="Q18" s="29"/>
      <c r="R18" s="40"/>
      <c r="S18" s="31"/>
      <c r="T18"/>
      <c r="U18" s="32"/>
      <c r="V18" s="33"/>
      <c r="W18" s="33"/>
      <c r="X18" s="27"/>
      <c r="Y18" s="27"/>
    </row>
    <row r="19" spans="1:25" ht="22.5" x14ac:dyDescent="0.25">
      <c r="A19" s="1"/>
      <c r="B19" s="13"/>
      <c r="C19" s="41" t="s">
        <v>3</v>
      </c>
      <c r="D19" s="42"/>
      <c r="E19" s="43" t="s">
        <v>4</v>
      </c>
      <c r="F19" s="43" t="s">
        <v>5</v>
      </c>
      <c r="G19" s="43" t="s">
        <v>6</v>
      </c>
      <c r="H19" s="44" t="s">
        <v>7</v>
      </c>
      <c r="I19" s="16"/>
      <c r="J19" s="4"/>
      <c r="R19" s="54" t="s">
        <v>18</v>
      </c>
      <c r="S19" s="33"/>
      <c r="T19"/>
      <c r="U19" s="32"/>
      <c r="V19" s="23"/>
      <c r="W19" s="23"/>
    </row>
    <row r="20" spans="1:25" ht="15" x14ac:dyDescent="0.25">
      <c r="A20" s="1"/>
      <c r="B20" s="13"/>
      <c r="C20" s="62">
        <v>44544</v>
      </c>
      <c r="D20" s="63"/>
      <c r="E20" s="48">
        <v>3.7499999999999999E-2</v>
      </c>
      <c r="F20" s="48">
        <v>3.5000000000000003E-2</v>
      </c>
      <c r="G20" s="48">
        <v>0.04</v>
      </c>
      <c r="H20" s="64">
        <v>57</v>
      </c>
      <c r="I20" s="16"/>
      <c r="J20" s="4"/>
      <c r="R20" s="54" t="s">
        <v>20</v>
      </c>
      <c r="S20" s="33"/>
      <c r="T20" s="33"/>
      <c r="U20" s="32"/>
      <c r="V20" s="23"/>
      <c r="W20" s="23"/>
    </row>
    <row r="21" spans="1:25" ht="15" x14ac:dyDescent="0.25">
      <c r="A21" s="1"/>
      <c r="B21" s="13"/>
      <c r="C21" s="65">
        <v>44590</v>
      </c>
      <c r="D21" s="66"/>
      <c r="E21" s="52">
        <v>4.4999999999999998E-2</v>
      </c>
      <c r="F21" s="52">
        <v>3.9E-2</v>
      </c>
      <c r="G21" s="52">
        <v>0.05</v>
      </c>
      <c r="H21" s="67">
        <v>57</v>
      </c>
      <c r="I21" s="37"/>
      <c r="J21" s="4"/>
      <c r="R21" s="54" t="s">
        <v>22</v>
      </c>
      <c r="S21" s="33"/>
      <c r="T21" s="33"/>
      <c r="U21" s="32"/>
      <c r="V21" s="23"/>
      <c r="W21" s="23"/>
    </row>
    <row r="22" spans="1:25" ht="15" x14ac:dyDescent="0.25">
      <c r="A22" s="1"/>
      <c r="B22" s="13"/>
      <c r="C22" s="68">
        <v>44649</v>
      </c>
      <c r="D22" s="69"/>
      <c r="E22" s="48">
        <v>0.05</v>
      </c>
      <c r="F22" s="48">
        <v>4.2500000000000003E-2</v>
      </c>
      <c r="G22" s="48">
        <v>5.5E-2</v>
      </c>
      <c r="H22" s="64">
        <v>57</v>
      </c>
      <c r="I22" s="37"/>
      <c r="J22" s="4"/>
      <c r="R22" s="54" t="s">
        <v>24</v>
      </c>
      <c r="S22" s="33"/>
      <c r="T22" s="33"/>
      <c r="U22" s="32"/>
      <c r="V22" s="23"/>
      <c r="W22" s="23"/>
    </row>
    <row r="23" spans="1:25" ht="15" x14ac:dyDescent="0.25">
      <c r="A23" s="1"/>
      <c r="B23" s="13"/>
      <c r="C23" s="70">
        <v>44693</v>
      </c>
      <c r="D23" s="71"/>
      <c r="E23" s="52">
        <v>5.2499999999999998E-2</v>
      </c>
      <c r="F23" s="52">
        <v>4.4000000000000004E-2</v>
      </c>
      <c r="G23" s="52">
        <v>5.7500000000000002E-2</v>
      </c>
      <c r="H23" s="67">
        <v>57</v>
      </c>
      <c r="I23" s="37"/>
      <c r="J23" s="4"/>
      <c r="R23" s="54" t="s">
        <v>26</v>
      </c>
      <c r="S23" s="33"/>
      <c r="T23" s="33"/>
      <c r="U23" s="32"/>
      <c r="V23" s="23"/>
      <c r="W23" s="23"/>
    </row>
    <row r="24" spans="1:25" ht="15" x14ac:dyDescent="0.25">
      <c r="A24" s="1"/>
      <c r="B24" s="13"/>
      <c r="C24" s="72">
        <v>44719</v>
      </c>
      <c r="D24" s="73"/>
      <c r="E24" s="48">
        <v>5.5E-2</v>
      </c>
      <c r="F24" s="48">
        <v>4.65E-2</v>
      </c>
      <c r="G24" s="48">
        <v>0.06</v>
      </c>
      <c r="H24" s="64">
        <v>57</v>
      </c>
      <c r="I24" s="37"/>
      <c r="J24" s="4"/>
      <c r="R24" s="32" t="s">
        <v>27</v>
      </c>
      <c r="S24" s="33"/>
      <c r="T24" s="33"/>
      <c r="U24" s="32"/>
      <c r="V24" s="23"/>
      <c r="W24" s="23"/>
    </row>
    <row r="25" spans="1:25" ht="15" x14ac:dyDescent="0.25">
      <c r="A25" s="1"/>
      <c r="B25" s="13"/>
      <c r="C25" s="74">
        <v>44909</v>
      </c>
      <c r="D25" s="75"/>
      <c r="E25" s="52">
        <v>5.5E-2</v>
      </c>
      <c r="F25" s="52">
        <v>4.65E-2</v>
      </c>
      <c r="G25" s="52">
        <v>0.06</v>
      </c>
      <c r="H25" s="67">
        <v>57</v>
      </c>
      <c r="I25" s="37"/>
      <c r="J25" s="4"/>
      <c r="R25" s="32" t="s">
        <v>28</v>
      </c>
      <c r="S25" s="33"/>
      <c r="T25" s="33"/>
      <c r="U25" s="54"/>
      <c r="V25" s="23"/>
      <c r="W25" s="23"/>
    </row>
    <row r="26" spans="1:25" ht="15" x14ac:dyDescent="0.25">
      <c r="A26" s="1"/>
      <c r="B26" s="13"/>
      <c r="C26" s="76">
        <v>45274</v>
      </c>
      <c r="D26" s="77"/>
      <c r="E26" s="59">
        <v>0.05</v>
      </c>
      <c r="F26" s="59">
        <v>0.04</v>
      </c>
      <c r="G26" s="59">
        <v>5.7500000000000002E-2</v>
      </c>
      <c r="H26" s="78">
        <v>57</v>
      </c>
      <c r="I26" s="16"/>
      <c r="J26" s="4"/>
      <c r="R26" s="54" t="s">
        <v>29</v>
      </c>
      <c r="S26" s="33"/>
      <c r="T26" s="33"/>
      <c r="U26" s="54"/>
      <c r="V26" s="23"/>
      <c r="W26" s="23"/>
    </row>
    <row r="27" spans="1:25" ht="15" x14ac:dyDescent="0.25">
      <c r="A27" s="1"/>
      <c r="B27" s="13"/>
      <c r="C27" s="79"/>
      <c r="D27" s="80"/>
      <c r="E27" s="48"/>
      <c r="F27" s="48"/>
      <c r="G27" s="48"/>
      <c r="H27" s="81"/>
      <c r="I27" s="16"/>
      <c r="J27" s="4"/>
      <c r="R27" s="54"/>
      <c r="S27" s="33"/>
      <c r="T27" s="33"/>
      <c r="U27" s="54"/>
      <c r="V27" s="23"/>
      <c r="W27" s="23"/>
    </row>
    <row r="28" spans="1:25" ht="22.5" x14ac:dyDescent="0.25">
      <c r="A28" s="1"/>
      <c r="B28" s="13"/>
      <c r="C28" s="82" t="s">
        <v>8</v>
      </c>
      <c r="D28" s="83"/>
      <c r="E28" s="84" t="s">
        <v>4</v>
      </c>
      <c r="F28" s="84" t="s">
        <v>5</v>
      </c>
      <c r="G28" s="84" t="s">
        <v>6</v>
      </c>
      <c r="H28" s="85" t="s">
        <v>7</v>
      </c>
      <c r="I28" s="16"/>
      <c r="J28" s="4"/>
      <c r="R28" s="54"/>
      <c r="S28" s="33"/>
      <c r="T28" s="33"/>
      <c r="U28" s="54"/>
      <c r="V28" s="23"/>
      <c r="W28" s="23"/>
    </row>
    <row r="29" spans="1:25" ht="15" x14ac:dyDescent="0.25">
      <c r="A29" s="1"/>
      <c r="B29" s="13"/>
      <c r="C29" s="86" t="s">
        <v>30</v>
      </c>
      <c r="D29" s="87"/>
      <c r="E29" s="88">
        <v>9</v>
      </c>
      <c r="F29" s="89">
        <v>6</v>
      </c>
      <c r="G29" s="89">
        <v>10</v>
      </c>
      <c r="H29" s="60">
        <v>57</v>
      </c>
      <c r="I29" s="16"/>
      <c r="J29" s="4"/>
      <c r="R29" s="54"/>
      <c r="S29" s="33"/>
      <c r="T29" s="33"/>
      <c r="U29" s="54"/>
      <c r="V29" s="23"/>
      <c r="W29" s="23"/>
    </row>
    <row r="30" spans="1:25" ht="15" x14ac:dyDescent="0.25">
      <c r="A30" s="1"/>
      <c r="B30" s="13"/>
      <c r="C30" s="79"/>
      <c r="D30" s="80"/>
      <c r="E30" s="48"/>
      <c r="F30" s="90"/>
      <c r="G30" s="90"/>
      <c r="H30" s="91"/>
      <c r="I30" s="16"/>
      <c r="J30" s="4"/>
      <c r="R30" s="54"/>
      <c r="S30" s="33"/>
      <c r="T30" s="33"/>
      <c r="U30" s="54"/>
      <c r="V30" s="23"/>
      <c r="W30" s="23"/>
    </row>
    <row r="31" spans="1:25" ht="15" x14ac:dyDescent="0.2">
      <c r="A31" s="1"/>
      <c r="B31" s="13"/>
      <c r="C31" s="387" t="s">
        <v>31</v>
      </c>
      <c r="D31" s="388"/>
      <c r="E31" s="388"/>
      <c r="F31" s="388"/>
      <c r="G31" s="388"/>
      <c r="H31" s="388"/>
      <c r="I31" s="16"/>
      <c r="J31" s="4"/>
      <c r="K31" s="25"/>
      <c r="L31" s="26"/>
      <c r="M31" s="27"/>
      <c r="N31" s="27"/>
      <c r="O31" s="27"/>
      <c r="P31" s="28"/>
      <c r="Q31" s="29"/>
      <c r="R31" s="30"/>
      <c r="S31" s="31"/>
      <c r="T31" s="92"/>
      <c r="U31" s="32"/>
      <c r="V31" s="33"/>
      <c r="W31" s="33"/>
      <c r="X31" s="27"/>
      <c r="Y31" s="27"/>
    </row>
    <row r="32" spans="1:25" ht="4.5" customHeight="1" x14ac:dyDescent="0.25">
      <c r="A32" s="34"/>
      <c r="B32" s="35"/>
      <c r="C32" s="36"/>
      <c r="D32" s="36"/>
      <c r="E32" s="36"/>
      <c r="F32" s="93"/>
      <c r="G32" s="93"/>
      <c r="H32" s="93"/>
      <c r="I32" s="37"/>
      <c r="J32" s="38"/>
      <c r="K32" s="29"/>
      <c r="L32" s="39"/>
      <c r="M32" s="27"/>
      <c r="N32" s="27"/>
      <c r="O32" s="27"/>
      <c r="P32" s="28"/>
      <c r="Q32" s="29"/>
      <c r="R32" s="40"/>
      <c r="S32" s="31"/>
      <c r="T32" s="92"/>
      <c r="U32" s="32"/>
      <c r="V32" s="33"/>
      <c r="W32" s="33"/>
      <c r="X32" s="27"/>
      <c r="Y32" s="27"/>
    </row>
    <row r="33" spans="1:25" ht="22.5" x14ac:dyDescent="0.25">
      <c r="A33" s="1"/>
      <c r="B33" s="13"/>
      <c r="C33" s="41" t="s">
        <v>3</v>
      </c>
      <c r="D33" s="42"/>
      <c r="E33" s="43" t="s">
        <v>4</v>
      </c>
      <c r="F33" s="43" t="s">
        <v>5</v>
      </c>
      <c r="G33" s="43" t="s">
        <v>6</v>
      </c>
      <c r="H33" s="44" t="s">
        <v>7</v>
      </c>
      <c r="I33" s="16"/>
      <c r="J33" s="4"/>
      <c r="R33" s="32" t="s">
        <v>33</v>
      </c>
      <c r="S33" s="33"/>
      <c r="T33" s="33"/>
      <c r="U33" s="94"/>
      <c r="V33" s="23"/>
      <c r="W33" s="23"/>
    </row>
    <row r="34" spans="1:25" ht="15" x14ac:dyDescent="0.25">
      <c r="A34" s="1"/>
      <c r="B34" s="13"/>
      <c r="C34" s="95" t="s">
        <v>34</v>
      </c>
      <c r="D34" s="47"/>
      <c r="E34" s="48">
        <v>5.8000000000000003E-2</v>
      </c>
      <c r="F34" s="48">
        <v>5.5E-2</v>
      </c>
      <c r="G34" s="48">
        <v>0.06</v>
      </c>
      <c r="H34" s="49">
        <v>57</v>
      </c>
      <c r="I34" s="16"/>
      <c r="J34" s="4"/>
      <c r="R34" s="32" t="s">
        <v>36</v>
      </c>
      <c r="S34" s="33"/>
      <c r="T34" s="33"/>
      <c r="U34" s="94"/>
      <c r="V34" s="23"/>
      <c r="W34" s="23"/>
    </row>
    <row r="35" spans="1:25" ht="15" x14ac:dyDescent="0.25">
      <c r="A35" s="1"/>
      <c r="B35" s="13"/>
      <c r="C35" s="96" t="s">
        <v>37</v>
      </c>
      <c r="D35" s="51"/>
      <c r="E35" s="52">
        <v>2.1000000000000001E-2</v>
      </c>
      <c r="F35" s="52">
        <v>1.83E-2</v>
      </c>
      <c r="G35" s="52">
        <v>2.4E-2</v>
      </c>
      <c r="H35" s="53">
        <v>57</v>
      </c>
      <c r="I35" s="16"/>
      <c r="J35" s="4"/>
      <c r="R35" s="54"/>
      <c r="S35" s="33"/>
      <c r="T35" s="33"/>
      <c r="U35" s="94"/>
      <c r="V35" s="23"/>
      <c r="W35" s="23"/>
    </row>
    <row r="36" spans="1:25" ht="15" x14ac:dyDescent="0.25">
      <c r="A36" s="1"/>
      <c r="B36" s="13"/>
      <c r="C36" s="95" t="s">
        <v>39</v>
      </c>
      <c r="D36" s="47"/>
      <c r="E36" s="48">
        <v>6.2E-2</v>
      </c>
      <c r="F36" s="48">
        <v>5.9799999999999999E-2</v>
      </c>
      <c r="G36" s="48">
        <v>6.4000000000000001E-2</v>
      </c>
      <c r="H36" s="49">
        <v>57</v>
      </c>
      <c r="I36" s="16"/>
      <c r="J36" s="4"/>
      <c r="R36" s="10"/>
      <c r="S36" s="21"/>
      <c r="T36" s="21"/>
      <c r="V36" s="23"/>
      <c r="W36" s="23"/>
    </row>
    <row r="37" spans="1:25" ht="15" x14ac:dyDescent="0.25">
      <c r="A37" s="1"/>
      <c r="B37" s="13"/>
      <c r="C37" s="97" t="s">
        <v>41</v>
      </c>
      <c r="D37" s="98"/>
      <c r="E37" s="99">
        <v>2.5000000000000001E-2</v>
      </c>
      <c r="F37" s="99">
        <v>2.2499999999999999E-2</v>
      </c>
      <c r="G37" s="99">
        <v>2.9399999999999999E-2</v>
      </c>
      <c r="H37" s="100">
        <v>57</v>
      </c>
      <c r="I37" s="16"/>
      <c r="J37" s="4"/>
      <c r="R37" s="10"/>
      <c r="S37" s="21"/>
      <c r="T37" s="21"/>
      <c r="V37" s="23"/>
      <c r="W37" s="23"/>
    </row>
    <row r="38" spans="1:25" ht="15" x14ac:dyDescent="0.25">
      <c r="A38" s="1"/>
      <c r="B38" s="13"/>
      <c r="C38" s="61"/>
      <c r="D38" s="61"/>
      <c r="E38" s="20"/>
      <c r="F38" s="101"/>
      <c r="G38" s="101"/>
      <c r="H38" s="101"/>
      <c r="I38" s="16"/>
      <c r="J38" s="4"/>
      <c r="R38" s="10"/>
      <c r="S38" s="21"/>
      <c r="T38" s="21"/>
      <c r="V38" s="23"/>
      <c r="W38" s="23"/>
    </row>
    <row r="39" spans="1:25" ht="15" x14ac:dyDescent="0.2">
      <c r="A39" s="1"/>
      <c r="B39" s="13"/>
      <c r="C39" s="387" t="s">
        <v>43</v>
      </c>
      <c r="D39" s="388"/>
      <c r="E39" s="388"/>
      <c r="F39" s="388"/>
      <c r="G39" s="388"/>
      <c r="H39" s="388"/>
      <c r="I39" s="16"/>
      <c r="J39" s="4"/>
      <c r="K39" s="25"/>
      <c r="L39" s="26"/>
      <c r="M39" s="27"/>
      <c r="N39" s="27"/>
      <c r="O39" s="27"/>
      <c r="P39" s="28"/>
      <c r="Q39" s="29"/>
      <c r="R39" s="30"/>
      <c r="S39" s="31"/>
      <c r="T39" s="92"/>
      <c r="U39" s="32"/>
      <c r="V39" s="33"/>
      <c r="W39" s="33"/>
      <c r="X39" s="27"/>
      <c r="Y39" s="27"/>
    </row>
    <row r="40" spans="1:25" ht="4.5" customHeight="1" x14ac:dyDescent="0.25">
      <c r="A40" s="34"/>
      <c r="B40" s="35"/>
      <c r="C40" s="36"/>
      <c r="D40" s="36"/>
      <c r="E40" s="36"/>
      <c r="F40" s="93"/>
      <c r="G40" s="93"/>
      <c r="H40" s="93"/>
      <c r="I40" s="37"/>
      <c r="J40" s="38"/>
      <c r="K40" s="29"/>
      <c r="L40" s="39"/>
      <c r="M40" s="27"/>
      <c r="N40" s="27"/>
      <c r="O40" s="27"/>
      <c r="P40" s="28"/>
      <c r="Q40" s="29"/>
      <c r="R40" s="40"/>
      <c r="S40" s="31"/>
      <c r="T40" s="92"/>
      <c r="U40" s="32"/>
      <c r="V40" s="33"/>
      <c r="W40" s="33"/>
      <c r="X40" s="27"/>
      <c r="Y40" s="27"/>
    </row>
    <row r="41" spans="1:25" ht="22.5" x14ac:dyDescent="0.25">
      <c r="A41" s="1"/>
      <c r="B41" s="13"/>
      <c r="C41" s="41" t="s">
        <v>3</v>
      </c>
      <c r="D41" s="42"/>
      <c r="E41" s="43" t="s">
        <v>4</v>
      </c>
      <c r="F41" s="43" t="s">
        <v>5</v>
      </c>
      <c r="G41" s="43" t="s">
        <v>6</v>
      </c>
      <c r="H41" s="44" t="s">
        <v>7</v>
      </c>
      <c r="I41" s="16"/>
      <c r="J41" s="4"/>
      <c r="R41" s="10"/>
      <c r="S41" s="21"/>
      <c r="T41" s="21"/>
      <c r="U41"/>
      <c r="V41" s="23"/>
      <c r="W41" s="23"/>
    </row>
    <row r="42" spans="1:25" ht="15" x14ac:dyDescent="0.25">
      <c r="A42" s="1"/>
      <c r="B42" s="13"/>
      <c r="C42" s="102" t="s">
        <v>44</v>
      </c>
      <c r="D42" s="103"/>
      <c r="E42" s="104">
        <v>810</v>
      </c>
      <c r="F42" s="104">
        <v>800</v>
      </c>
      <c r="G42" s="104">
        <v>820</v>
      </c>
      <c r="H42" s="53">
        <v>57</v>
      </c>
      <c r="I42" s="16"/>
      <c r="J42" s="4"/>
      <c r="R42" s="10"/>
      <c r="S42" s="21"/>
      <c r="T42" s="21"/>
      <c r="U42"/>
      <c r="V42" s="23"/>
      <c r="W42" s="23"/>
    </row>
    <row r="43" spans="1:25" ht="15" x14ac:dyDescent="0.25">
      <c r="A43" s="1"/>
      <c r="B43" s="13"/>
      <c r="C43" s="105" t="s">
        <v>46</v>
      </c>
      <c r="D43" s="106"/>
      <c r="E43" s="107">
        <v>825</v>
      </c>
      <c r="F43" s="107">
        <v>790</v>
      </c>
      <c r="G43" s="107">
        <v>840</v>
      </c>
      <c r="H43" s="60">
        <v>57</v>
      </c>
      <c r="I43" s="16"/>
      <c r="J43" s="4"/>
      <c r="R43" s="10"/>
      <c r="S43" s="21"/>
      <c r="T43" s="21"/>
      <c r="U43"/>
      <c r="V43" s="23"/>
      <c r="W43" s="23"/>
    </row>
    <row r="44" spans="1:25" ht="15" x14ac:dyDescent="0.25">
      <c r="A44" s="1"/>
      <c r="B44" s="13"/>
      <c r="C44" s="108"/>
      <c r="D44" s="108"/>
      <c r="E44" s="109"/>
      <c r="F44" s="109"/>
      <c r="G44" s="109"/>
      <c r="H44" s="109"/>
      <c r="I44" s="16"/>
      <c r="J44" s="4"/>
      <c r="R44" s="10"/>
      <c r="S44" s="21"/>
      <c r="T44" s="21"/>
      <c r="U44"/>
      <c r="V44" s="23"/>
      <c r="W44" s="23"/>
    </row>
    <row r="45" spans="1:25" ht="15" x14ac:dyDescent="0.25">
      <c r="A45" s="1"/>
      <c r="B45" s="13"/>
      <c r="I45" s="16"/>
      <c r="J45" s="4"/>
      <c r="R45" s="10"/>
      <c r="S45" s="21"/>
      <c r="T45" s="21"/>
      <c r="V45" s="23"/>
      <c r="W45" s="23"/>
    </row>
    <row r="46" spans="1:25" ht="9" customHeight="1" x14ac:dyDescent="0.25">
      <c r="A46" s="1"/>
      <c r="B46" s="111"/>
      <c r="C46" s="112"/>
      <c r="D46" s="112"/>
      <c r="E46" s="113"/>
      <c r="F46" s="113"/>
      <c r="G46" s="113"/>
      <c r="H46" s="113"/>
      <c r="I46" s="114"/>
      <c r="J46" s="4"/>
      <c r="R46" s="115"/>
      <c r="S46" s="21"/>
      <c r="T46" s="21"/>
      <c r="V46" s="23"/>
      <c r="W46" s="23"/>
    </row>
    <row r="47" spans="1:25" ht="15" x14ac:dyDescent="0.25">
      <c r="A47" s="1"/>
      <c r="B47" s="2"/>
      <c r="C47" s="7"/>
      <c r="D47" s="7"/>
      <c r="E47" s="7"/>
      <c r="F47" s="7"/>
      <c r="G47" s="7"/>
      <c r="H47" s="7"/>
      <c r="I47" s="2"/>
      <c r="J47" s="4"/>
      <c r="S47" s="21"/>
      <c r="T47" s="21"/>
      <c r="V47" s="23"/>
      <c r="W47" s="23"/>
    </row>
    <row r="48" spans="1:25" ht="15" x14ac:dyDescent="0.25">
      <c r="A48" s="1"/>
      <c r="B48" s="2"/>
      <c r="I48" s="2"/>
      <c r="J48" s="4"/>
      <c r="S48" s="21"/>
      <c r="T48" s="21"/>
      <c r="V48" s="23"/>
      <c r="W48" s="23"/>
    </row>
    <row r="49" spans="1:23" ht="5.0999999999999996" customHeight="1" x14ac:dyDescent="0.25">
      <c r="A49" s="1"/>
      <c r="B49" s="2"/>
      <c r="I49" s="2"/>
      <c r="J49" s="4"/>
      <c r="S49" s="21"/>
      <c r="T49" s="21"/>
      <c r="V49" s="23"/>
      <c r="W49" s="23"/>
    </row>
    <row r="50" spans="1:23" ht="15" x14ac:dyDescent="0.25">
      <c r="A50" s="1"/>
      <c r="B50" s="2"/>
      <c r="I50" s="2"/>
      <c r="J50" s="4"/>
      <c r="S50" s="21"/>
      <c r="T50" s="21"/>
      <c r="V50" s="23"/>
      <c r="W50" s="23"/>
    </row>
    <row r="51" spans="1:23" ht="14.25" customHeight="1" x14ac:dyDescent="0.25">
      <c r="A51" s="1"/>
      <c r="B51" s="2"/>
      <c r="C51" s="2"/>
      <c r="D51" s="2"/>
      <c r="E51" s="3"/>
      <c r="F51" s="3"/>
      <c r="G51" s="3"/>
      <c r="H51" s="3"/>
      <c r="I51" s="2"/>
      <c r="J51" s="4"/>
      <c r="S51" s="21"/>
      <c r="T51" s="21"/>
      <c r="U51" s="22"/>
      <c r="V51" s="23"/>
      <c r="W51" s="23"/>
    </row>
    <row r="52" spans="1:23" ht="15" x14ac:dyDescent="0.25">
      <c r="A52" s="8"/>
      <c r="B52" s="116"/>
      <c r="C52" s="116"/>
      <c r="D52" s="116"/>
      <c r="E52" s="116"/>
      <c r="F52" s="116"/>
      <c r="G52" s="116"/>
      <c r="H52" s="116"/>
      <c r="I52" s="116"/>
      <c r="J52" s="117"/>
      <c r="S52" s="21"/>
      <c r="T52" s="21"/>
      <c r="U52" s="22"/>
      <c r="V52" s="23"/>
      <c r="W52" s="23"/>
    </row>
    <row r="53" spans="1:23" ht="15" x14ac:dyDescent="0.25">
      <c r="A53" s="8"/>
      <c r="B53" s="8"/>
      <c r="C53" s="8"/>
      <c r="D53" s="8"/>
      <c r="E53" s="8"/>
      <c r="F53" s="8"/>
      <c r="G53" s="8"/>
      <c r="H53" s="8"/>
      <c r="I53" s="8"/>
      <c r="S53" s="21"/>
      <c r="T53" s="21"/>
      <c r="U53" s="22"/>
      <c r="V53" s="23"/>
      <c r="W53" s="23"/>
    </row>
    <row r="54" spans="1:23" ht="15" x14ac:dyDescent="0.25">
      <c r="A54" s="8"/>
      <c r="B54" s="8"/>
      <c r="C54" s="8"/>
      <c r="D54" s="8"/>
      <c r="E54" s="8"/>
      <c r="F54" s="8"/>
      <c r="G54" s="8"/>
      <c r="H54" s="8"/>
      <c r="I54" s="8"/>
      <c r="S54" s="21"/>
      <c r="T54" s="21"/>
      <c r="U54" s="22"/>
      <c r="V54" s="23"/>
      <c r="W54" s="23"/>
    </row>
    <row r="55" spans="1:23" ht="15" x14ac:dyDescent="0.25">
      <c r="A55" s="8"/>
      <c r="B55" s="8"/>
      <c r="C55" s="8"/>
      <c r="D55" s="8"/>
      <c r="E55" s="8"/>
      <c r="F55" s="8"/>
      <c r="G55" s="8"/>
      <c r="H55" s="8"/>
      <c r="I55" s="8"/>
      <c r="S55" s="21"/>
      <c r="T55" s="21"/>
      <c r="U55" s="22"/>
      <c r="V55" s="23"/>
      <c r="W55" s="23"/>
    </row>
    <row r="56" spans="1:23" ht="15" x14ac:dyDescent="0.25">
      <c r="E56" s="10"/>
      <c r="F56" s="10"/>
      <c r="G56" s="10"/>
      <c r="H56" s="10"/>
      <c r="S56" s="21"/>
      <c r="T56" s="21"/>
      <c r="U56" s="22"/>
      <c r="V56" s="23"/>
      <c r="W56" s="23"/>
    </row>
    <row r="57" spans="1:23" ht="15" x14ac:dyDescent="0.25">
      <c r="A57" s="2"/>
      <c r="B57" s="2"/>
      <c r="C57" s="2"/>
      <c r="D57" s="2"/>
      <c r="E57" s="3"/>
      <c r="F57" s="3"/>
      <c r="G57" s="3"/>
      <c r="H57" s="3"/>
      <c r="I57" s="2"/>
      <c r="J57" s="4"/>
      <c r="S57" s="21"/>
      <c r="T57" s="21"/>
      <c r="U57" s="22"/>
      <c r="V57" s="23"/>
      <c r="W57" s="23"/>
    </row>
    <row r="63" spans="1:23" x14ac:dyDescent="0.25">
      <c r="B63" s="27"/>
      <c r="C63" s="27"/>
      <c r="D63" s="27"/>
      <c r="E63" s="119"/>
    </row>
    <row r="64" spans="1:23" x14ac:dyDescent="0.25">
      <c r="B64" s="120"/>
      <c r="C64" s="120"/>
      <c r="D64" s="120"/>
      <c r="E64" s="121"/>
      <c r="F64" s="122"/>
      <c r="G64" s="122"/>
      <c r="H64" s="122"/>
      <c r="I64" s="123"/>
      <c r="J64" s="124"/>
    </row>
    <row r="65" spans="2:10" x14ac:dyDescent="0.25">
      <c r="B65" s="125"/>
      <c r="C65" s="125"/>
      <c r="D65" s="125"/>
      <c r="E65" s="126"/>
      <c r="F65" s="109"/>
      <c r="G65" s="109"/>
      <c r="H65" s="109"/>
      <c r="I65" s="108"/>
      <c r="J65" s="117"/>
    </row>
    <row r="66" spans="2:10" x14ac:dyDescent="0.25">
      <c r="B66" s="27"/>
      <c r="C66" s="8"/>
      <c r="D66" s="8"/>
      <c r="E66" s="119"/>
    </row>
    <row r="67" spans="2:10" x14ac:dyDescent="0.25">
      <c r="B67" s="27"/>
      <c r="C67" s="127"/>
      <c r="D67" s="127"/>
      <c r="E67" s="119"/>
    </row>
    <row r="68" spans="2:10" x14ac:dyDescent="0.25">
      <c r="B68" s="27"/>
      <c r="C68" s="27"/>
      <c r="D68" s="27"/>
      <c r="E68" s="119"/>
    </row>
    <row r="69" spans="2:10" x14ac:dyDescent="0.25">
      <c r="B69" s="27"/>
      <c r="C69" s="27"/>
      <c r="D69" s="27"/>
      <c r="E69" s="119"/>
    </row>
    <row r="70" spans="2:10" x14ac:dyDescent="0.25">
      <c r="B70" s="27"/>
      <c r="C70" s="27"/>
      <c r="D70" s="27"/>
      <c r="E70" s="119"/>
    </row>
  </sheetData>
  <sheetProtection selectLockedCells="1"/>
  <mergeCells count="6">
    <mergeCell ref="C39:H39"/>
    <mergeCell ref="C3:H3"/>
    <mergeCell ref="C7:H7"/>
    <mergeCell ref="C8:H8"/>
    <mergeCell ref="C17:H17"/>
    <mergeCell ref="C31:H31"/>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F0528-CDD2-41C4-8625-08AED8C99785}">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O1" s="327"/>
      <c r="P1" s="322"/>
      <c r="Q1" s="322"/>
      <c r="R1" s="322"/>
      <c r="S1" s="322"/>
    </row>
    <row r="2" spans="2:229" ht="26.25" x14ac:dyDescent="0.4">
      <c r="B2" s="323" t="s">
        <v>50</v>
      </c>
      <c r="C2" s="323"/>
      <c r="D2" s="323"/>
      <c r="E2" s="323"/>
      <c r="F2" s="324"/>
      <c r="G2" s="325" t="s">
        <v>329</v>
      </c>
      <c r="H2" s="324"/>
      <c r="I2" s="324"/>
      <c r="J2" s="324"/>
      <c r="K2" s="324"/>
      <c r="L2" s="326"/>
      <c r="M2" s="326"/>
      <c r="N2" s="326"/>
      <c r="O2" s="327"/>
      <c r="P2" s="327"/>
      <c r="Q2" s="327" t="s">
        <v>357</v>
      </c>
      <c r="R2" s="327"/>
      <c r="S2" s="327"/>
    </row>
    <row r="3" spans="2:229" ht="26.25" x14ac:dyDescent="0.4">
      <c r="B3" s="328" t="s">
        <v>17</v>
      </c>
      <c r="C3" s="328"/>
      <c r="D3" s="329"/>
      <c r="E3" s="424">
        <v>44590</v>
      </c>
      <c r="F3" s="424"/>
      <c r="G3" s="424"/>
      <c r="H3" s="424"/>
      <c r="I3" s="424"/>
      <c r="J3" s="330"/>
      <c r="K3" s="330"/>
      <c r="L3" s="331"/>
      <c r="M3" s="331"/>
      <c r="N3" s="331"/>
      <c r="O3" s="327"/>
      <c r="P3" s="332"/>
      <c r="Q3" s="332"/>
      <c r="R3" s="327"/>
      <c r="S3" s="327"/>
      <c r="T3" s="359"/>
    </row>
    <row r="4" spans="2:229" ht="23.25" x14ac:dyDescent="0.35">
      <c r="B4" s="333" t="s">
        <v>386</v>
      </c>
      <c r="C4" s="334"/>
      <c r="D4" s="334"/>
      <c r="E4" s="334"/>
      <c r="F4" s="335"/>
      <c r="G4" s="335"/>
      <c r="H4" s="335"/>
      <c r="I4" s="335"/>
      <c r="J4" s="335"/>
      <c r="K4" s="335"/>
      <c r="L4" s="336"/>
      <c r="M4" s="336"/>
      <c r="N4" s="337"/>
      <c r="O4" s="327"/>
      <c r="P4" s="332"/>
      <c r="Q4" s="332"/>
      <c r="R4" s="327"/>
      <c r="S4" s="327"/>
    </row>
    <row r="5" spans="2:229" x14ac:dyDescent="0.25">
      <c r="C5" s="327" t="s">
        <v>74</v>
      </c>
      <c r="G5" s="338"/>
      <c r="O5" s="327"/>
      <c r="P5" s="332"/>
      <c r="Q5" s="332"/>
      <c r="R5" s="327"/>
      <c r="S5" s="327"/>
    </row>
    <row r="6" spans="2:229" ht="26.25" x14ac:dyDescent="0.4">
      <c r="B6" s="339" t="s">
        <v>57</v>
      </c>
      <c r="G6" s="338"/>
      <c r="O6" s="327"/>
      <c r="P6" s="332"/>
      <c r="Q6" s="332"/>
      <c r="R6" s="327"/>
      <c r="S6" s="327"/>
    </row>
    <row r="7" spans="2:229" x14ac:dyDescent="0.25">
      <c r="G7" s="338"/>
      <c r="O7" s="327"/>
      <c r="P7" s="332" t="s">
        <v>393</v>
      </c>
      <c r="Q7" s="332">
        <v>0.10526315789473684</v>
      </c>
      <c r="R7" s="327"/>
      <c r="S7" s="327"/>
    </row>
    <row r="8" spans="2:229" x14ac:dyDescent="0.25">
      <c r="G8" s="338"/>
      <c r="O8" s="327"/>
      <c r="P8" s="332">
        <v>3.9999999999999994E-2</v>
      </c>
      <c r="Q8" s="332">
        <v>0.17543859649122806</v>
      </c>
      <c r="R8" s="327"/>
      <c r="S8" s="327"/>
    </row>
    <row r="9" spans="2:229" x14ac:dyDescent="0.25">
      <c r="O9" s="327"/>
      <c r="P9" s="332">
        <v>4.2499999999999996E-2</v>
      </c>
      <c r="Q9" s="332">
        <v>0.10526315789473684</v>
      </c>
      <c r="R9" s="327"/>
      <c r="S9" s="327"/>
      <c r="HE9" s="320" t="s">
        <v>285</v>
      </c>
      <c r="HF9" s="320" t="s">
        <v>286</v>
      </c>
      <c r="HG9" s="320" t="s">
        <v>287</v>
      </c>
      <c r="HH9" s="320" t="s">
        <v>288</v>
      </c>
      <c r="HR9" s="342" t="s">
        <v>298</v>
      </c>
      <c r="HS9" s="342" t="s">
        <v>299</v>
      </c>
      <c r="HT9" s="342" t="s">
        <v>300</v>
      </c>
      <c r="HU9" s="342" t="s">
        <v>301</v>
      </c>
    </row>
    <row r="10" spans="2:229" x14ac:dyDescent="0.25">
      <c r="O10" s="327"/>
      <c r="P10" s="332">
        <v>4.4999999999999998E-2</v>
      </c>
      <c r="Q10" s="332">
        <v>0.35087719298245612</v>
      </c>
      <c r="R10" s="327"/>
      <c r="S10" s="327"/>
    </row>
    <row r="11" spans="2:229" x14ac:dyDescent="0.25">
      <c r="O11" s="327"/>
      <c r="P11" s="332">
        <v>4.7500000000000001E-2</v>
      </c>
      <c r="Q11" s="332">
        <v>0.12280701754385964</v>
      </c>
      <c r="R11" s="327"/>
      <c r="S11" s="327"/>
    </row>
    <row r="12" spans="2:229" x14ac:dyDescent="0.25">
      <c r="O12" s="327"/>
      <c r="P12" s="332">
        <v>0.05</v>
      </c>
      <c r="Q12" s="332">
        <v>0.10526315789473684</v>
      </c>
      <c r="R12" s="327"/>
      <c r="S12" s="327"/>
    </row>
    <row r="13" spans="2:229" x14ac:dyDescent="0.25">
      <c r="K13" s="344"/>
      <c r="O13" s="327"/>
      <c r="P13" s="332">
        <v>5.2500000000000005E-2</v>
      </c>
      <c r="Q13" s="332">
        <v>3.5087719298245612E-2</v>
      </c>
      <c r="R13" s="327"/>
      <c r="S13" s="327"/>
    </row>
    <row r="14" spans="2:229" x14ac:dyDescent="0.25">
      <c r="O14" s="327"/>
      <c r="P14" s="327"/>
      <c r="Q14" s="327"/>
      <c r="R14" s="327"/>
      <c r="S14" s="327"/>
    </row>
    <row r="15" spans="2:229" x14ac:dyDescent="0.25">
      <c r="O15" s="327"/>
      <c r="P15" s="327"/>
      <c r="Q15" s="327"/>
      <c r="R15" s="327"/>
      <c r="S15" s="327"/>
    </row>
    <row r="16" spans="2:229" x14ac:dyDescent="0.25">
      <c r="O16" s="355"/>
      <c r="P16" s="355"/>
      <c r="Q16" s="355"/>
      <c r="R16" s="355"/>
      <c r="S16" s="355"/>
      <c r="HE16" s="320" t="s">
        <v>285</v>
      </c>
      <c r="HF16" s="320" t="s">
        <v>286</v>
      </c>
      <c r="HG16" s="320" t="s">
        <v>287</v>
      </c>
      <c r="HH16" s="320" t="s">
        <v>288</v>
      </c>
      <c r="HR16" s="342" t="s">
        <v>298</v>
      </c>
      <c r="HS16" s="342" t="s">
        <v>299</v>
      </c>
      <c r="HT16" s="342" t="s">
        <v>300</v>
      </c>
      <c r="HU16" s="342" t="s">
        <v>301</v>
      </c>
    </row>
    <row r="17" spans="1:229" x14ac:dyDescent="0.25">
      <c r="O17" s="355"/>
      <c r="P17" s="355"/>
      <c r="Q17" s="355"/>
      <c r="R17" s="355"/>
      <c r="S17" s="355"/>
    </row>
    <row r="18" spans="1:229" x14ac:dyDescent="0.25">
      <c r="O18" s="340"/>
      <c r="P18" s="340"/>
      <c r="Q18" s="340"/>
    </row>
    <row r="19" spans="1:229" x14ac:dyDescent="0.25">
      <c r="O19" s="340"/>
      <c r="P19" s="340"/>
      <c r="Q19" s="340"/>
    </row>
    <row r="20" spans="1:229" x14ac:dyDescent="0.25">
      <c r="O20" s="340"/>
      <c r="P20" s="340"/>
      <c r="Q20" s="340"/>
    </row>
    <row r="21" spans="1:229" x14ac:dyDescent="0.25">
      <c r="O21" s="340"/>
      <c r="P21" s="340"/>
      <c r="Q21" s="340"/>
    </row>
    <row r="22" spans="1:229" x14ac:dyDescent="0.25">
      <c r="O22" s="340"/>
      <c r="P22" s="340"/>
      <c r="Q22" s="340"/>
    </row>
    <row r="23" spans="1:229" x14ac:dyDescent="0.25">
      <c r="O23" s="340"/>
      <c r="P23" s="340"/>
      <c r="Q23" s="340"/>
      <c r="X23" s="357"/>
    </row>
    <row r="24" spans="1:229" x14ac:dyDescent="0.25">
      <c r="O24" s="340"/>
      <c r="P24" s="340"/>
      <c r="Q24" s="340"/>
    </row>
    <row r="25" spans="1:229" x14ac:dyDescent="0.25">
      <c r="O25" s="340"/>
      <c r="P25" s="340"/>
      <c r="Q25" s="340"/>
    </row>
    <row r="26" spans="1:229" ht="26.25" x14ac:dyDescent="0.4">
      <c r="C26" s="348"/>
      <c r="F26" s="356"/>
      <c r="G26" s="356"/>
      <c r="H26" s="356"/>
      <c r="I26" s="356"/>
      <c r="J26" s="356"/>
      <c r="K26" s="356"/>
      <c r="O26" s="340"/>
      <c r="P26" s="340"/>
      <c r="Q26" s="340"/>
      <c r="HE26" s="320" t="s">
        <v>285</v>
      </c>
      <c r="HF26" s="320" t="s">
        <v>286</v>
      </c>
      <c r="HG26" s="320" t="s">
        <v>287</v>
      </c>
      <c r="HH26" s="320" t="s">
        <v>288</v>
      </c>
      <c r="HR26" s="342" t="s">
        <v>298</v>
      </c>
      <c r="HS26" s="342" t="s">
        <v>299</v>
      </c>
      <c r="HT26" s="342" t="s">
        <v>300</v>
      </c>
      <c r="HU26" s="342" t="s">
        <v>301</v>
      </c>
    </row>
    <row r="27" spans="1:229" x14ac:dyDescent="0.25">
      <c r="E27" s="327"/>
      <c r="F27" s="327"/>
      <c r="G27" s="327"/>
      <c r="H27" s="327"/>
      <c r="I27" s="327"/>
      <c r="J27" s="327"/>
      <c r="K27" s="327"/>
      <c r="L27" s="327"/>
      <c r="M27" s="327"/>
      <c r="N27" s="327"/>
      <c r="O27" s="340"/>
      <c r="P27" s="340"/>
      <c r="Q27" s="340"/>
    </row>
    <row r="28" spans="1:229" x14ac:dyDescent="0.25">
      <c r="A28" s="322"/>
      <c r="B28" s="322"/>
      <c r="C28" s="322"/>
      <c r="D28" s="327"/>
      <c r="E28" s="327"/>
      <c r="F28" s="327"/>
      <c r="G28" s="327"/>
      <c r="H28" s="327"/>
      <c r="I28" s="327"/>
      <c r="J28" s="327"/>
      <c r="K28" s="327"/>
      <c r="L28" s="327"/>
      <c r="M28" s="327"/>
      <c r="N28" s="327"/>
      <c r="O28" s="340"/>
      <c r="P28" s="340"/>
      <c r="Q28" s="340"/>
    </row>
    <row r="29" spans="1:229" x14ac:dyDescent="0.25">
      <c r="A29" s="322"/>
      <c r="B29" s="322"/>
      <c r="C29" s="322"/>
      <c r="D29" s="327"/>
      <c r="E29" s="327"/>
      <c r="K29" s="327"/>
      <c r="L29" s="327"/>
      <c r="M29" s="327"/>
      <c r="N29" s="327"/>
      <c r="O29" s="340"/>
      <c r="P29" s="340"/>
      <c r="Q29" s="340"/>
    </row>
    <row r="30" spans="1:229" ht="24.75" customHeight="1" x14ac:dyDescent="0.25">
      <c r="D30" s="327"/>
      <c r="E30" s="327"/>
      <c r="K30" s="327"/>
      <c r="L30" s="327"/>
      <c r="M30" s="327"/>
      <c r="N30" s="327"/>
      <c r="T30" s="340"/>
      <c r="U30" s="340"/>
      <c r="V30" s="340"/>
    </row>
    <row r="31" spans="1:229" x14ac:dyDescent="0.25">
      <c r="D31" s="327"/>
      <c r="E31" s="327"/>
      <c r="K31" s="327"/>
      <c r="L31" s="327"/>
      <c r="M31" s="327"/>
      <c r="N31" s="327"/>
      <c r="T31" s="340"/>
      <c r="U31" s="340"/>
      <c r="V31" s="340"/>
    </row>
    <row r="32" spans="1:229" x14ac:dyDescent="0.25">
      <c r="D32" s="327"/>
      <c r="E32" s="327"/>
      <c r="K32" s="327"/>
      <c r="L32" s="327"/>
      <c r="M32" s="327"/>
      <c r="N32" s="327"/>
      <c r="T32" s="340"/>
      <c r="U32" s="340"/>
      <c r="V32" s="340"/>
    </row>
    <row r="33" spans="1:48" x14ac:dyDescent="0.25">
      <c r="D33" s="327"/>
      <c r="E33" s="327"/>
      <c r="K33" s="327"/>
      <c r="L33" s="327"/>
      <c r="M33" s="327"/>
      <c r="N33" s="327"/>
      <c r="T33" s="340"/>
      <c r="U33" s="340"/>
      <c r="V33" s="340"/>
    </row>
    <row r="34" spans="1:48" x14ac:dyDescent="0.25">
      <c r="D34" s="327"/>
      <c r="E34" s="327"/>
      <c r="K34" s="327"/>
      <c r="L34" s="327"/>
      <c r="M34" s="327"/>
      <c r="N34" s="327"/>
      <c r="T34" s="340"/>
      <c r="U34" s="340"/>
      <c r="V34" s="340"/>
    </row>
    <row r="35" spans="1:48" x14ac:dyDescent="0.25">
      <c r="D35" s="327"/>
      <c r="E35" s="327"/>
      <c r="K35" s="327"/>
      <c r="L35" s="327"/>
      <c r="M35" s="327"/>
      <c r="N35" s="327"/>
      <c r="T35" s="340"/>
      <c r="U35" s="340"/>
      <c r="V35" s="340"/>
    </row>
    <row r="36" spans="1:48" x14ac:dyDescent="0.25">
      <c r="D36" s="327"/>
      <c r="E36" s="327"/>
      <c r="K36" s="327"/>
      <c r="L36" s="327"/>
      <c r="M36" s="327"/>
      <c r="N36" s="327"/>
      <c r="T36" s="340"/>
      <c r="U36" s="340"/>
      <c r="V36" s="340"/>
    </row>
    <row r="37" spans="1:48" x14ac:dyDescent="0.25">
      <c r="D37" s="327"/>
      <c r="E37" s="327"/>
      <c r="K37" s="327"/>
      <c r="L37" s="327"/>
      <c r="M37" s="327"/>
      <c r="N37" s="327"/>
      <c r="T37" s="340"/>
      <c r="U37" s="340"/>
      <c r="V37" s="340"/>
    </row>
    <row r="38" spans="1:48" x14ac:dyDescent="0.25">
      <c r="D38" s="327"/>
      <c r="E38" s="327"/>
      <c r="K38" s="327"/>
      <c r="L38" s="327"/>
      <c r="M38" s="327"/>
      <c r="N38" s="327"/>
      <c r="T38" s="340"/>
      <c r="U38" s="340"/>
      <c r="V38" s="340"/>
    </row>
    <row r="39" spans="1:48" x14ac:dyDescent="0.25">
      <c r="D39" s="327"/>
      <c r="E39" s="327"/>
      <c r="K39" s="327"/>
      <c r="L39" s="327"/>
      <c r="M39" s="327"/>
      <c r="N39" s="327"/>
      <c r="T39" s="340"/>
      <c r="U39" s="340"/>
      <c r="V39" s="340"/>
    </row>
    <row r="40" spans="1:48" x14ac:dyDescent="0.25">
      <c r="A40" s="322"/>
      <c r="B40" s="327"/>
      <c r="C40" s="327"/>
      <c r="D40" s="327"/>
      <c r="E40" s="327"/>
      <c r="K40" s="327"/>
      <c r="L40" s="327"/>
      <c r="M40" s="327"/>
      <c r="N40" s="327"/>
      <c r="O40" s="340"/>
      <c r="P40" s="340"/>
      <c r="Q40" s="340"/>
    </row>
    <row r="41" spans="1:48" x14ac:dyDescent="0.25">
      <c r="B41" s="327"/>
      <c r="C41" s="327"/>
      <c r="D41" s="327"/>
      <c r="E41" s="327"/>
      <c r="K41" s="327"/>
      <c r="L41" s="327"/>
      <c r="M41" s="327"/>
      <c r="N41" s="327"/>
      <c r="O41" s="340"/>
      <c r="P41" s="340"/>
      <c r="Q41" s="340"/>
    </row>
    <row r="42" spans="1:48" x14ac:dyDescent="0.25">
      <c r="D42" s="327"/>
      <c r="E42" s="327"/>
      <c r="K42" s="327"/>
      <c r="L42" s="327"/>
      <c r="M42" s="327"/>
      <c r="N42" s="327"/>
      <c r="O42" s="349"/>
      <c r="P42" s="349"/>
      <c r="Q42" s="349"/>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row>
    <row r="43" spans="1:48" x14ac:dyDescent="0.25">
      <c r="D43" s="327"/>
      <c r="E43" s="327"/>
      <c r="K43" s="327"/>
      <c r="L43" s="327"/>
      <c r="M43" s="327"/>
      <c r="N43" s="327"/>
      <c r="O43" s="349"/>
      <c r="P43" s="349"/>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row>
    <row r="44" spans="1:48" x14ac:dyDescent="0.25">
      <c r="D44" s="327"/>
      <c r="E44" s="327"/>
      <c r="K44" s="327"/>
      <c r="L44" s="327"/>
      <c r="M44" s="327"/>
      <c r="N44" s="327"/>
      <c r="O44" s="349"/>
      <c r="P44" s="349"/>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row>
    <row r="45" spans="1:48" x14ac:dyDescent="0.25">
      <c r="D45" s="327"/>
      <c r="E45" s="327"/>
      <c r="K45" s="327"/>
      <c r="L45" s="327"/>
      <c r="M45" s="327"/>
      <c r="N45" s="327"/>
      <c r="O45" s="349"/>
      <c r="P45" s="349"/>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row>
    <row r="46" spans="1:48" x14ac:dyDescent="0.25">
      <c r="E46" s="327"/>
      <c r="F46" s="355"/>
      <c r="G46" s="355"/>
      <c r="H46" s="355"/>
      <c r="I46" s="355"/>
      <c r="J46" s="355"/>
      <c r="K46" s="327"/>
      <c r="L46" s="327"/>
      <c r="M46" s="327"/>
      <c r="N46" s="327"/>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row>
    <row r="47" spans="1:48" x14ac:dyDescent="0.25">
      <c r="E47" s="327"/>
      <c r="F47" s="355"/>
      <c r="G47" s="355"/>
      <c r="H47" s="355"/>
      <c r="I47" s="355"/>
      <c r="J47" s="355"/>
      <c r="K47" s="327"/>
      <c r="L47" s="327"/>
      <c r="M47" s="327"/>
      <c r="N47" s="327"/>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row>
    <row r="48" spans="1:48" ht="12" customHeight="1" x14ac:dyDescent="0.25">
      <c r="E48" s="327"/>
      <c r="F48" s="355"/>
      <c r="G48" s="355"/>
      <c r="H48" s="355"/>
      <c r="I48" s="355"/>
      <c r="J48" s="355"/>
      <c r="K48" s="327"/>
      <c r="L48" s="327"/>
      <c r="M48" s="327"/>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row>
    <row r="49" spans="6:48" x14ac:dyDescent="0.25">
      <c r="F49" s="355"/>
      <c r="G49" s="355"/>
      <c r="H49" s="355"/>
      <c r="I49" s="355"/>
      <c r="J49" s="355"/>
      <c r="K49" s="360"/>
      <c r="L49" s="360"/>
      <c r="M49" s="360"/>
      <c r="N49" s="360"/>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row>
    <row r="50" spans="6:48" x14ac:dyDescent="0.25">
      <c r="F50" s="355"/>
      <c r="G50" s="355"/>
      <c r="H50" s="355"/>
      <c r="I50" s="355"/>
      <c r="J50" s="355"/>
      <c r="K50" s="360"/>
      <c r="L50" s="360"/>
      <c r="M50" s="360"/>
      <c r="N50" s="360"/>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row>
    <row r="51" spans="6:48" x14ac:dyDescent="0.25">
      <c r="F51" s="355"/>
      <c r="G51" s="355"/>
      <c r="H51" s="355"/>
      <c r="I51" s="355"/>
      <c r="J51" s="355"/>
      <c r="K51" s="327"/>
      <c r="L51" s="327"/>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row>
    <row r="52" spans="6:48" x14ac:dyDescent="0.25">
      <c r="F52" s="355"/>
      <c r="G52" s="355"/>
      <c r="H52" s="355"/>
      <c r="I52" s="355"/>
      <c r="J52" s="355"/>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row>
    <row r="53" spans="6:48" x14ac:dyDescent="0.25">
      <c r="F53" s="355"/>
      <c r="G53" s="355"/>
      <c r="H53" s="355"/>
      <c r="I53" s="355"/>
      <c r="J53" s="355"/>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row>
    <row r="54" spans="6:48" x14ac:dyDescent="0.25">
      <c r="F54" s="355"/>
      <c r="G54" s="355"/>
      <c r="H54" s="355"/>
      <c r="I54" s="355"/>
      <c r="J54" s="355"/>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row>
    <row r="55" spans="6:48" x14ac:dyDescent="0.25">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row>
    <row r="56" spans="6:48" x14ac:dyDescent="0.25">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row>
    <row r="57" spans="6:48" x14ac:dyDescent="0.25">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row>
    <row r="58" spans="6:48" x14ac:dyDescent="0.25">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row>
    <row r="59" spans="6:48" x14ac:dyDescent="0.25">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row>
    <row r="60" spans="6:48" x14ac:dyDescent="0.25">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row>
    <row r="61" spans="6:48" x14ac:dyDescent="0.25">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row>
    <row r="62" spans="6:48" x14ac:dyDescent="0.25">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row>
    <row r="63" spans="6:48" x14ac:dyDescent="0.25">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row>
    <row r="64" spans="6:48" x14ac:dyDescent="0.25">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row>
    <row r="65" spans="7:48" x14ac:dyDescent="0.25">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row>
    <row r="66" spans="7:48" x14ac:dyDescent="0.25">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row>
    <row r="67" spans="7:48" x14ac:dyDescent="0.25">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row>
    <row r="68" spans="7:48" x14ac:dyDescent="0.25">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row>
    <row r="69" spans="7:48" x14ac:dyDescent="0.25">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row>
    <row r="70" spans="7:48" x14ac:dyDescent="0.25">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row>
    <row r="71" spans="7:48" x14ac:dyDescent="0.25">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row>
    <row r="72" spans="7:48" x14ac:dyDescent="0.25">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row>
    <row r="73" spans="7:48" x14ac:dyDescent="0.25">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row>
    <row r="74" spans="7:48" x14ac:dyDescent="0.25">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row>
    <row r="75" spans="7:48" x14ac:dyDescent="0.25">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row>
    <row r="76" spans="7:48" x14ac:dyDescent="0.25">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row>
    <row r="77" spans="7:48" x14ac:dyDescent="0.25">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row>
    <row r="78" spans="7:48" x14ac:dyDescent="0.25">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row>
    <row r="79" spans="7:48" x14ac:dyDescent="0.25">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row>
    <row r="80" spans="7:48" x14ac:dyDescent="0.25">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row>
    <row r="81" spans="7:48" x14ac:dyDescent="0.25">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row>
    <row r="82" spans="7:48" x14ac:dyDescent="0.25">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row>
    <row r="83" spans="7:48" x14ac:dyDescent="0.25">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row>
    <row r="84" spans="7:48" x14ac:dyDescent="0.25">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row>
    <row r="85" spans="7:48" x14ac:dyDescent="0.25">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row>
    <row r="86" spans="7:48" x14ac:dyDescent="0.25">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row>
    <row r="87" spans="7:48" x14ac:dyDescent="0.25">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row>
    <row r="88" spans="7:48" x14ac:dyDescent="0.25">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row>
    <row r="89" spans="7:48" x14ac:dyDescent="0.25">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row>
    <row r="90" spans="7:48" x14ac:dyDescent="0.25">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row>
    <row r="91" spans="7:48" x14ac:dyDescent="0.25">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row>
    <row r="92" spans="7:48" x14ac:dyDescent="0.25">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row>
    <row r="93" spans="7:48" x14ac:dyDescent="0.25">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row>
    <row r="94" spans="7:48" x14ac:dyDescent="0.25">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row>
    <row r="95" spans="7:48" x14ac:dyDescent="0.25">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row>
    <row r="96" spans="7:48" x14ac:dyDescent="0.25">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row>
    <row r="97" spans="7:48" x14ac:dyDescent="0.25">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row>
    <row r="98" spans="7:48" x14ac:dyDescent="0.25">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row>
    <row r="99" spans="7:48" x14ac:dyDescent="0.25">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row>
    <row r="100" spans="7:48" x14ac:dyDescent="0.25">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row>
    <row r="101" spans="7:48" x14ac:dyDescent="0.25">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row>
    <row r="102" spans="7:48" x14ac:dyDescent="0.25">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row>
    <row r="103" spans="7:48" x14ac:dyDescent="0.25">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row>
    <row r="104" spans="7:48" x14ac:dyDescent="0.25">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row>
    <row r="105" spans="7:48" x14ac:dyDescent="0.25">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row>
    <row r="106" spans="7:48" x14ac:dyDescent="0.25">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row>
    <row r="107" spans="7:48" x14ac:dyDescent="0.25">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row>
    <row r="108" spans="7:48" x14ac:dyDescent="0.25">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row>
    <row r="109" spans="7:48" x14ac:dyDescent="0.25">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row>
    <row r="110" spans="7:48" x14ac:dyDescent="0.25">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row>
    <row r="111" spans="7:48" x14ac:dyDescent="0.25">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row>
    <row r="112" spans="7:48" x14ac:dyDescent="0.25">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row>
    <row r="113" spans="7:48" x14ac:dyDescent="0.25">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row>
    <row r="114" spans="7:48" x14ac:dyDescent="0.25">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row>
    <row r="115" spans="7:48" x14ac:dyDescent="0.25">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row>
    <row r="116" spans="7:48" x14ac:dyDescent="0.25">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row>
    <row r="117" spans="7:48" x14ac:dyDescent="0.25">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row>
    <row r="118" spans="7:48" x14ac:dyDescent="0.25">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row>
    <row r="119" spans="7:48" x14ac:dyDescent="0.25">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row>
    <row r="120" spans="7:48" x14ac:dyDescent="0.25">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row>
    <row r="121" spans="7:48" x14ac:dyDescent="0.25">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row>
    <row r="122" spans="7:48" x14ac:dyDescent="0.25">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row>
    <row r="123" spans="7:48" x14ac:dyDescent="0.25">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row>
    <row r="124" spans="7:48" x14ac:dyDescent="0.25">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row>
    <row r="125" spans="7:48" x14ac:dyDescent="0.25">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row>
    <row r="126" spans="7:48" x14ac:dyDescent="0.25">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row>
    <row r="127" spans="7:48" x14ac:dyDescent="0.25">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row>
    <row r="128" spans="7:48" x14ac:dyDescent="0.25">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row>
    <row r="129" spans="5:48" x14ac:dyDescent="0.25">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row>
    <row r="130" spans="5:48" ht="18" x14ac:dyDescent="0.25">
      <c r="E130" s="336"/>
      <c r="F130" s="336"/>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row>
    <row r="131" spans="5:48" x14ac:dyDescent="0.25">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row>
    <row r="132" spans="5:48" x14ac:dyDescent="0.25">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row>
    <row r="133" spans="5:48" x14ac:dyDescent="0.25">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row>
    <row r="134" spans="5:48" x14ac:dyDescent="0.25">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row>
    <row r="135" spans="5:48" x14ac:dyDescent="0.25">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row>
    <row r="136" spans="5:48" x14ac:dyDescent="0.25">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row>
    <row r="137" spans="5:48" x14ac:dyDescent="0.25">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row>
    <row r="138" spans="5:48" x14ac:dyDescent="0.25">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row>
    <row r="139" spans="5:48" x14ac:dyDescent="0.25">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row>
    <row r="140" spans="5:48" x14ac:dyDescent="0.25">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row>
    <row r="141" spans="5:48" x14ac:dyDescent="0.25">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row>
    <row r="142" spans="5:48" x14ac:dyDescent="0.25">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row>
    <row r="143" spans="5:48" x14ac:dyDescent="0.25">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row>
    <row r="144" spans="5:48" x14ac:dyDescent="0.25">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row>
    <row r="145" spans="7:48" x14ac:dyDescent="0.25">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row>
    <row r="146" spans="7:48" x14ac:dyDescent="0.25">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row>
    <row r="147" spans="7:48" x14ac:dyDescent="0.25">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row>
    <row r="148" spans="7:48" x14ac:dyDescent="0.25">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row>
    <row r="149" spans="7:48" x14ac:dyDescent="0.25">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row>
    <row r="150" spans="7:48" x14ac:dyDescent="0.25">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row>
    <row r="151" spans="7:48" x14ac:dyDescent="0.25">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row>
    <row r="152" spans="7:48" x14ac:dyDescent="0.25">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row>
    <row r="153" spans="7:48" x14ac:dyDescent="0.25">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row>
    <row r="154" spans="7:48" x14ac:dyDescent="0.25">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row>
    <row r="155" spans="7:48" x14ac:dyDescent="0.25">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row>
    <row r="156" spans="7:48" x14ac:dyDescent="0.25">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row>
    <row r="157" spans="7:48" x14ac:dyDescent="0.25">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row>
    <row r="158" spans="7:48" x14ac:dyDescent="0.25">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row>
    <row r="159" spans="7:48" x14ac:dyDescent="0.25">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row>
    <row r="160" spans="7:48" x14ac:dyDescent="0.25">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row>
    <row r="161" spans="7:48" x14ac:dyDescent="0.25">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row>
    <row r="162" spans="7:48" x14ac:dyDescent="0.25">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row>
    <row r="163" spans="7:48" x14ac:dyDescent="0.25">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row>
    <row r="164" spans="7:48" x14ac:dyDescent="0.25">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row>
    <row r="165" spans="7:48" x14ac:dyDescent="0.25">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row>
    <row r="166" spans="7:48" x14ac:dyDescent="0.25">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row>
    <row r="167" spans="7:48" x14ac:dyDescent="0.25">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row>
    <row r="168" spans="7:48" x14ac:dyDescent="0.25">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row>
    <row r="169" spans="7:48" x14ac:dyDescent="0.25">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row>
    <row r="170" spans="7:48" x14ac:dyDescent="0.25">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row>
    <row r="171" spans="7:48" x14ac:dyDescent="0.25">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row>
    <row r="172" spans="7:48" x14ac:dyDescent="0.25">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row>
    <row r="173" spans="7:48" x14ac:dyDescent="0.25">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row>
    <row r="174" spans="7:48" x14ac:dyDescent="0.25">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row>
    <row r="175" spans="7:48" x14ac:dyDescent="0.25">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row>
    <row r="176" spans="7:48" x14ac:dyDescent="0.25">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row>
    <row r="177" spans="7:48" x14ac:dyDescent="0.25">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row>
    <row r="178" spans="7:48" x14ac:dyDescent="0.25">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row>
    <row r="179" spans="7:48" x14ac:dyDescent="0.25">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row>
    <row r="180" spans="7:48" x14ac:dyDescent="0.25">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row>
    <row r="181" spans="7:48" x14ac:dyDescent="0.25">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row>
  </sheetData>
  <mergeCells count="1">
    <mergeCell ref="E3:I3"/>
  </mergeCells>
  <conditionalFormatting sqref="V30:V39 N5:N29 N40:N65526 Q18:Q29 Q40:Q130 S30:S39">
    <cfRule type="cellIs" dxfId="37" priority="3" stopIfTrue="1" operator="equal">
      <formula>0</formula>
    </cfRule>
  </conditionalFormatting>
  <conditionalFormatting sqref="Q18:Q29 Q40:Q130 V30:V39">
    <cfRule type="cellIs" dxfId="36" priority="2" stopIfTrue="1" operator="equal">
      <formula>#VALUE!</formula>
    </cfRule>
  </conditionalFormatting>
  <conditionalFormatting sqref="N4">
    <cfRule type="cellIs" dxfId="35"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C355-1CE3-45FA-94F4-078F308C15FA}">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61"/>
      <c r="R1" s="361"/>
      <c r="S1" s="361"/>
      <c r="T1" s="361"/>
      <c r="U1" s="361"/>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27"/>
    </row>
    <row r="3" spans="2:229" ht="26.25" x14ac:dyDescent="0.4">
      <c r="B3" s="328" t="s">
        <v>17</v>
      </c>
      <c r="C3" s="328"/>
      <c r="D3" s="329"/>
      <c r="E3" s="425">
        <v>44649</v>
      </c>
      <c r="F3" s="425"/>
      <c r="G3" s="425"/>
      <c r="H3" s="425"/>
      <c r="I3" s="425"/>
      <c r="J3" s="330"/>
      <c r="K3" s="330"/>
      <c r="L3" s="331"/>
      <c r="M3" s="331"/>
      <c r="N3" s="331"/>
      <c r="O3" s="331"/>
      <c r="P3" s="331"/>
      <c r="Q3" s="327"/>
      <c r="R3" s="332"/>
      <c r="S3" s="332"/>
      <c r="T3" s="327"/>
      <c r="U3" s="327"/>
    </row>
    <row r="4" spans="2:229" ht="23.25" x14ac:dyDescent="0.35">
      <c r="B4" s="333" t="s">
        <v>386</v>
      </c>
      <c r="C4" s="334"/>
      <c r="D4" s="334"/>
      <c r="E4" s="334"/>
      <c r="F4" s="335"/>
      <c r="G4" s="335"/>
      <c r="H4" s="335"/>
      <c r="I4" s="335"/>
      <c r="J4" s="335"/>
      <c r="K4" s="335"/>
      <c r="L4" s="336"/>
      <c r="M4" s="336"/>
      <c r="N4" s="337"/>
      <c r="Q4" s="327"/>
      <c r="R4" s="327"/>
      <c r="S4" s="327"/>
      <c r="T4" s="327"/>
      <c r="U4" s="327"/>
    </row>
    <row r="5" spans="2:229" x14ac:dyDescent="0.25">
      <c r="C5" s="327" t="s">
        <v>74</v>
      </c>
      <c r="G5" s="338"/>
      <c r="Q5" s="327"/>
      <c r="R5" s="332"/>
      <c r="S5" s="332"/>
      <c r="T5" s="327"/>
      <c r="U5" s="327"/>
    </row>
    <row r="6" spans="2:229" ht="26.25" x14ac:dyDescent="0.4">
      <c r="B6" s="339" t="s">
        <v>57</v>
      </c>
      <c r="G6" s="338"/>
      <c r="O6" s="340"/>
      <c r="P6" s="340"/>
      <c r="Q6" s="327"/>
      <c r="R6" s="332" t="s">
        <v>394</v>
      </c>
      <c r="S6" s="332">
        <v>0.15789473684210525</v>
      </c>
      <c r="T6" s="327"/>
      <c r="U6" s="327"/>
    </row>
    <row r="7" spans="2:229" x14ac:dyDescent="0.25">
      <c r="G7" s="338"/>
      <c r="O7" s="340"/>
      <c r="P7" s="340"/>
      <c r="Q7" s="327"/>
      <c r="R7" s="332">
        <v>4.4999999999999998E-2</v>
      </c>
      <c r="S7" s="332">
        <v>0.15789473684210525</v>
      </c>
      <c r="T7" s="327"/>
      <c r="U7" s="327"/>
    </row>
    <row r="8" spans="2:229" x14ac:dyDescent="0.25">
      <c r="G8" s="338"/>
      <c r="O8" s="340"/>
      <c r="P8" s="340"/>
      <c r="Q8" s="327"/>
      <c r="R8" s="332">
        <v>4.7500000000000001E-2</v>
      </c>
      <c r="S8" s="332">
        <v>8.771929824561403E-2</v>
      </c>
      <c r="T8" s="327"/>
      <c r="U8" s="327"/>
    </row>
    <row r="9" spans="2:229" x14ac:dyDescent="0.25">
      <c r="O9" s="340"/>
      <c r="P9" s="340"/>
      <c r="Q9" s="327"/>
      <c r="R9" s="332">
        <v>0.05</v>
      </c>
      <c r="S9" s="332">
        <v>0.2807017543859649</v>
      </c>
      <c r="T9" s="327"/>
      <c r="U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5.2500000000000005E-2</v>
      </c>
      <c r="S10" s="332">
        <v>0.12280701754385964</v>
      </c>
      <c r="T10" s="327"/>
      <c r="U10" s="327"/>
    </row>
    <row r="11" spans="2:229" x14ac:dyDescent="0.25">
      <c r="O11" s="343"/>
      <c r="P11" s="343"/>
      <c r="Q11" s="327"/>
      <c r="R11" s="332">
        <v>5.5000000000000007E-2</v>
      </c>
      <c r="S11" s="332">
        <v>0.14035087719298245</v>
      </c>
      <c r="T11" s="327"/>
      <c r="U11" s="327"/>
    </row>
    <row r="12" spans="2:229" x14ac:dyDescent="0.25">
      <c r="O12" s="340"/>
      <c r="P12" s="340"/>
      <c r="Q12" s="327"/>
      <c r="R12" s="332">
        <v>5.7500000000000009E-2</v>
      </c>
      <c r="S12" s="332">
        <v>5.2631578947368418E-2</v>
      </c>
      <c r="T12" s="327"/>
      <c r="U12" s="327"/>
    </row>
    <row r="13" spans="2:229" x14ac:dyDescent="0.25">
      <c r="K13" s="344"/>
      <c r="O13" s="340"/>
      <c r="P13" s="340"/>
      <c r="Q13" s="327"/>
      <c r="R13" s="327"/>
      <c r="S13" s="327"/>
      <c r="T13" s="327"/>
      <c r="U13" s="327"/>
    </row>
    <row r="14" spans="2:229" x14ac:dyDescent="0.25">
      <c r="O14" s="340"/>
      <c r="P14" s="340"/>
      <c r="Q14" s="327"/>
      <c r="R14" s="327"/>
      <c r="S14" s="327"/>
      <c r="T14" s="327"/>
      <c r="U14" s="327"/>
    </row>
    <row r="15" spans="2:229" x14ac:dyDescent="0.25">
      <c r="O15" s="340"/>
      <c r="P15" s="340"/>
      <c r="Q15" s="327"/>
      <c r="R15" s="327"/>
      <c r="S15" s="327"/>
      <c r="T15" s="327"/>
      <c r="U15" s="327"/>
    </row>
    <row r="16" spans="2:229" x14ac:dyDescent="0.25">
      <c r="O16" s="340"/>
      <c r="P16" s="340"/>
      <c r="Q16" s="322"/>
      <c r="R16" s="322"/>
      <c r="S16" s="322"/>
      <c r="T16" s="322"/>
      <c r="U16" s="322"/>
      <c r="HE16" s="320" t="s">
        <v>285</v>
      </c>
      <c r="HF16" s="320" t="s">
        <v>286</v>
      </c>
      <c r="HG16" s="320" t="s">
        <v>287</v>
      </c>
      <c r="HH16" s="320" t="s">
        <v>288</v>
      </c>
      <c r="HR16" s="342" t="s">
        <v>298</v>
      </c>
      <c r="HS16" s="342" t="s">
        <v>299</v>
      </c>
      <c r="HT16" s="342" t="s">
        <v>300</v>
      </c>
      <c r="HU16" s="342" t="s">
        <v>301</v>
      </c>
    </row>
    <row r="17" spans="1:229" x14ac:dyDescent="0.25">
      <c r="O17" s="340"/>
      <c r="P17" s="340"/>
      <c r="Q17" s="361"/>
      <c r="R17" s="327"/>
      <c r="S17" s="327"/>
      <c r="T17" s="327"/>
      <c r="U17" s="327"/>
    </row>
    <row r="18" spans="1:229" x14ac:dyDescent="0.25">
      <c r="O18" s="340"/>
      <c r="P18" s="340"/>
      <c r="Q18" s="340"/>
    </row>
    <row r="19" spans="1:229" x14ac:dyDescent="0.25">
      <c r="O19" s="340"/>
      <c r="P19" s="340"/>
      <c r="Q19" s="340"/>
    </row>
    <row r="20" spans="1:229" x14ac:dyDescent="0.25">
      <c r="O20" s="340"/>
      <c r="P20" s="340"/>
      <c r="Q20" s="340"/>
    </row>
    <row r="21" spans="1:229" x14ac:dyDescent="0.25">
      <c r="O21" s="340"/>
      <c r="P21" s="340"/>
      <c r="Q21" s="340"/>
    </row>
    <row r="22" spans="1:229" x14ac:dyDescent="0.25">
      <c r="O22" s="340"/>
      <c r="P22" s="340"/>
      <c r="Q22" s="340"/>
    </row>
    <row r="23" spans="1:229" x14ac:dyDescent="0.25">
      <c r="O23" s="340"/>
      <c r="P23" s="340"/>
      <c r="Q23" s="340"/>
      <c r="X23" s="357"/>
    </row>
    <row r="24" spans="1:229" x14ac:dyDescent="0.25">
      <c r="O24" s="340"/>
      <c r="P24" s="340"/>
      <c r="Q24" s="340"/>
    </row>
    <row r="25" spans="1:229" x14ac:dyDescent="0.25">
      <c r="E25" s="322"/>
      <c r="F25" s="322"/>
      <c r="G25" s="322"/>
      <c r="H25" s="322"/>
      <c r="I25" s="322"/>
      <c r="J25" s="322"/>
      <c r="O25" s="340"/>
      <c r="P25" s="340"/>
      <c r="Q25" s="340"/>
    </row>
    <row r="26" spans="1:229" ht="26.25" x14ac:dyDescent="0.4">
      <c r="C26" s="348"/>
      <c r="E26" s="322"/>
      <c r="F26" s="322"/>
      <c r="G26" s="322"/>
      <c r="H26" s="322"/>
      <c r="I26" s="322"/>
      <c r="J26" s="322"/>
      <c r="O26" s="340"/>
      <c r="P26" s="340"/>
      <c r="Q26" s="340"/>
      <c r="HE26" s="320" t="s">
        <v>285</v>
      </c>
      <c r="HF26" s="320" t="s">
        <v>286</v>
      </c>
      <c r="HG26" s="320" t="s">
        <v>287</v>
      </c>
      <c r="HH26" s="320" t="s">
        <v>288</v>
      </c>
      <c r="HR26" s="342" t="s">
        <v>298</v>
      </c>
      <c r="HS26" s="342" t="s">
        <v>299</v>
      </c>
      <c r="HT26" s="342" t="s">
        <v>300</v>
      </c>
      <c r="HU26" s="342" t="s">
        <v>301</v>
      </c>
    </row>
    <row r="27" spans="1:229" x14ac:dyDescent="0.25">
      <c r="E27" s="327"/>
      <c r="F27" s="327"/>
      <c r="G27" s="327"/>
      <c r="H27" s="327"/>
      <c r="I27" s="327"/>
      <c r="J27" s="327"/>
      <c r="K27" s="327"/>
      <c r="L27" s="327"/>
      <c r="M27" s="322"/>
      <c r="N27" s="322"/>
      <c r="O27" s="340"/>
      <c r="P27" s="340"/>
      <c r="Q27" s="340"/>
    </row>
    <row r="28" spans="1:229" x14ac:dyDescent="0.25">
      <c r="A28" s="322"/>
      <c r="B28" s="322"/>
      <c r="C28" s="322"/>
      <c r="E28" s="327"/>
      <c r="F28" s="327"/>
      <c r="G28" s="327"/>
      <c r="H28" s="327"/>
      <c r="I28" s="327"/>
      <c r="J28" s="327"/>
      <c r="K28" s="327"/>
      <c r="L28" s="327"/>
      <c r="M28" s="327"/>
      <c r="N28" s="322"/>
      <c r="O28" s="340"/>
      <c r="P28" s="340"/>
      <c r="Q28" s="340"/>
    </row>
    <row r="29" spans="1:229" x14ac:dyDescent="0.25">
      <c r="A29" s="322"/>
      <c r="B29" s="322"/>
      <c r="C29" s="322"/>
      <c r="E29" s="327"/>
      <c r="K29" s="361"/>
      <c r="L29" s="361"/>
      <c r="M29" s="327"/>
      <c r="N29" s="360"/>
      <c r="O29" s="340"/>
      <c r="P29" s="340"/>
      <c r="Q29" s="340"/>
    </row>
    <row r="30" spans="1:229" ht="24.75" customHeight="1" x14ac:dyDescent="0.25">
      <c r="E30" s="327"/>
      <c r="K30" s="327"/>
      <c r="L30" s="361"/>
      <c r="M30" s="327"/>
      <c r="N30" s="360"/>
      <c r="T30" s="340"/>
      <c r="U30" s="340"/>
      <c r="V30" s="340"/>
    </row>
    <row r="31" spans="1:229" x14ac:dyDescent="0.25">
      <c r="E31" s="327"/>
      <c r="K31" s="327"/>
      <c r="L31" s="361"/>
      <c r="M31" s="327"/>
      <c r="N31" s="360"/>
      <c r="T31" s="340"/>
      <c r="U31" s="340"/>
      <c r="V31" s="340"/>
    </row>
    <row r="32" spans="1:229" x14ac:dyDescent="0.25">
      <c r="E32" s="322"/>
      <c r="K32" s="327"/>
      <c r="L32" s="361"/>
      <c r="M32" s="327"/>
      <c r="N32" s="360"/>
      <c r="T32" s="340"/>
      <c r="U32" s="340"/>
      <c r="V32" s="340"/>
    </row>
    <row r="33" spans="1:48" x14ac:dyDescent="0.25">
      <c r="E33" s="322"/>
      <c r="K33" s="327"/>
      <c r="L33" s="361"/>
      <c r="M33" s="327"/>
      <c r="N33" s="360"/>
      <c r="T33" s="340"/>
      <c r="U33" s="340"/>
      <c r="V33" s="340"/>
    </row>
    <row r="34" spans="1:48" x14ac:dyDescent="0.25">
      <c r="E34" s="322"/>
      <c r="K34" s="327"/>
      <c r="L34" s="361"/>
      <c r="M34" s="327"/>
      <c r="N34" s="360"/>
      <c r="T34" s="340"/>
      <c r="U34" s="340"/>
      <c r="V34" s="340"/>
    </row>
    <row r="35" spans="1:48" x14ac:dyDescent="0.25">
      <c r="E35" s="322"/>
      <c r="K35" s="327"/>
      <c r="L35" s="361"/>
      <c r="M35" s="327"/>
      <c r="N35" s="360"/>
      <c r="T35" s="340"/>
      <c r="U35" s="340"/>
      <c r="V35" s="340"/>
    </row>
    <row r="36" spans="1:48" x14ac:dyDescent="0.25">
      <c r="E36" s="322"/>
      <c r="K36" s="327"/>
      <c r="L36" s="361"/>
      <c r="M36" s="327"/>
      <c r="N36" s="360"/>
      <c r="T36" s="340"/>
      <c r="U36" s="340"/>
      <c r="V36" s="340"/>
    </row>
    <row r="37" spans="1:48" x14ac:dyDescent="0.25">
      <c r="E37" s="322"/>
      <c r="K37" s="327"/>
      <c r="L37" s="361"/>
      <c r="M37" s="327"/>
      <c r="N37" s="360"/>
      <c r="T37" s="340"/>
      <c r="U37" s="340"/>
      <c r="V37" s="340"/>
    </row>
    <row r="38" spans="1:48" x14ac:dyDescent="0.25">
      <c r="E38" s="322"/>
      <c r="K38" s="327"/>
      <c r="L38" s="361"/>
      <c r="M38" s="327"/>
      <c r="N38" s="360"/>
      <c r="T38" s="340"/>
      <c r="U38" s="340"/>
      <c r="V38" s="340"/>
    </row>
    <row r="39" spans="1:48" x14ac:dyDescent="0.25">
      <c r="E39" s="322"/>
      <c r="K39" s="327"/>
      <c r="L39" s="361"/>
      <c r="M39" s="327"/>
      <c r="N39" s="360"/>
      <c r="T39" s="340"/>
      <c r="U39" s="340"/>
      <c r="V39" s="340"/>
    </row>
    <row r="40" spans="1:48" x14ac:dyDescent="0.25">
      <c r="A40" s="322"/>
      <c r="B40" s="327"/>
      <c r="C40" s="327"/>
      <c r="E40" s="322"/>
      <c r="K40" s="327"/>
      <c r="L40" s="361"/>
      <c r="M40" s="327"/>
      <c r="N40" s="360"/>
      <c r="O40" s="340"/>
      <c r="P40" s="340"/>
      <c r="Q40" s="340"/>
    </row>
    <row r="41" spans="1:48" x14ac:dyDescent="0.25">
      <c r="B41" s="327"/>
      <c r="C41" s="327"/>
      <c r="E41" s="322"/>
      <c r="K41" s="327"/>
      <c r="L41" s="361"/>
      <c r="M41" s="327"/>
      <c r="N41" s="360"/>
      <c r="O41" s="340"/>
      <c r="P41" s="340"/>
      <c r="Q41" s="340"/>
    </row>
    <row r="42" spans="1:48" x14ac:dyDescent="0.25">
      <c r="E42" s="322"/>
      <c r="K42" s="327"/>
      <c r="L42" s="361"/>
      <c r="M42" s="327"/>
      <c r="N42" s="360"/>
      <c r="O42" s="349"/>
      <c r="P42" s="349"/>
      <c r="Q42" s="349"/>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row>
    <row r="43" spans="1:48" x14ac:dyDescent="0.25">
      <c r="E43" s="322"/>
      <c r="K43" s="327"/>
      <c r="L43" s="361"/>
      <c r="M43" s="327"/>
      <c r="N43" s="360"/>
      <c r="O43" s="349"/>
      <c r="P43" s="349"/>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row>
    <row r="44" spans="1:48" x14ac:dyDescent="0.25">
      <c r="E44" s="322"/>
      <c r="K44" s="327"/>
      <c r="L44" s="361"/>
      <c r="M44" s="327"/>
      <c r="N44" s="360"/>
      <c r="O44" s="349"/>
      <c r="P44" s="349"/>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row>
    <row r="45" spans="1:48" x14ac:dyDescent="0.25">
      <c r="E45" s="327"/>
      <c r="K45" s="327"/>
      <c r="L45" s="361"/>
      <c r="M45" s="327"/>
      <c r="N45" s="360"/>
      <c r="O45" s="349"/>
      <c r="P45" s="349"/>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row>
    <row r="46" spans="1:48" x14ac:dyDescent="0.25">
      <c r="E46" s="327"/>
      <c r="F46" s="361"/>
      <c r="G46" s="327"/>
      <c r="H46" s="327"/>
      <c r="I46" s="327"/>
      <c r="J46" s="327"/>
      <c r="K46" s="327"/>
      <c r="L46" s="361"/>
      <c r="M46" s="327"/>
      <c r="N46" s="360"/>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row>
    <row r="47" spans="1:48" x14ac:dyDescent="0.25">
      <c r="E47" s="327"/>
      <c r="F47" s="361"/>
      <c r="G47" s="327"/>
      <c r="H47" s="327"/>
      <c r="I47" s="327"/>
      <c r="J47" s="327"/>
      <c r="K47" s="327"/>
      <c r="L47" s="361"/>
      <c r="M47" s="327"/>
      <c r="N47" s="327"/>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row>
    <row r="48" spans="1:48" ht="12" customHeight="1" x14ac:dyDescent="0.25">
      <c r="E48" s="327"/>
      <c r="F48" s="361"/>
      <c r="G48" s="327"/>
      <c r="H48" s="327"/>
      <c r="I48" s="327"/>
      <c r="J48" s="327"/>
      <c r="K48" s="327"/>
      <c r="L48" s="361"/>
      <c r="M48" s="327"/>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row>
    <row r="49" spans="6:48" x14ac:dyDescent="0.25">
      <c r="F49" s="361"/>
      <c r="G49" s="327"/>
      <c r="H49" s="327"/>
      <c r="I49" s="327"/>
      <c r="J49" s="327"/>
      <c r="K49" s="327"/>
      <c r="L49" s="361"/>
      <c r="M49" s="327"/>
      <c r="N49" s="327"/>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row>
    <row r="50" spans="6:48" x14ac:dyDescent="0.25">
      <c r="F50" s="361"/>
      <c r="G50" s="327"/>
      <c r="H50" s="327"/>
      <c r="I50" s="327"/>
      <c r="J50" s="327"/>
      <c r="K50" s="327"/>
      <c r="L50" s="361"/>
      <c r="M50" s="327"/>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row>
    <row r="51" spans="6:48" x14ac:dyDescent="0.25">
      <c r="F51" s="361"/>
      <c r="G51" s="327"/>
      <c r="H51" s="327"/>
      <c r="I51" s="327"/>
      <c r="J51" s="327"/>
      <c r="K51" s="327"/>
      <c r="L51" s="361"/>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row>
    <row r="52" spans="6:48" x14ac:dyDescent="0.25">
      <c r="F52" s="361"/>
      <c r="G52" s="327"/>
      <c r="H52" s="327"/>
      <c r="I52" s="327"/>
      <c r="J52" s="327"/>
      <c r="K52" s="327"/>
      <c r="L52" s="361"/>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row>
    <row r="53" spans="6:48" x14ac:dyDescent="0.25">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row>
    <row r="54" spans="6:48" x14ac:dyDescent="0.25">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row>
    <row r="55" spans="6:48" x14ac:dyDescent="0.25">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row>
    <row r="56" spans="6:48" x14ac:dyDescent="0.25">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row>
    <row r="57" spans="6:48" x14ac:dyDescent="0.25">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row>
    <row r="58" spans="6:48" x14ac:dyDescent="0.25">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row>
    <row r="59" spans="6:48" x14ac:dyDescent="0.25">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row>
    <row r="60" spans="6:48" x14ac:dyDescent="0.25">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row>
    <row r="61" spans="6:48" x14ac:dyDescent="0.25">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row>
    <row r="62" spans="6:48" x14ac:dyDescent="0.25">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row>
    <row r="63" spans="6:48" x14ac:dyDescent="0.25">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row>
    <row r="64" spans="6:48" x14ac:dyDescent="0.25">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row>
    <row r="65" spans="7:48" x14ac:dyDescent="0.25">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row>
    <row r="66" spans="7:48" x14ac:dyDescent="0.25">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row>
    <row r="67" spans="7:48" x14ac:dyDescent="0.25">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row>
    <row r="68" spans="7:48" x14ac:dyDescent="0.25">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row>
    <row r="69" spans="7:48" x14ac:dyDescent="0.25">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row>
    <row r="70" spans="7:48" x14ac:dyDescent="0.25">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row>
    <row r="71" spans="7:48" x14ac:dyDescent="0.25">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row>
    <row r="72" spans="7:48" x14ac:dyDescent="0.25">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row>
    <row r="73" spans="7:48" x14ac:dyDescent="0.25">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row>
    <row r="74" spans="7:48" x14ac:dyDescent="0.25">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row>
    <row r="75" spans="7:48" x14ac:dyDescent="0.25">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row>
    <row r="76" spans="7:48" x14ac:dyDescent="0.25">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row>
    <row r="77" spans="7:48" x14ac:dyDescent="0.25">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row>
    <row r="78" spans="7:48" x14ac:dyDescent="0.25">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row>
    <row r="79" spans="7:48" x14ac:dyDescent="0.25">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row>
    <row r="80" spans="7:48" x14ac:dyDescent="0.25">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row>
    <row r="81" spans="7:48" x14ac:dyDescent="0.25">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row>
    <row r="82" spans="7:48" x14ac:dyDescent="0.25">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row>
    <row r="83" spans="7:48" x14ac:dyDescent="0.25">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row>
    <row r="84" spans="7:48" x14ac:dyDescent="0.25">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row>
    <row r="85" spans="7:48" x14ac:dyDescent="0.25">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row>
    <row r="86" spans="7:48" x14ac:dyDescent="0.25">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row>
    <row r="87" spans="7:48" x14ac:dyDescent="0.25">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row>
    <row r="88" spans="7:48" x14ac:dyDescent="0.25">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row>
    <row r="89" spans="7:48" x14ac:dyDescent="0.25">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row>
    <row r="90" spans="7:48" x14ac:dyDescent="0.25">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row>
    <row r="91" spans="7:48" x14ac:dyDescent="0.25">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row>
    <row r="92" spans="7:48" x14ac:dyDescent="0.25">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row>
    <row r="93" spans="7:48" x14ac:dyDescent="0.25">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row>
    <row r="94" spans="7:48" x14ac:dyDescent="0.25">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row>
    <row r="95" spans="7:48" x14ac:dyDescent="0.25">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row>
    <row r="96" spans="7:48" x14ac:dyDescent="0.25">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row>
    <row r="97" spans="7:48" x14ac:dyDescent="0.25">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row>
    <row r="98" spans="7:48" x14ac:dyDescent="0.25">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row>
    <row r="99" spans="7:48" x14ac:dyDescent="0.25">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row>
    <row r="100" spans="7:48" x14ac:dyDescent="0.25">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row>
    <row r="101" spans="7:48" x14ac:dyDescent="0.25">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row>
    <row r="102" spans="7:48" x14ac:dyDescent="0.25">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row>
    <row r="103" spans="7:48" x14ac:dyDescent="0.25">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row>
    <row r="104" spans="7:48" x14ac:dyDescent="0.25">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row>
    <row r="105" spans="7:48" x14ac:dyDescent="0.25">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row>
    <row r="106" spans="7:48" x14ac:dyDescent="0.25">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row>
    <row r="107" spans="7:48" x14ac:dyDescent="0.25">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row>
    <row r="108" spans="7:48" x14ac:dyDescent="0.25">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row>
    <row r="109" spans="7:48" x14ac:dyDescent="0.25">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row>
    <row r="110" spans="7:48" x14ac:dyDescent="0.25">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row>
    <row r="111" spans="7:48" x14ac:dyDescent="0.25">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row>
    <row r="112" spans="7:48" x14ac:dyDescent="0.25">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row>
    <row r="113" spans="7:48" x14ac:dyDescent="0.25">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row>
    <row r="114" spans="7:48" x14ac:dyDescent="0.25">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row>
    <row r="115" spans="7:48" x14ac:dyDescent="0.25">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row>
    <row r="116" spans="7:48" x14ac:dyDescent="0.25">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row>
    <row r="117" spans="7:48" x14ac:dyDescent="0.25">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row>
    <row r="118" spans="7:48" x14ac:dyDescent="0.25">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row>
    <row r="119" spans="7:48" x14ac:dyDescent="0.25">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row>
    <row r="120" spans="7:48" x14ac:dyDescent="0.25">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row>
    <row r="121" spans="7:48" x14ac:dyDescent="0.25">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row>
    <row r="122" spans="7:48" x14ac:dyDescent="0.25">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row>
    <row r="123" spans="7:48" x14ac:dyDescent="0.25">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row>
    <row r="124" spans="7:48" x14ac:dyDescent="0.25">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row>
    <row r="125" spans="7:48" x14ac:dyDescent="0.25">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row>
    <row r="126" spans="7:48" x14ac:dyDescent="0.25">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row>
    <row r="127" spans="7:48" x14ac:dyDescent="0.25">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row>
    <row r="128" spans="7:48" x14ac:dyDescent="0.25">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row>
    <row r="129" spans="5:48" x14ac:dyDescent="0.25">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row>
    <row r="130" spans="5:48" ht="18" x14ac:dyDescent="0.25">
      <c r="E130" s="336"/>
      <c r="F130" s="336"/>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row>
    <row r="131" spans="5:48" x14ac:dyDescent="0.25">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row>
    <row r="132" spans="5:48" x14ac:dyDescent="0.25">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row>
    <row r="133" spans="5:48" x14ac:dyDescent="0.25">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row>
    <row r="134" spans="5:48" x14ac:dyDescent="0.25">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row>
    <row r="135" spans="5:48" x14ac:dyDescent="0.25">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row>
    <row r="136" spans="5:48" x14ac:dyDescent="0.25">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row>
    <row r="137" spans="5:48" x14ac:dyDescent="0.25">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row>
    <row r="138" spans="5:48" x14ac:dyDescent="0.25">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row>
    <row r="139" spans="5:48" x14ac:dyDescent="0.25">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row>
    <row r="140" spans="5:48" x14ac:dyDescent="0.25">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row>
    <row r="141" spans="5:48" x14ac:dyDescent="0.25">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row>
    <row r="142" spans="5:48" x14ac:dyDescent="0.25">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row>
    <row r="143" spans="5:48" x14ac:dyDescent="0.25">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row>
    <row r="144" spans="5:48" x14ac:dyDescent="0.25">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row>
    <row r="145" spans="7:48" x14ac:dyDescent="0.25">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row>
    <row r="146" spans="7:48" x14ac:dyDescent="0.25">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row>
    <row r="147" spans="7:48" x14ac:dyDescent="0.25">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row>
    <row r="148" spans="7:48" x14ac:dyDescent="0.25">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row>
    <row r="149" spans="7:48" x14ac:dyDescent="0.25">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row>
    <row r="150" spans="7:48" x14ac:dyDescent="0.25">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row>
    <row r="151" spans="7:48" x14ac:dyDescent="0.25">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row>
    <row r="152" spans="7:48" x14ac:dyDescent="0.25">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row>
    <row r="153" spans="7:48" x14ac:dyDescent="0.25">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row>
    <row r="154" spans="7:48" x14ac:dyDescent="0.25">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row>
    <row r="155" spans="7:48" x14ac:dyDescent="0.25">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row>
    <row r="156" spans="7:48" x14ac:dyDescent="0.25">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row>
    <row r="157" spans="7:48" x14ac:dyDescent="0.25">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row>
    <row r="158" spans="7:48" x14ac:dyDescent="0.25">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row>
    <row r="159" spans="7:48" x14ac:dyDescent="0.25">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row>
    <row r="160" spans="7:48" x14ac:dyDescent="0.25">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row>
    <row r="161" spans="7:48" x14ac:dyDescent="0.25">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row>
    <row r="162" spans="7:48" x14ac:dyDescent="0.25">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row>
    <row r="163" spans="7:48" x14ac:dyDescent="0.25">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row>
    <row r="164" spans="7:48" x14ac:dyDescent="0.25">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row>
    <row r="165" spans="7:48" x14ac:dyDescent="0.25">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row>
    <row r="166" spans="7:48" x14ac:dyDescent="0.25">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row>
    <row r="167" spans="7:48" x14ac:dyDescent="0.25">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row>
    <row r="168" spans="7:48" x14ac:dyDescent="0.25">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row>
    <row r="169" spans="7:48" x14ac:dyDescent="0.25">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row>
    <row r="170" spans="7:48" x14ac:dyDescent="0.25">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row>
    <row r="171" spans="7:48" x14ac:dyDescent="0.25">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row>
    <row r="172" spans="7:48" x14ac:dyDescent="0.25">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row>
    <row r="173" spans="7:48" x14ac:dyDescent="0.25">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row>
    <row r="174" spans="7:48" x14ac:dyDescent="0.25">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row>
    <row r="175" spans="7:48" x14ac:dyDescent="0.25">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row>
    <row r="176" spans="7:48" x14ac:dyDescent="0.25">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row>
    <row r="177" spans="7:48" x14ac:dyDescent="0.25">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row>
    <row r="178" spans="7:48" x14ac:dyDescent="0.25">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row>
    <row r="179" spans="7:48" x14ac:dyDescent="0.25">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row>
    <row r="180" spans="7:48" x14ac:dyDescent="0.25">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row>
    <row r="181" spans="7:48" x14ac:dyDescent="0.25">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row>
  </sheetData>
  <mergeCells count="1">
    <mergeCell ref="E3:I3"/>
  </mergeCells>
  <conditionalFormatting sqref="V30:V39 N5:N29 N40:N65526 Q18:Q29 Q40:Q130 S30:S39">
    <cfRule type="cellIs" dxfId="34" priority="3" stopIfTrue="1" operator="equal">
      <formula>0</formula>
    </cfRule>
  </conditionalFormatting>
  <conditionalFormatting sqref="Q18:Q29 Q40:Q130 V30:V39">
    <cfRule type="cellIs" dxfId="33" priority="2" stopIfTrue="1" operator="equal">
      <formula>#VALUE!</formula>
    </cfRule>
  </conditionalFormatting>
  <conditionalFormatting sqref="N4">
    <cfRule type="cellIs" dxfId="32"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14D9-B778-4AAE-9122-49B113F2642D}">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2"/>
      <c r="R1" s="322"/>
      <c r="S1" s="322"/>
      <c r="T1" s="322"/>
      <c r="U1" s="322"/>
      <c r="V1" s="327"/>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27"/>
      <c r="V2" s="327"/>
    </row>
    <row r="3" spans="2:229" ht="26.25" x14ac:dyDescent="0.4">
      <c r="B3" s="328" t="s">
        <v>17</v>
      </c>
      <c r="C3" s="328"/>
      <c r="D3" s="329"/>
      <c r="E3" s="426">
        <v>44693</v>
      </c>
      <c r="F3" s="426"/>
      <c r="G3" s="426"/>
      <c r="H3" s="426"/>
      <c r="I3" s="426"/>
      <c r="J3" s="330"/>
      <c r="K3" s="330"/>
      <c r="L3" s="331"/>
      <c r="M3" s="331"/>
      <c r="N3" s="331"/>
      <c r="O3" s="331"/>
      <c r="P3" s="331"/>
      <c r="Q3" s="327"/>
      <c r="R3" s="332"/>
      <c r="S3" s="332"/>
      <c r="T3" s="327"/>
      <c r="U3" s="327"/>
      <c r="V3" s="327"/>
    </row>
    <row r="4" spans="2:229" ht="23.25" x14ac:dyDescent="0.35">
      <c r="B4" s="333" t="s">
        <v>386</v>
      </c>
      <c r="C4" s="334"/>
      <c r="D4" s="334"/>
      <c r="E4" s="334"/>
      <c r="F4" s="335"/>
      <c r="G4" s="335"/>
      <c r="H4" s="335"/>
      <c r="I4" s="335"/>
      <c r="J4" s="335"/>
      <c r="K4" s="335"/>
      <c r="L4" s="336"/>
      <c r="M4" s="336"/>
      <c r="N4" s="337"/>
      <c r="Q4" s="327"/>
      <c r="R4" s="332"/>
      <c r="S4" s="332"/>
      <c r="T4" s="327"/>
      <c r="U4" s="327"/>
      <c r="V4" s="327"/>
    </row>
    <row r="5" spans="2:229" x14ac:dyDescent="0.25">
      <c r="C5" s="327" t="s">
        <v>74</v>
      </c>
      <c r="G5" s="338"/>
      <c r="Q5" s="327"/>
      <c r="R5" s="332"/>
      <c r="S5" s="332"/>
      <c r="T5" s="327"/>
      <c r="U5" s="327"/>
      <c r="V5" s="327"/>
    </row>
    <row r="6" spans="2:229" ht="26.25" x14ac:dyDescent="0.4">
      <c r="B6" s="339" t="s">
        <v>57</v>
      </c>
      <c r="G6" s="338"/>
      <c r="O6" s="340"/>
      <c r="P6" s="340"/>
      <c r="Q6" s="327"/>
      <c r="R6" s="332"/>
      <c r="S6" s="332"/>
      <c r="T6" s="327"/>
      <c r="U6" s="327"/>
      <c r="V6" s="327"/>
    </row>
    <row r="7" spans="2:229" x14ac:dyDescent="0.25">
      <c r="G7" s="338"/>
      <c r="O7" s="340"/>
      <c r="P7" s="340"/>
      <c r="Q7" s="327"/>
      <c r="R7" s="332" t="s">
        <v>394</v>
      </c>
      <c r="S7" s="332">
        <v>0.10526315789473684</v>
      </c>
      <c r="T7" s="327"/>
      <c r="U7" s="327"/>
      <c r="V7" s="327"/>
    </row>
    <row r="8" spans="2:229" x14ac:dyDescent="0.25">
      <c r="G8" s="338"/>
      <c r="O8" s="340"/>
      <c r="P8" s="340"/>
      <c r="Q8" s="327"/>
      <c r="R8" s="332">
        <v>4.4999999999999991E-2</v>
      </c>
      <c r="S8" s="332">
        <v>5.2631578947368418E-2</v>
      </c>
      <c r="T8" s="327"/>
      <c r="U8" s="327"/>
      <c r="V8" s="327"/>
    </row>
    <row r="9" spans="2:229" x14ac:dyDescent="0.25">
      <c r="O9" s="340"/>
      <c r="P9" s="340"/>
      <c r="Q9" s="327"/>
      <c r="R9" s="332">
        <v>4.7499999999999994E-2</v>
      </c>
      <c r="S9" s="332">
        <v>8.771929824561403E-2</v>
      </c>
      <c r="T9" s="327"/>
      <c r="U9" s="327"/>
      <c r="V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4.9999999999999996E-2</v>
      </c>
      <c r="S10" s="332">
        <v>0.15789473684210525</v>
      </c>
      <c r="T10" s="327"/>
      <c r="U10" s="327"/>
      <c r="V10" s="327"/>
    </row>
    <row r="11" spans="2:229" x14ac:dyDescent="0.25">
      <c r="O11" s="343"/>
      <c r="P11" s="343"/>
      <c r="Q11" s="327"/>
      <c r="R11" s="332">
        <v>5.2499999999999998E-2</v>
      </c>
      <c r="S11" s="332">
        <v>0.12280701754385964</v>
      </c>
      <c r="T11" s="327"/>
      <c r="U11" s="327"/>
      <c r="V11" s="327"/>
    </row>
    <row r="12" spans="2:229" x14ac:dyDescent="0.25">
      <c r="O12" s="340"/>
      <c r="P12" s="340"/>
      <c r="Q12" s="327"/>
      <c r="R12" s="332">
        <v>5.5E-2</v>
      </c>
      <c r="S12" s="332">
        <v>0.2807017543859649</v>
      </c>
      <c r="T12" s="327"/>
      <c r="U12" s="327"/>
      <c r="V12" s="327"/>
    </row>
    <row r="13" spans="2:229" x14ac:dyDescent="0.25">
      <c r="K13" s="344"/>
      <c r="O13" s="340"/>
      <c r="P13" s="340"/>
      <c r="Q13" s="327"/>
      <c r="R13" s="332" t="s">
        <v>395</v>
      </c>
      <c r="S13" s="332">
        <v>0.19298245614035087</v>
      </c>
      <c r="T13" s="327"/>
      <c r="U13" s="327"/>
      <c r="V13" s="327"/>
    </row>
    <row r="14" spans="2:229" x14ac:dyDescent="0.25">
      <c r="O14" s="340"/>
      <c r="P14" s="340"/>
      <c r="Q14" s="327"/>
      <c r="R14" s="327"/>
      <c r="S14" s="327"/>
      <c r="T14" s="327"/>
      <c r="U14" s="327"/>
    </row>
    <row r="15" spans="2:229" x14ac:dyDescent="0.25">
      <c r="O15" s="340"/>
      <c r="P15" s="340"/>
      <c r="Q15" s="327"/>
      <c r="R15" s="327"/>
      <c r="S15" s="327"/>
      <c r="T15" s="327"/>
      <c r="U15" s="327"/>
      <c r="V15" s="327"/>
    </row>
    <row r="16" spans="2:229" x14ac:dyDescent="0.25">
      <c r="O16" s="340"/>
      <c r="P16" s="340"/>
      <c r="Q16" s="327"/>
      <c r="R16" s="327"/>
      <c r="S16" s="327"/>
      <c r="T16" s="327"/>
      <c r="U16" s="322"/>
      <c r="V16" s="327"/>
      <c r="HE16" s="320" t="s">
        <v>285</v>
      </c>
      <c r="HF16" s="320" t="s">
        <v>286</v>
      </c>
      <c r="HG16" s="320" t="s">
        <v>287</v>
      </c>
      <c r="HH16" s="320" t="s">
        <v>288</v>
      </c>
      <c r="HR16" s="342" t="s">
        <v>298</v>
      </c>
      <c r="HS16" s="342" t="s">
        <v>299</v>
      </c>
      <c r="HT16" s="342" t="s">
        <v>300</v>
      </c>
      <c r="HU16" s="342" t="s">
        <v>301</v>
      </c>
    </row>
    <row r="17" spans="3:229" x14ac:dyDescent="0.25">
      <c r="O17" s="340"/>
      <c r="P17" s="340"/>
      <c r="Q17" s="327"/>
      <c r="R17" s="327"/>
      <c r="S17" s="327"/>
      <c r="T17" s="327"/>
      <c r="U17" s="327"/>
      <c r="V17" s="327"/>
    </row>
    <row r="18" spans="3:229" x14ac:dyDescent="0.25">
      <c r="O18" s="340"/>
      <c r="P18" s="340"/>
      <c r="Q18" s="340"/>
    </row>
    <row r="19" spans="3:229" x14ac:dyDescent="0.25">
      <c r="O19" s="340"/>
      <c r="P19" s="340"/>
      <c r="Q19" s="340"/>
    </row>
    <row r="20" spans="3:229" x14ac:dyDescent="0.25">
      <c r="O20" s="340"/>
      <c r="P20" s="340"/>
      <c r="Q20" s="340"/>
    </row>
    <row r="21" spans="3:229" x14ac:dyDescent="0.25">
      <c r="O21" s="340"/>
      <c r="P21" s="340"/>
      <c r="Q21" s="340"/>
    </row>
    <row r="22" spans="3:229" x14ac:dyDescent="0.25">
      <c r="O22" s="340"/>
      <c r="P22" s="340"/>
      <c r="Q22" s="340"/>
    </row>
    <row r="23" spans="3:229" x14ac:dyDescent="0.25">
      <c r="O23" s="340"/>
      <c r="P23" s="340"/>
      <c r="Q23" s="340"/>
      <c r="X23" s="357"/>
    </row>
    <row r="24" spans="3:229" x14ac:dyDescent="0.25">
      <c r="O24" s="340"/>
      <c r="P24" s="340"/>
      <c r="Q24" s="340"/>
    </row>
    <row r="25" spans="3:229" x14ac:dyDescent="0.25">
      <c r="O25" s="340"/>
      <c r="P25" s="340"/>
      <c r="Q25" s="340"/>
    </row>
    <row r="26" spans="3:229" ht="26.25" x14ac:dyDescent="0.4">
      <c r="C26" s="348"/>
      <c r="D26" s="327"/>
      <c r="E26" s="327"/>
      <c r="F26" s="327"/>
      <c r="G26" s="327"/>
      <c r="H26" s="327"/>
      <c r="I26" s="327"/>
      <c r="J26" s="327"/>
      <c r="K26" s="327"/>
      <c r="L26" s="327"/>
      <c r="M26" s="327"/>
      <c r="N26" s="327"/>
      <c r="O26" s="340"/>
      <c r="P26" s="340"/>
      <c r="Q26" s="340"/>
      <c r="HE26" s="320" t="s">
        <v>285</v>
      </c>
      <c r="HF26" s="320" t="s">
        <v>286</v>
      </c>
      <c r="HG26" s="320" t="s">
        <v>287</v>
      </c>
      <c r="HH26" s="320" t="s">
        <v>288</v>
      </c>
      <c r="HR26" s="342" t="s">
        <v>298</v>
      </c>
      <c r="HS26" s="342" t="s">
        <v>299</v>
      </c>
      <c r="HT26" s="342" t="s">
        <v>300</v>
      </c>
      <c r="HU26" s="342" t="s">
        <v>301</v>
      </c>
    </row>
    <row r="27" spans="3:229" x14ac:dyDescent="0.25">
      <c r="D27" s="327"/>
      <c r="E27" s="322"/>
      <c r="F27" s="322"/>
      <c r="G27" s="322"/>
      <c r="H27" s="322"/>
      <c r="I27" s="322"/>
      <c r="J27" s="322"/>
      <c r="K27" s="327"/>
      <c r="L27" s="327"/>
      <c r="M27" s="327"/>
      <c r="N27" s="327"/>
      <c r="O27" s="340"/>
      <c r="P27" s="340"/>
      <c r="Q27" s="340"/>
    </row>
    <row r="28" spans="3:229" x14ac:dyDescent="0.25">
      <c r="D28" s="327"/>
      <c r="E28" s="322"/>
      <c r="F28" s="322"/>
      <c r="G28" s="322"/>
      <c r="H28" s="322"/>
      <c r="I28" s="322"/>
      <c r="J28" s="322"/>
      <c r="K28" s="327"/>
      <c r="L28" s="327"/>
      <c r="M28" s="327"/>
      <c r="N28" s="327"/>
      <c r="O28" s="340"/>
      <c r="P28" s="340"/>
      <c r="Q28" s="340"/>
    </row>
    <row r="29" spans="3:229" x14ac:dyDescent="0.25">
      <c r="D29" s="327"/>
      <c r="E29" s="322"/>
      <c r="L29" s="327"/>
      <c r="M29" s="327"/>
      <c r="N29" s="327"/>
      <c r="T29" s="340"/>
      <c r="U29" s="340"/>
      <c r="V29" s="340"/>
    </row>
    <row r="30" spans="3:229" ht="24.75" customHeight="1" x14ac:dyDescent="0.25">
      <c r="D30" s="327"/>
      <c r="E30" s="322"/>
      <c r="L30" s="327"/>
      <c r="M30" s="327"/>
      <c r="N30" s="327"/>
      <c r="T30" s="340"/>
      <c r="U30" s="340"/>
      <c r="V30" s="340"/>
    </row>
    <row r="31" spans="3:229" x14ac:dyDescent="0.25">
      <c r="D31" s="327"/>
      <c r="E31" s="322"/>
      <c r="L31" s="327"/>
      <c r="M31" s="327"/>
      <c r="N31" s="327"/>
      <c r="T31" s="340"/>
      <c r="U31" s="340"/>
      <c r="V31" s="340"/>
    </row>
    <row r="32" spans="3:229" x14ac:dyDescent="0.25">
      <c r="D32" s="327"/>
      <c r="E32" s="322"/>
      <c r="L32" s="327"/>
      <c r="M32" s="327"/>
      <c r="N32" s="327"/>
      <c r="T32" s="340"/>
      <c r="U32" s="340"/>
      <c r="V32" s="340"/>
    </row>
    <row r="33" spans="2:83" x14ac:dyDescent="0.25">
      <c r="D33" s="327"/>
      <c r="E33" s="322"/>
      <c r="L33" s="327"/>
      <c r="M33" s="327"/>
      <c r="N33" s="327"/>
      <c r="T33" s="340"/>
      <c r="U33" s="340"/>
      <c r="V33" s="340"/>
    </row>
    <row r="34" spans="2:83" x14ac:dyDescent="0.25">
      <c r="D34" s="327"/>
      <c r="E34" s="322"/>
      <c r="L34" s="327"/>
      <c r="M34" s="327"/>
      <c r="N34" s="327"/>
      <c r="T34" s="340"/>
      <c r="U34" s="340"/>
      <c r="V34" s="340"/>
    </row>
    <row r="35" spans="2:83" x14ac:dyDescent="0.25">
      <c r="D35" s="327"/>
      <c r="E35" s="322"/>
      <c r="L35" s="327"/>
      <c r="M35" s="327"/>
      <c r="N35" s="327"/>
      <c r="T35" s="340"/>
      <c r="U35" s="340"/>
      <c r="V35" s="340"/>
    </row>
    <row r="36" spans="2:83" x14ac:dyDescent="0.25">
      <c r="D36" s="327"/>
      <c r="E36" s="322"/>
      <c r="L36" s="327"/>
      <c r="M36" s="327"/>
      <c r="N36" s="327"/>
      <c r="T36" s="340"/>
      <c r="U36" s="340"/>
      <c r="V36" s="340"/>
    </row>
    <row r="37" spans="2:83" x14ac:dyDescent="0.25">
      <c r="D37" s="327"/>
      <c r="E37" s="322"/>
      <c r="L37" s="327"/>
      <c r="M37" s="327"/>
      <c r="N37" s="327"/>
      <c r="T37" s="340"/>
      <c r="U37" s="340"/>
      <c r="V37" s="340"/>
    </row>
    <row r="38" spans="2:83" x14ac:dyDescent="0.25">
      <c r="D38" s="327"/>
      <c r="E38" s="322"/>
      <c r="L38" s="327"/>
      <c r="M38" s="327"/>
      <c r="N38" s="327"/>
      <c r="T38" s="340"/>
      <c r="U38" s="340"/>
      <c r="V38" s="340"/>
    </row>
    <row r="39" spans="2:83" x14ac:dyDescent="0.25">
      <c r="B39" s="327"/>
      <c r="C39" s="327"/>
      <c r="D39" s="327"/>
      <c r="E39" s="322"/>
      <c r="L39" s="327"/>
      <c r="M39" s="327"/>
      <c r="N39" s="327"/>
      <c r="O39" s="340"/>
      <c r="P39" s="340"/>
      <c r="Q39" s="340"/>
    </row>
    <row r="40" spans="2:83" x14ac:dyDescent="0.25">
      <c r="B40" s="327"/>
      <c r="C40" s="327"/>
      <c r="D40" s="327"/>
      <c r="E40" s="322"/>
      <c r="L40" s="327"/>
      <c r="M40" s="327"/>
      <c r="N40" s="327"/>
      <c r="O40" s="340"/>
      <c r="P40" s="340"/>
      <c r="Q40" s="340"/>
    </row>
    <row r="41" spans="2:83" x14ac:dyDescent="0.25">
      <c r="D41" s="327"/>
      <c r="E41" s="322"/>
      <c r="L41" s="327"/>
      <c r="M41" s="327"/>
      <c r="N41" s="327"/>
      <c r="O41" s="340"/>
      <c r="P41" s="340"/>
      <c r="Q41" s="340"/>
    </row>
    <row r="42" spans="2:83" x14ac:dyDescent="0.25">
      <c r="D42" s="327"/>
      <c r="E42" s="322"/>
      <c r="L42" s="327"/>
      <c r="M42" s="327"/>
      <c r="N42" s="327"/>
      <c r="O42" s="340"/>
      <c r="P42" s="340"/>
      <c r="Q42" s="340"/>
    </row>
    <row r="43" spans="2:83" x14ac:dyDescent="0.25">
      <c r="C43" s="327"/>
      <c r="D43" s="327"/>
      <c r="E43" s="322"/>
      <c r="L43" s="327"/>
      <c r="M43" s="327"/>
      <c r="N43" s="327"/>
      <c r="O43" s="349"/>
      <c r="P43" s="349"/>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row>
    <row r="44" spans="2:83" x14ac:dyDescent="0.25">
      <c r="C44" s="327"/>
      <c r="D44" s="327"/>
      <c r="E44" s="322"/>
      <c r="L44" s="327"/>
      <c r="M44" s="327"/>
      <c r="N44" s="327"/>
      <c r="O44" s="349"/>
      <c r="P44" s="349"/>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row>
    <row r="45" spans="2:83" x14ac:dyDescent="0.25">
      <c r="C45" s="327"/>
      <c r="D45" s="327"/>
      <c r="E45" s="327"/>
      <c r="L45" s="327"/>
      <c r="M45" s="327"/>
      <c r="N45" s="327"/>
      <c r="O45" s="349"/>
      <c r="P45" s="349"/>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row>
    <row r="46" spans="2:83" x14ac:dyDescent="0.25">
      <c r="C46" s="327"/>
      <c r="D46" s="327"/>
      <c r="E46" s="327"/>
      <c r="F46" s="327"/>
      <c r="G46" s="327"/>
      <c r="H46" s="327"/>
      <c r="I46" s="327"/>
      <c r="J46" s="327"/>
      <c r="K46" s="327"/>
      <c r="L46" s="327"/>
      <c r="M46" s="327"/>
      <c r="N46" s="327"/>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row>
    <row r="47" spans="2:83" x14ac:dyDescent="0.25">
      <c r="C47" s="327"/>
      <c r="D47" s="327"/>
      <c r="E47" s="327"/>
      <c r="F47" s="327"/>
      <c r="G47" s="327"/>
      <c r="H47" s="327"/>
      <c r="I47" s="327"/>
      <c r="J47" s="327"/>
      <c r="K47" s="327"/>
      <c r="L47" s="327"/>
      <c r="M47" s="327"/>
      <c r="N47" s="327"/>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row>
    <row r="48" spans="2:83" ht="12" customHeight="1" x14ac:dyDescent="0.25">
      <c r="C48" s="327"/>
      <c r="D48" s="327"/>
      <c r="E48" s="327"/>
      <c r="F48" s="327"/>
      <c r="G48" s="327"/>
      <c r="H48" s="327"/>
      <c r="I48" s="327"/>
      <c r="J48" s="327"/>
      <c r="K48" s="327"/>
      <c r="L48" s="327"/>
      <c r="M48" s="327"/>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row>
    <row r="49" spans="3:83" x14ac:dyDescent="0.25">
      <c r="C49" s="327"/>
      <c r="D49" s="327"/>
      <c r="E49" s="327"/>
      <c r="F49" s="327"/>
      <c r="G49" s="327"/>
      <c r="H49" s="327"/>
      <c r="I49" s="327"/>
      <c r="J49" s="327"/>
      <c r="K49" s="327"/>
      <c r="L49" s="327"/>
      <c r="M49" s="327"/>
      <c r="N49" s="327"/>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row>
    <row r="50" spans="3:83" x14ac:dyDescent="0.25">
      <c r="C50" s="327"/>
      <c r="D50" s="327"/>
      <c r="E50" s="327"/>
      <c r="F50" s="327"/>
      <c r="G50" s="327"/>
      <c r="H50" s="327"/>
      <c r="I50" s="327"/>
      <c r="J50" s="327"/>
      <c r="K50" s="327"/>
      <c r="L50" s="327"/>
      <c r="M50" s="327"/>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row>
    <row r="51" spans="3:83" x14ac:dyDescent="0.25">
      <c r="C51" s="327"/>
      <c r="D51" s="327"/>
      <c r="E51" s="327"/>
      <c r="F51" s="327"/>
      <c r="G51" s="327"/>
      <c r="H51" s="327"/>
      <c r="I51" s="327"/>
      <c r="J51" s="327"/>
      <c r="K51" s="327"/>
      <c r="L51" s="327"/>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row>
    <row r="52" spans="3:83" x14ac:dyDescent="0.25">
      <c r="C52" s="327"/>
      <c r="D52" s="327"/>
      <c r="E52" s="327"/>
      <c r="F52" s="327"/>
      <c r="G52" s="327"/>
      <c r="H52" s="327"/>
      <c r="I52" s="327"/>
      <c r="J52" s="327"/>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row>
    <row r="53" spans="3:83" x14ac:dyDescent="0.25">
      <c r="C53" s="327"/>
      <c r="D53" s="327"/>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row>
    <row r="54" spans="3:83" x14ac:dyDescent="0.25">
      <c r="C54" s="327"/>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row>
    <row r="55" spans="3:83" x14ac:dyDescent="0.25">
      <c r="C55" s="327"/>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row>
    <row r="56" spans="3:83" x14ac:dyDescent="0.25">
      <c r="C56" s="327"/>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row>
    <row r="57" spans="3:83" x14ac:dyDescent="0.25">
      <c r="C57" s="327"/>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row>
    <row r="58" spans="3:83" x14ac:dyDescent="0.25">
      <c r="C58" s="327"/>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row>
    <row r="59" spans="3:83" x14ac:dyDescent="0.25">
      <c r="C59" s="327"/>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row>
    <row r="60" spans="3:83" x14ac:dyDescent="0.25">
      <c r="C60" s="327"/>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row>
    <row r="61" spans="3:83"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row>
    <row r="62" spans="3:83"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row>
    <row r="63" spans="3:83"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row>
    <row r="64" spans="3:83"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row>
    <row r="65" spans="3:83"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row>
    <row r="66" spans="3:83"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c r="BZ66" s="327"/>
      <c r="CA66" s="327"/>
      <c r="CB66" s="327"/>
      <c r="CC66" s="327"/>
      <c r="CD66" s="327"/>
      <c r="CE66" s="327"/>
    </row>
    <row r="67" spans="3:83"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row>
    <row r="68" spans="3:83"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row>
    <row r="69" spans="3:83"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row>
    <row r="70" spans="3:83"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row>
    <row r="71" spans="3:83"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c r="BZ71" s="327"/>
      <c r="CA71" s="327"/>
      <c r="CB71" s="327"/>
      <c r="CC71" s="327"/>
      <c r="CD71" s="327"/>
      <c r="CE71" s="327"/>
    </row>
    <row r="72" spans="3:83"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327"/>
      <c r="CD72" s="327"/>
      <c r="CE72" s="327"/>
    </row>
    <row r="73" spans="3:83"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7"/>
      <c r="BV73" s="327"/>
      <c r="BW73" s="327"/>
      <c r="BX73" s="327"/>
      <c r="BY73" s="327"/>
      <c r="BZ73" s="327"/>
      <c r="CA73" s="327"/>
      <c r="CB73" s="327"/>
      <c r="CC73" s="327"/>
      <c r="CD73" s="327"/>
      <c r="CE73" s="327"/>
    </row>
    <row r="74" spans="3:83"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c r="BV74" s="327"/>
      <c r="BW74" s="327"/>
      <c r="BX74" s="327"/>
      <c r="BY74" s="327"/>
      <c r="BZ74" s="327"/>
      <c r="CA74" s="327"/>
      <c r="CB74" s="327"/>
      <c r="CC74" s="327"/>
      <c r="CD74" s="327"/>
      <c r="CE74" s="327"/>
    </row>
    <row r="75" spans="3:83"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row>
    <row r="76" spans="3:83"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c r="BX76" s="327"/>
      <c r="BY76" s="327"/>
      <c r="BZ76" s="327"/>
      <c r="CA76" s="327"/>
      <c r="CB76" s="327"/>
      <c r="CC76" s="327"/>
      <c r="CD76" s="327"/>
      <c r="CE76" s="327"/>
    </row>
    <row r="77" spans="3:83"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row>
    <row r="78" spans="3:83"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row>
    <row r="79" spans="3:83"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row>
    <row r="80" spans="3:83"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row>
    <row r="81" spans="3:83"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row>
    <row r="82" spans="3:83"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row>
    <row r="83" spans="3:83"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row>
    <row r="84" spans="3:83"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c r="BZ84" s="327"/>
      <c r="CA84" s="327"/>
      <c r="CB84" s="327"/>
      <c r="CC84" s="327"/>
      <c r="CD84" s="327"/>
      <c r="CE84" s="327"/>
    </row>
    <row r="85" spans="3:83"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c r="BZ85" s="327"/>
      <c r="CA85" s="327"/>
      <c r="CB85" s="327"/>
      <c r="CC85" s="327"/>
      <c r="CD85" s="327"/>
      <c r="CE85" s="327"/>
    </row>
    <row r="86" spans="3:83"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327"/>
      <c r="BY86" s="327"/>
      <c r="BZ86" s="327"/>
      <c r="CA86" s="327"/>
      <c r="CB86" s="327"/>
      <c r="CC86" s="327"/>
      <c r="CD86" s="327"/>
      <c r="CE86" s="327"/>
    </row>
    <row r="87" spans="3:83"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row>
    <row r="88" spans="3:83"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327"/>
      <c r="BY88" s="327"/>
      <c r="BZ88" s="327"/>
      <c r="CA88" s="327"/>
      <c r="CB88" s="327"/>
      <c r="CC88" s="327"/>
      <c r="CD88" s="327"/>
      <c r="CE88" s="327"/>
    </row>
    <row r="89" spans="3:83"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c r="BZ89" s="327"/>
      <c r="CA89" s="327"/>
      <c r="CB89" s="327"/>
      <c r="CC89" s="327"/>
      <c r="CD89" s="327"/>
      <c r="CE89" s="327"/>
    </row>
    <row r="90" spans="3:83"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27"/>
      <c r="BX90" s="327"/>
      <c r="BY90" s="327"/>
      <c r="BZ90" s="327"/>
      <c r="CA90" s="327"/>
      <c r="CB90" s="327"/>
      <c r="CC90" s="327"/>
      <c r="CD90" s="327"/>
      <c r="CE90" s="327"/>
    </row>
    <row r="91" spans="3:83"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c r="BV91" s="327"/>
      <c r="BW91" s="327"/>
      <c r="BX91" s="327"/>
      <c r="BY91" s="327"/>
      <c r="BZ91" s="327"/>
      <c r="CA91" s="327"/>
      <c r="CB91" s="327"/>
      <c r="CC91" s="327"/>
      <c r="CD91" s="327"/>
      <c r="CE91" s="327"/>
    </row>
    <row r="92" spans="3:83"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c r="BT92" s="327"/>
      <c r="BU92" s="327"/>
      <c r="BV92" s="327"/>
      <c r="BW92" s="327"/>
      <c r="BX92" s="327"/>
      <c r="BY92" s="327"/>
      <c r="BZ92" s="327"/>
      <c r="CA92" s="327"/>
      <c r="CB92" s="327"/>
      <c r="CC92" s="327"/>
      <c r="CD92" s="327"/>
      <c r="CE92" s="327"/>
    </row>
    <row r="93" spans="3:83"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c r="BZ93" s="327"/>
      <c r="CA93" s="327"/>
      <c r="CB93" s="327"/>
      <c r="CC93" s="327"/>
      <c r="CD93" s="327"/>
      <c r="CE93" s="327"/>
    </row>
    <row r="94" spans="3:83"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c r="BV94" s="327"/>
      <c r="BW94" s="327"/>
      <c r="BX94" s="327"/>
      <c r="BY94" s="327"/>
      <c r="BZ94" s="327"/>
      <c r="CA94" s="327"/>
      <c r="CB94" s="327"/>
      <c r="CC94" s="327"/>
      <c r="CD94" s="327"/>
      <c r="CE94" s="327"/>
    </row>
    <row r="95" spans="3:83"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c r="BZ95" s="327"/>
      <c r="CA95" s="327"/>
      <c r="CB95" s="327"/>
      <c r="CC95" s="327"/>
      <c r="CD95" s="327"/>
      <c r="CE95" s="327"/>
    </row>
    <row r="96" spans="3:83"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c r="BV96" s="327"/>
      <c r="BW96" s="327"/>
      <c r="BX96" s="327"/>
      <c r="BY96" s="327"/>
      <c r="BZ96" s="327"/>
      <c r="CA96" s="327"/>
      <c r="CB96" s="327"/>
      <c r="CC96" s="327"/>
      <c r="CD96" s="327"/>
      <c r="CE96" s="327"/>
    </row>
    <row r="97" spans="3:83"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c r="BV97" s="327"/>
      <c r="BW97" s="327"/>
      <c r="BX97" s="327"/>
      <c r="BY97" s="327"/>
      <c r="BZ97" s="327"/>
      <c r="CA97" s="327"/>
      <c r="CB97" s="327"/>
      <c r="CC97" s="327"/>
      <c r="CD97" s="327"/>
      <c r="CE97" s="327"/>
    </row>
    <row r="98" spans="3:83"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c r="BV98" s="327"/>
      <c r="BW98" s="327"/>
      <c r="BX98" s="327"/>
      <c r="BY98" s="327"/>
      <c r="BZ98" s="327"/>
      <c r="CA98" s="327"/>
      <c r="CB98" s="327"/>
      <c r="CC98" s="327"/>
      <c r="CD98" s="327"/>
      <c r="CE98" s="327"/>
    </row>
    <row r="99" spans="3:83"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c r="BV99" s="327"/>
      <c r="BW99" s="327"/>
      <c r="BX99" s="327"/>
      <c r="BY99" s="327"/>
      <c r="BZ99" s="327"/>
      <c r="CA99" s="327"/>
      <c r="CB99" s="327"/>
      <c r="CC99" s="327"/>
      <c r="CD99" s="327"/>
      <c r="CE99" s="327"/>
    </row>
    <row r="100" spans="3:83"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c r="BV100" s="327"/>
      <c r="BW100" s="327"/>
      <c r="BX100" s="327"/>
      <c r="BY100" s="327"/>
      <c r="BZ100" s="327"/>
      <c r="CA100" s="327"/>
      <c r="CB100" s="327"/>
      <c r="CC100" s="327"/>
      <c r="CD100" s="327"/>
      <c r="CE100" s="327"/>
    </row>
    <row r="101" spans="3:83"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c r="BV101" s="327"/>
      <c r="BW101" s="327"/>
      <c r="BX101" s="327"/>
      <c r="BY101" s="327"/>
      <c r="BZ101" s="327"/>
      <c r="CA101" s="327"/>
      <c r="CB101" s="327"/>
      <c r="CC101" s="327"/>
      <c r="CD101" s="327"/>
      <c r="CE101" s="327"/>
    </row>
    <row r="102" spans="3:83"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c r="BT102" s="327"/>
      <c r="BU102" s="327"/>
      <c r="BV102" s="327"/>
      <c r="BW102" s="327"/>
      <c r="BX102" s="327"/>
      <c r="BY102" s="327"/>
      <c r="BZ102" s="327"/>
      <c r="CA102" s="327"/>
      <c r="CB102" s="327"/>
      <c r="CC102" s="327"/>
      <c r="CD102" s="327"/>
      <c r="CE102" s="327"/>
    </row>
    <row r="103" spans="3:83"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c r="BT103" s="327"/>
      <c r="BU103" s="327"/>
      <c r="BV103" s="327"/>
      <c r="BW103" s="327"/>
      <c r="BX103" s="327"/>
      <c r="BY103" s="327"/>
      <c r="BZ103" s="327"/>
      <c r="CA103" s="327"/>
      <c r="CB103" s="327"/>
      <c r="CC103" s="327"/>
      <c r="CD103" s="327"/>
      <c r="CE103" s="327"/>
    </row>
    <row r="104" spans="3:83"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c r="BT104" s="327"/>
      <c r="BU104" s="327"/>
      <c r="BV104" s="327"/>
      <c r="BW104" s="327"/>
      <c r="BX104" s="327"/>
      <c r="BY104" s="327"/>
      <c r="BZ104" s="327"/>
      <c r="CA104" s="327"/>
      <c r="CB104" s="327"/>
      <c r="CC104" s="327"/>
      <c r="CD104" s="327"/>
      <c r="CE104" s="327"/>
    </row>
    <row r="105" spans="3:83"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c r="BY105" s="327"/>
      <c r="BZ105" s="327"/>
      <c r="CA105" s="327"/>
      <c r="CB105" s="327"/>
      <c r="CC105" s="327"/>
      <c r="CD105" s="327"/>
      <c r="CE105" s="327"/>
    </row>
    <row r="106" spans="3:83"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row>
    <row r="107" spans="3:83"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c r="BZ107" s="327"/>
      <c r="CA107" s="327"/>
      <c r="CB107" s="327"/>
      <c r="CC107" s="327"/>
      <c r="CD107" s="327"/>
      <c r="CE107" s="327"/>
    </row>
    <row r="108" spans="3:83"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c r="BZ108" s="327"/>
      <c r="CA108" s="327"/>
      <c r="CB108" s="327"/>
      <c r="CC108" s="327"/>
      <c r="CD108" s="327"/>
      <c r="CE108" s="327"/>
    </row>
    <row r="109" spans="3:83"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c r="BV109" s="327"/>
      <c r="BW109" s="327"/>
      <c r="BX109" s="327"/>
      <c r="BY109" s="327"/>
      <c r="BZ109" s="327"/>
      <c r="CA109" s="327"/>
      <c r="CB109" s="327"/>
      <c r="CC109" s="327"/>
      <c r="CD109" s="327"/>
      <c r="CE109" s="327"/>
    </row>
    <row r="110" spans="3:83"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7"/>
      <c r="BX110" s="327"/>
      <c r="BY110" s="327"/>
      <c r="BZ110" s="327"/>
      <c r="CA110" s="327"/>
      <c r="CB110" s="327"/>
      <c r="CC110" s="327"/>
      <c r="CD110" s="327"/>
      <c r="CE110" s="327"/>
    </row>
    <row r="111" spans="3:83"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327"/>
      <c r="BY111" s="327"/>
      <c r="BZ111" s="327"/>
      <c r="CA111" s="327"/>
      <c r="CB111" s="327"/>
      <c r="CC111" s="327"/>
      <c r="CD111" s="327"/>
      <c r="CE111" s="327"/>
    </row>
    <row r="112" spans="3:83"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c r="BV112" s="327"/>
      <c r="BW112" s="327"/>
      <c r="BX112" s="327"/>
      <c r="BY112" s="327"/>
      <c r="BZ112" s="327"/>
      <c r="CA112" s="327"/>
      <c r="CB112" s="327"/>
      <c r="CC112" s="327"/>
      <c r="CD112" s="327"/>
      <c r="CE112" s="327"/>
    </row>
    <row r="113" spans="3:83"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c r="BV113" s="327"/>
      <c r="BW113" s="327"/>
      <c r="BX113" s="327"/>
      <c r="BY113" s="327"/>
      <c r="BZ113" s="327"/>
      <c r="CA113" s="327"/>
      <c r="CB113" s="327"/>
      <c r="CC113" s="327"/>
      <c r="CD113" s="327"/>
      <c r="CE113" s="327"/>
    </row>
    <row r="114" spans="3:83"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c r="BZ114" s="327"/>
      <c r="CA114" s="327"/>
      <c r="CB114" s="327"/>
      <c r="CC114" s="327"/>
      <c r="CD114" s="327"/>
      <c r="CE114" s="327"/>
    </row>
    <row r="115" spans="3:83"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7"/>
      <c r="BX115" s="327"/>
      <c r="BY115" s="327"/>
      <c r="BZ115" s="327"/>
      <c r="CA115" s="327"/>
      <c r="CB115" s="327"/>
      <c r="CC115" s="327"/>
      <c r="CD115" s="327"/>
      <c r="CE115" s="327"/>
    </row>
    <row r="116" spans="3:83"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c r="BT116" s="327"/>
      <c r="BU116" s="327"/>
      <c r="BV116" s="327"/>
      <c r="BW116" s="327"/>
      <c r="BX116" s="327"/>
      <c r="BY116" s="327"/>
      <c r="BZ116" s="327"/>
      <c r="CA116" s="327"/>
      <c r="CB116" s="327"/>
      <c r="CC116" s="327"/>
      <c r="CD116" s="327"/>
      <c r="CE116" s="327"/>
    </row>
    <row r="117" spans="3:83"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c r="BZ117" s="327"/>
      <c r="CA117" s="327"/>
      <c r="CB117" s="327"/>
      <c r="CC117" s="327"/>
      <c r="CD117" s="327"/>
      <c r="CE117" s="327"/>
    </row>
    <row r="118" spans="3:83"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c r="BT118" s="327"/>
      <c r="BU118" s="327"/>
      <c r="BV118" s="327"/>
      <c r="BW118" s="327"/>
      <c r="BX118" s="327"/>
      <c r="BY118" s="327"/>
      <c r="BZ118" s="327"/>
      <c r="CA118" s="327"/>
      <c r="CB118" s="327"/>
      <c r="CC118" s="327"/>
      <c r="CD118" s="327"/>
      <c r="CE118" s="327"/>
    </row>
    <row r="119" spans="3:83"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c r="BV119" s="327"/>
      <c r="BW119" s="327"/>
      <c r="BX119" s="327"/>
      <c r="BY119" s="327"/>
      <c r="BZ119" s="327"/>
      <c r="CA119" s="327"/>
      <c r="CB119" s="327"/>
      <c r="CC119" s="327"/>
      <c r="CD119" s="327"/>
      <c r="CE119" s="327"/>
    </row>
    <row r="120" spans="3:83"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c r="BV120" s="327"/>
      <c r="BW120" s="327"/>
      <c r="BX120" s="327"/>
      <c r="BY120" s="327"/>
      <c r="BZ120" s="327"/>
      <c r="CA120" s="327"/>
      <c r="CB120" s="327"/>
      <c r="CC120" s="327"/>
      <c r="CD120" s="327"/>
      <c r="CE120" s="327"/>
    </row>
    <row r="121" spans="3:83"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c r="BV121" s="327"/>
      <c r="BW121" s="327"/>
      <c r="BX121" s="327"/>
      <c r="BY121" s="327"/>
      <c r="BZ121" s="327"/>
      <c r="CA121" s="327"/>
      <c r="CB121" s="327"/>
      <c r="CC121" s="327"/>
      <c r="CD121" s="327"/>
      <c r="CE121" s="327"/>
    </row>
    <row r="122" spans="3:83"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c r="BT122" s="327"/>
      <c r="BU122" s="327"/>
      <c r="BV122" s="327"/>
      <c r="BW122" s="327"/>
      <c r="BX122" s="327"/>
      <c r="BY122" s="327"/>
      <c r="BZ122" s="327"/>
      <c r="CA122" s="327"/>
      <c r="CB122" s="327"/>
      <c r="CC122" s="327"/>
      <c r="CD122" s="327"/>
      <c r="CE122" s="327"/>
    </row>
    <row r="123" spans="3:83"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c r="BT123" s="327"/>
      <c r="BU123" s="327"/>
      <c r="BV123" s="327"/>
      <c r="BW123" s="327"/>
      <c r="BX123" s="327"/>
      <c r="BY123" s="327"/>
      <c r="BZ123" s="327"/>
      <c r="CA123" s="327"/>
      <c r="CB123" s="327"/>
      <c r="CC123" s="327"/>
      <c r="CD123" s="327"/>
      <c r="CE123" s="327"/>
    </row>
    <row r="124" spans="3:83"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c r="BV124" s="327"/>
      <c r="BW124" s="327"/>
      <c r="BX124" s="327"/>
      <c r="BY124" s="327"/>
      <c r="BZ124" s="327"/>
      <c r="CA124" s="327"/>
      <c r="CB124" s="327"/>
      <c r="CC124" s="327"/>
      <c r="CD124" s="327"/>
      <c r="CE124" s="327"/>
    </row>
    <row r="125" spans="3:83"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c r="BT125" s="327"/>
      <c r="BU125" s="327"/>
      <c r="BV125" s="327"/>
      <c r="BW125" s="327"/>
      <c r="BX125" s="327"/>
      <c r="BY125" s="327"/>
      <c r="BZ125" s="327"/>
      <c r="CA125" s="327"/>
      <c r="CB125" s="327"/>
      <c r="CC125" s="327"/>
      <c r="CD125" s="327"/>
      <c r="CE125" s="327"/>
    </row>
    <row r="126" spans="3:83"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c r="BV126" s="327"/>
      <c r="BW126" s="327"/>
      <c r="BX126" s="327"/>
      <c r="BY126" s="327"/>
      <c r="BZ126" s="327"/>
      <c r="CA126" s="327"/>
      <c r="CB126" s="327"/>
      <c r="CC126" s="327"/>
      <c r="CD126" s="327"/>
      <c r="CE126" s="327"/>
    </row>
    <row r="127" spans="3:83"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c r="BT127" s="327"/>
      <c r="BU127" s="327"/>
      <c r="BV127" s="327"/>
      <c r="BW127" s="327"/>
      <c r="BX127" s="327"/>
      <c r="BY127" s="327"/>
      <c r="BZ127" s="327"/>
      <c r="CA127" s="327"/>
      <c r="CB127" s="327"/>
      <c r="CC127" s="327"/>
      <c r="CD127" s="327"/>
      <c r="CE127" s="327"/>
    </row>
    <row r="128" spans="3:83"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c r="BV128" s="327"/>
      <c r="BW128" s="327"/>
      <c r="BX128" s="327"/>
      <c r="BY128" s="327"/>
      <c r="BZ128" s="327"/>
      <c r="CA128" s="327"/>
      <c r="CB128" s="327"/>
      <c r="CC128" s="327"/>
      <c r="CD128" s="327"/>
      <c r="CE128" s="327"/>
    </row>
    <row r="129" spans="3:83"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c r="BV129" s="327"/>
      <c r="BW129" s="327"/>
      <c r="BX129" s="327"/>
      <c r="BY129" s="327"/>
      <c r="BZ129" s="327"/>
      <c r="CA129" s="327"/>
      <c r="CB129" s="327"/>
      <c r="CC129" s="327"/>
      <c r="CD129" s="327"/>
      <c r="CE129" s="327"/>
    </row>
    <row r="130" spans="3:83"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c r="BV130" s="327"/>
      <c r="BW130" s="327"/>
      <c r="BX130" s="327"/>
      <c r="BY130" s="327"/>
      <c r="BZ130" s="327"/>
      <c r="CA130" s="327"/>
      <c r="CB130" s="327"/>
      <c r="CC130" s="327"/>
      <c r="CD130" s="327"/>
      <c r="CE130" s="327"/>
    </row>
    <row r="131" spans="3:83"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7"/>
      <c r="BW131" s="327"/>
      <c r="BX131" s="327"/>
      <c r="BY131" s="327"/>
      <c r="BZ131" s="327"/>
      <c r="CA131" s="327"/>
      <c r="CB131" s="327"/>
      <c r="CC131" s="327"/>
      <c r="CD131" s="327"/>
      <c r="CE131" s="327"/>
    </row>
    <row r="132" spans="3:83"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c r="BT132" s="327"/>
      <c r="BU132" s="327"/>
      <c r="BV132" s="327"/>
      <c r="BW132" s="327"/>
      <c r="BX132" s="327"/>
      <c r="BY132" s="327"/>
      <c r="BZ132" s="327"/>
      <c r="CA132" s="327"/>
      <c r="CB132" s="327"/>
      <c r="CC132" s="327"/>
      <c r="CD132" s="327"/>
      <c r="CE132" s="327"/>
    </row>
    <row r="133" spans="3:83"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c r="BT133" s="327"/>
      <c r="BU133" s="327"/>
      <c r="BV133" s="327"/>
      <c r="BW133" s="327"/>
      <c r="BX133" s="327"/>
      <c r="BY133" s="327"/>
      <c r="BZ133" s="327"/>
      <c r="CA133" s="327"/>
      <c r="CB133" s="327"/>
      <c r="CC133" s="327"/>
      <c r="CD133" s="327"/>
      <c r="CE133" s="327"/>
    </row>
    <row r="134" spans="3:83"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c r="BV134" s="327"/>
      <c r="BW134" s="327"/>
      <c r="BX134" s="327"/>
      <c r="BY134" s="327"/>
      <c r="BZ134" s="327"/>
      <c r="CA134" s="327"/>
      <c r="CB134" s="327"/>
      <c r="CC134" s="327"/>
      <c r="CD134" s="327"/>
      <c r="CE134" s="327"/>
    </row>
    <row r="135" spans="3:83"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c r="BZ135" s="327"/>
      <c r="CA135" s="327"/>
      <c r="CB135" s="327"/>
      <c r="CC135" s="327"/>
      <c r="CD135" s="327"/>
      <c r="CE135" s="327"/>
    </row>
    <row r="136" spans="3:83"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c r="BV136" s="327"/>
      <c r="BW136" s="327"/>
      <c r="BX136" s="327"/>
      <c r="BY136" s="327"/>
      <c r="BZ136" s="327"/>
      <c r="CA136" s="327"/>
      <c r="CB136" s="327"/>
      <c r="CC136" s="327"/>
      <c r="CD136" s="327"/>
      <c r="CE136" s="327"/>
    </row>
    <row r="137" spans="3:83"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c r="BV137" s="327"/>
      <c r="BW137" s="327"/>
      <c r="BX137" s="327"/>
      <c r="BY137" s="327"/>
      <c r="BZ137" s="327"/>
      <c r="CA137" s="327"/>
      <c r="CB137" s="327"/>
      <c r="CC137" s="327"/>
      <c r="CD137" s="327"/>
      <c r="CE137" s="327"/>
    </row>
    <row r="138" spans="3:83"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c r="BV138" s="327"/>
      <c r="BW138" s="327"/>
      <c r="BX138" s="327"/>
      <c r="BY138" s="327"/>
      <c r="BZ138" s="327"/>
      <c r="CA138" s="327"/>
      <c r="CB138" s="327"/>
      <c r="CC138" s="327"/>
      <c r="CD138" s="327"/>
      <c r="CE138" s="327"/>
    </row>
    <row r="139" spans="3:83"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c r="BV139" s="327"/>
      <c r="BW139" s="327"/>
      <c r="BX139" s="327"/>
      <c r="BY139" s="327"/>
      <c r="BZ139" s="327"/>
      <c r="CA139" s="327"/>
      <c r="CB139" s="327"/>
      <c r="CC139" s="327"/>
      <c r="CD139" s="327"/>
      <c r="CE139" s="327"/>
    </row>
    <row r="140" spans="3:83"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c r="BT140" s="327"/>
      <c r="BU140" s="327"/>
      <c r="BV140" s="327"/>
      <c r="BW140" s="327"/>
      <c r="BX140" s="327"/>
      <c r="BY140" s="327"/>
      <c r="BZ140" s="327"/>
      <c r="CA140" s="327"/>
      <c r="CB140" s="327"/>
      <c r="CC140" s="327"/>
      <c r="CD140" s="327"/>
      <c r="CE140" s="327"/>
    </row>
    <row r="141" spans="3:83"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c r="BT141" s="327"/>
      <c r="BU141" s="327"/>
      <c r="BV141" s="327"/>
      <c r="BW141" s="327"/>
      <c r="BX141" s="327"/>
      <c r="BY141" s="327"/>
      <c r="BZ141" s="327"/>
      <c r="CA141" s="327"/>
      <c r="CB141" s="327"/>
      <c r="CC141" s="327"/>
      <c r="CD141" s="327"/>
      <c r="CE141" s="327"/>
    </row>
    <row r="142" spans="3:83"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c r="BT142" s="327"/>
      <c r="BU142" s="327"/>
      <c r="BV142" s="327"/>
      <c r="BW142" s="327"/>
      <c r="BX142" s="327"/>
      <c r="BY142" s="327"/>
      <c r="BZ142" s="327"/>
      <c r="CA142" s="327"/>
      <c r="CB142" s="327"/>
      <c r="CC142" s="327"/>
      <c r="CD142" s="327"/>
      <c r="CE142" s="327"/>
    </row>
    <row r="143" spans="3:83"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c r="BV143" s="327"/>
      <c r="BW143" s="327"/>
      <c r="BX143" s="327"/>
      <c r="BY143" s="327"/>
      <c r="BZ143" s="327"/>
      <c r="CA143" s="327"/>
      <c r="CB143" s="327"/>
      <c r="CC143" s="327"/>
      <c r="CD143" s="327"/>
      <c r="CE143" s="327"/>
    </row>
    <row r="144" spans="3:83"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c r="BT144" s="327"/>
      <c r="BU144" s="327"/>
      <c r="BV144" s="327"/>
      <c r="BW144" s="327"/>
      <c r="BX144" s="327"/>
      <c r="BY144" s="327"/>
      <c r="BZ144" s="327"/>
      <c r="CA144" s="327"/>
      <c r="CB144" s="327"/>
      <c r="CC144" s="327"/>
      <c r="CD144" s="327"/>
      <c r="CE144" s="327"/>
    </row>
    <row r="145" spans="3:83"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c r="BT145" s="327"/>
      <c r="BU145" s="327"/>
      <c r="BV145" s="327"/>
      <c r="BW145" s="327"/>
      <c r="BX145" s="327"/>
      <c r="BY145" s="327"/>
      <c r="BZ145" s="327"/>
      <c r="CA145" s="327"/>
      <c r="CB145" s="327"/>
      <c r="CC145" s="327"/>
      <c r="CD145" s="327"/>
      <c r="CE145" s="327"/>
    </row>
    <row r="146" spans="3:83"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c r="BV146" s="327"/>
      <c r="BW146" s="327"/>
      <c r="BX146" s="327"/>
      <c r="BY146" s="327"/>
      <c r="BZ146" s="327"/>
      <c r="CA146" s="327"/>
      <c r="CB146" s="327"/>
      <c r="CC146" s="327"/>
      <c r="CD146" s="327"/>
      <c r="CE146" s="327"/>
    </row>
    <row r="147" spans="3:83"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c r="BT147" s="327"/>
      <c r="BU147" s="327"/>
      <c r="BV147" s="327"/>
      <c r="BW147" s="327"/>
      <c r="BX147" s="327"/>
      <c r="BY147" s="327"/>
      <c r="BZ147" s="327"/>
      <c r="CA147" s="327"/>
      <c r="CB147" s="327"/>
      <c r="CC147" s="327"/>
      <c r="CD147" s="327"/>
      <c r="CE147" s="327"/>
    </row>
    <row r="148" spans="3:83"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c r="BT148" s="327"/>
      <c r="BU148" s="327"/>
      <c r="BV148" s="327"/>
      <c r="BW148" s="327"/>
      <c r="BX148" s="327"/>
      <c r="BY148" s="327"/>
      <c r="BZ148" s="327"/>
      <c r="CA148" s="327"/>
      <c r="CB148" s="327"/>
      <c r="CC148" s="327"/>
      <c r="CD148" s="327"/>
      <c r="CE148" s="327"/>
    </row>
    <row r="149" spans="3:83"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c r="BT149" s="327"/>
      <c r="BU149" s="327"/>
      <c r="BV149" s="327"/>
      <c r="BW149" s="327"/>
      <c r="BX149" s="327"/>
      <c r="BY149" s="327"/>
      <c r="BZ149" s="327"/>
      <c r="CA149" s="327"/>
      <c r="CB149" s="327"/>
      <c r="CC149" s="327"/>
      <c r="CD149" s="327"/>
      <c r="CE149" s="327"/>
    </row>
    <row r="150" spans="3:83"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c r="BV150" s="327"/>
      <c r="BW150" s="327"/>
      <c r="BX150" s="327"/>
      <c r="BY150" s="327"/>
      <c r="BZ150" s="327"/>
      <c r="CA150" s="327"/>
      <c r="CB150" s="327"/>
      <c r="CC150" s="327"/>
      <c r="CD150" s="327"/>
      <c r="CE150" s="327"/>
    </row>
    <row r="151" spans="3:83"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c r="BV151" s="327"/>
      <c r="BW151" s="327"/>
      <c r="BX151" s="327"/>
      <c r="BY151" s="327"/>
      <c r="BZ151" s="327"/>
      <c r="CA151" s="327"/>
      <c r="CB151" s="327"/>
      <c r="CC151" s="327"/>
      <c r="CD151" s="327"/>
      <c r="CE151" s="327"/>
    </row>
    <row r="152" spans="3:83"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7"/>
      <c r="BU152" s="327"/>
      <c r="BV152" s="327"/>
      <c r="BW152" s="327"/>
      <c r="BX152" s="327"/>
      <c r="BY152" s="327"/>
      <c r="BZ152" s="327"/>
      <c r="CA152" s="327"/>
      <c r="CB152" s="327"/>
      <c r="CC152" s="327"/>
      <c r="CD152" s="327"/>
      <c r="CE152" s="327"/>
    </row>
    <row r="153" spans="3:83"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c r="BT153" s="327"/>
      <c r="BU153" s="327"/>
      <c r="BV153" s="327"/>
      <c r="BW153" s="327"/>
      <c r="BX153" s="327"/>
      <c r="BY153" s="327"/>
      <c r="BZ153" s="327"/>
      <c r="CA153" s="327"/>
      <c r="CB153" s="327"/>
      <c r="CC153" s="327"/>
      <c r="CD153" s="327"/>
      <c r="CE153" s="327"/>
    </row>
    <row r="154" spans="3:83"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c r="BV154" s="327"/>
      <c r="BW154" s="327"/>
      <c r="BX154" s="327"/>
      <c r="BY154" s="327"/>
      <c r="BZ154" s="327"/>
      <c r="CA154" s="327"/>
      <c r="CB154" s="327"/>
      <c r="CC154" s="327"/>
      <c r="CD154" s="327"/>
      <c r="CE154" s="327"/>
    </row>
    <row r="155" spans="3:83"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c r="BV155" s="327"/>
      <c r="BW155" s="327"/>
      <c r="BX155" s="327"/>
      <c r="BY155" s="327"/>
      <c r="BZ155" s="327"/>
      <c r="CA155" s="327"/>
      <c r="CB155" s="327"/>
      <c r="CC155" s="327"/>
      <c r="CD155" s="327"/>
      <c r="CE155" s="327"/>
    </row>
    <row r="156" spans="3:83"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c r="BV156" s="327"/>
      <c r="BW156" s="327"/>
      <c r="BX156" s="327"/>
      <c r="BY156" s="327"/>
      <c r="BZ156" s="327"/>
      <c r="CA156" s="327"/>
      <c r="CB156" s="327"/>
      <c r="CC156" s="327"/>
      <c r="CD156" s="327"/>
      <c r="CE156" s="327"/>
    </row>
    <row r="157" spans="3:83"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c r="BT157" s="327"/>
      <c r="BU157" s="327"/>
      <c r="BV157" s="327"/>
      <c r="BW157" s="327"/>
      <c r="BX157" s="327"/>
      <c r="BY157" s="327"/>
      <c r="BZ157" s="327"/>
      <c r="CA157" s="327"/>
      <c r="CB157" s="327"/>
      <c r="CC157" s="327"/>
      <c r="CD157" s="327"/>
      <c r="CE157" s="327"/>
    </row>
    <row r="158" spans="3:83"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c r="BT158" s="327"/>
      <c r="BU158" s="327"/>
      <c r="BV158" s="327"/>
      <c r="BW158" s="327"/>
      <c r="BX158" s="327"/>
      <c r="BY158" s="327"/>
      <c r="BZ158" s="327"/>
      <c r="CA158" s="327"/>
      <c r="CB158" s="327"/>
      <c r="CC158" s="327"/>
      <c r="CD158" s="327"/>
      <c r="CE158" s="327"/>
    </row>
    <row r="159" spans="3:83"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c r="BV159" s="327"/>
      <c r="BW159" s="327"/>
      <c r="BX159" s="327"/>
      <c r="BY159" s="327"/>
      <c r="BZ159" s="327"/>
      <c r="CA159" s="327"/>
      <c r="CB159" s="327"/>
      <c r="CC159" s="327"/>
      <c r="CD159" s="327"/>
      <c r="CE159" s="327"/>
    </row>
    <row r="160" spans="3:83"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c r="BT160" s="327"/>
      <c r="BU160" s="327"/>
      <c r="BV160" s="327"/>
      <c r="BW160" s="327"/>
      <c r="BX160" s="327"/>
      <c r="BY160" s="327"/>
      <c r="BZ160" s="327"/>
      <c r="CA160" s="327"/>
      <c r="CB160" s="327"/>
      <c r="CC160" s="327"/>
      <c r="CD160" s="327"/>
      <c r="CE160" s="327"/>
    </row>
    <row r="161" spans="3:83"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row>
    <row r="162" spans="3:83"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row>
    <row r="163" spans="3:83"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row>
    <row r="164" spans="3:83"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row>
    <row r="165" spans="3:83"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row>
    <row r="166" spans="3:83"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row>
    <row r="167" spans="3:83"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row>
    <row r="168" spans="3:83"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c r="BV168" s="327"/>
      <c r="BW168" s="327"/>
      <c r="BX168" s="327"/>
      <c r="BY168" s="327"/>
      <c r="BZ168" s="327"/>
      <c r="CA168" s="327"/>
      <c r="CB168" s="327"/>
      <c r="CC168" s="327"/>
      <c r="CD168" s="327"/>
      <c r="CE168" s="327"/>
    </row>
    <row r="169" spans="3:83"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row>
    <row r="170" spans="3:83"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row>
    <row r="171" spans="3:83"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row>
    <row r="172" spans="3:83" x14ac:dyDescent="0.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row>
    <row r="173" spans="3:83" x14ac:dyDescent="0.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row>
    <row r="174" spans="3:83" x14ac:dyDescent="0.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row>
    <row r="175" spans="3:83" x14ac:dyDescent="0.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row>
    <row r="176" spans="3:83" x14ac:dyDescent="0.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row>
    <row r="177" spans="3:83" x14ac:dyDescent="0.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c r="BT177" s="327"/>
      <c r="BU177" s="327"/>
      <c r="BV177" s="327"/>
      <c r="BW177" s="327"/>
      <c r="BX177" s="327"/>
      <c r="BY177" s="327"/>
      <c r="BZ177" s="327"/>
      <c r="CA177" s="327"/>
      <c r="CB177" s="327"/>
      <c r="CC177" s="327"/>
      <c r="CD177" s="327"/>
      <c r="CE177" s="327"/>
    </row>
    <row r="178" spans="3:83" x14ac:dyDescent="0.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c r="BV178" s="327"/>
      <c r="BW178" s="327"/>
      <c r="BX178" s="327"/>
      <c r="BY178" s="327"/>
      <c r="BZ178" s="327"/>
      <c r="CA178" s="327"/>
      <c r="CB178" s="327"/>
      <c r="CC178" s="327"/>
      <c r="CD178" s="327"/>
      <c r="CE178" s="327"/>
    </row>
    <row r="179" spans="3:83" x14ac:dyDescent="0.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c r="BV179" s="327"/>
      <c r="BW179" s="327"/>
      <c r="BX179" s="327"/>
      <c r="BY179" s="327"/>
      <c r="BZ179" s="327"/>
      <c r="CA179" s="327"/>
      <c r="CB179" s="327"/>
      <c r="CC179" s="327"/>
      <c r="CD179" s="327"/>
      <c r="CE179" s="327"/>
    </row>
    <row r="180" spans="3:83" x14ac:dyDescent="0.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c r="BT180" s="327"/>
      <c r="BU180" s="327"/>
      <c r="BV180" s="327"/>
      <c r="BW180" s="327"/>
      <c r="BX180" s="327"/>
      <c r="BY180" s="327"/>
      <c r="BZ180" s="327"/>
      <c r="CA180" s="327"/>
      <c r="CB180" s="327"/>
      <c r="CC180" s="327"/>
      <c r="CD180" s="327"/>
      <c r="CE180" s="327"/>
    </row>
    <row r="181" spans="3:83" x14ac:dyDescent="0.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c r="BT181" s="327"/>
      <c r="BU181" s="327"/>
      <c r="BV181" s="327"/>
      <c r="BW181" s="327"/>
      <c r="BX181" s="327"/>
      <c r="BY181" s="327"/>
      <c r="BZ181" s="327"/>
      <c r="CA181" s="327"/>
      <c r="CB181" s="327"/>
      <c r="CC181" s="327"/>
      <c r="CD181" s="327"/>
      <c r="CE181" s="327"/>
    </row>
    <row r="182" spans="3:83" x14ac:dyDescent="0.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c r="BV182" s="327"/>
      <c r="BW182" s="327"/>
      <c r="BX182" s="327"/>
      <c r="BY182" s="327"/>
      <c r="BZ182" s="327"/>
      <c r="CA182" s="327"/>
      <c r="CB182" s="327"/>
      <c r="CC182" s="327"/>
      <c r="CD182" s="327"/>
      <c r="CE182" s="327"/>
    </row>
    <row r="183" spans="3:83" x14ac:dyDescent="0.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c r="BV183" s="327"/>
      <c r="BW183" s="327"/>
      <c r="BX183" s="327"/>
      <c r="BY183" s="327"/>
      <c r="BZ183" s="327"/>
      <c r="CA183" s="327"/>
      <c r="CB183" s="327"/>
      <c r="CC183" s="327"/>
      <c r="CD183" s="327"/>
      <c r="CE183" s="327"/>
    </row>
    <row r="184" spans="3:83" x14ac:dyDescent="0.25">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c r="BV184" s="327"/>
      <c r="BW184" s="327"/>
      <c r="BX184" s="327"/>
      <c r="BY184" s="327"/>
      <c r="BZ184" s="327"/>
      <c r="CA184" s="327"/>
      <c r="CB184" s="327"/>
      <c r="CC184" s="327"/>
      <c r="CD184" s="327"/>
      <c r="CE184" s="327"/>
    </row>
    <row r="185" spans="3:83" x14ac:dyDescent="0.25">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c r="BV185" s="327"/>
      <c r="BW185" s="327"/>
      <c r="BX185" s="327"/>
      <c r="BY185" s="327"/>
      <c r="BZ185" s="327"/>
      <c r="CA185" s="327"/>
      <c r="CB185" s="327"/>
      <c r="CC185" s="327"/>
      <c r="CD185" s="327"/>
      <c r="CE185" s="327"/>
    </row>
    <row r="186" spans="3:83" x14ac:dyDescent="0.25">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c r="BV186" s="327"/>
      <c r="BW186" s="327"/>
      <c r="BX186" s="327"/>
      <c r="BY186" s="327"/>
      <c r="BZ186" s="327"/>
      <c r="CA186" s="327"/>
      <c r="CB186" s="327"/>
      <c r="CC186" s="327"/>
      <c r="CD186" s="327"/>
      <c r="CE186" s="327"/>
    </row>
    <row r="187" spans="3:83" x14ac:dyDescent="0.25">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c r="BV187" s="327"/>
      <c r="BW187" s="327"/>
      <c r="BX187" s="327"/>
      <c r="BY187" s="327"/>
      <c r="BZ187" s="327"/>
      <c r="CA187" s="327"/>
      <c r="CB187" s="327"/>
      <c r="CC187" s="327"/>
      <c r="CD187" s="327"/>
      <c r="CE187" s="327"/>
    </row>
    <row r="188" spans="3:83" x14ac:dyDescent="0.25">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c r="BV188" s="327"/>
      <c r="BW188" s="327"/>
      <c r="BX188" s="327"/>
      <c r="BY188" s="327"/>
      <c r="BZ188" s="327"/>
      <c r="CA188" s="327"/>
      <c r="CB188" s="327"/>
      <c r="CC188" s="327"/>
      <c r="CD188" s="327"/>
      <c r="CE188" s="327"/>
    </row>
    <row r="189" spans="3:83" x14ac:dyDescent="0.25">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c r="BV189" s="327"/>
      <c r="BW189" s="327"/>
      <c r="BX189" s="327"/>
      <c r="BY189" s="327"/>
      <c r="BZ189" s="327"/>
      <c r="CA189" s="327"/>
      <c r="CB189" s="327"/>
      <c r="CC189" s="327"/>
      <c r="CD189" s="327"/>
      <c r="CE189" s="327"/>
    </row>
    <row r="190" spans="3:83" x14ac:dyDescent="0.25">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c r="BZ190" s="327"/>
      <c r="CA190" s="327"/>
      <c r="CB190" s="327"/>
      <c r="CC190" s="327"/>
      <c r="CD190" s="327"/>
      <c r="CE190" s="327"/>
    </row>
    <row r="191" spans="3:83" x14ac:dyDescent="0.25">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c r="BZ191" s="327"/>
      <c r="CA191" s="327"/>
      <c r="CB191" s="327"/>
      <c r="CC191" s="327"/>
      <c r="CD191" s="327"/>
      <c r="CE191" s="327"/>
    </row>
    <row r="192" spans="3:83" x14ac:dyDescent="0.25">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c r="BZ192" s="327"/>
      <c r="CA192" s="327"/>
      <c r="CB192" s="327"/>
      <c r="CC192" s="327"/>
      <c r="CD192" s="327"/>
      <c r="CE192" s="327"/>
    </row>
    <row r="193" spans="3:83" x14ac:dyDescent="0.25">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c r="BV193" s="327"/>
      <c r="BW193" s="327"/>
      <c r="BX193" s="327"/>
      <c r="BY193" s="327"/>
      <c r="BZ193" s="327"/>
      <c r="CA193" s="327"/>
      <c r="CB193" s="327"/>
      <c r="CC193" s="327"/>
      <c r="CD193" s="327"/>
      <c r="CE193" s="327"/>
    </row>
    <row r="194" spans="3:83" x14ac:dyDescent="0.25">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c r="BV194" s="327"/>
      <c r="BW194" s="327"/>
      <c r="BX194" s="327"/>
      <c r="BY194" s="327"/>
      <c r="BZ194" s="327"/>
      <c r="CA194" s="327"/>
      <c r="CB194" s="327"/>
      <c r="CC194" s="327"/>
      <c r="CD194" s="327"/>
      <c r="CE194" s="327"/>
    </row>
    <row r="195" spans="3:83" x14ac:dyDescent="0.25">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c r="BR195" s="327"/>
      <c r="BS195" s="327"/>
      <c r="BT195" s="327"/>
      <c r="BU195" s="327"/>
      <c r="BV195" s="327"/>
      <c r="BW195" s="327"/>
      <c r="BX195" s="327"/>
      <c r="BY195" s="327"/>
      <c r="BZ195" s="327"/>
      <c r="CA195" s="327"/>
      <c r="CB195" s="327"/>
      <c r="CC195" s="327"/>
      <c r="CD195" s="327"/>
      <c r="CE195" s="327"/>
    </row>
    <row r="196" spans="3:83" x14ac:dyDescent="0.25">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c r="BV196" s="327"/>
      <c r="BW196" s="327"/>
      <c r="BX196" s="327"/>
      <c r="BY196" s="327"/>
      <c r="BZ196" s="327"/>
      <c r="CA196" s="327"/>
      <c r="CB196" s="327"/>
      <c r="CC196" s="327"/>
      <c r="CD196" s="327"/>
      <c r="CE196" s="327"/>
    </row>
    <row r="197" spans="3:83" x14ac:dyDescent="0.25">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c r="BR197" s="327"/>
      <c r="BS197" s="327"/>
      <c r="BT197" s="327"/>
      <c r="BU197" s="327"/>
      <c r="BV197" s="327"/>
      <c r="BW197" s="327"/>
      <c r="BX197" s="327"/>
      <c r="BY197" s="327"/>
      <c r="BZ197" s="327"/>
      <c r="CA197" s="327"/>
      <c r="CB197" s="327"/>
      <c r="CC197" s="327"/>
      <c r="CD197" s="327"/>
      <c r="CE197" s="327"/>
    </row>
    <row r="198" spans="3:83" x14ac:dyDescent="0.25">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c r="BR198" s="327"/>
      <c r="BS198" s="327"/>
      <c r="BT198" s="327"/>
      <c r="BU198" s="327"/>
      <c r="BV198" s="327"/>
      <c r="BW198" s="327"/>
      <c r="BX198" s="327"/>
      <c r="BY198" s="327"/>
      <c r="BZ198" s="327"/>
      <c r="CA198" s="327"/>
      <c r="CB198" s="327"/>
      <c r="CC198" s="327"/>
      <c r="CD198" s="327"/>
      <c r="CE198" s="327"/>
    </row>
    <row r="199" spans="3:83" x14ac:dyDescent="0.25">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c r="BZ199" s="327"/>
      <c r="CA199" s="327"/>
      <c r="CB199" s="327"/>
      <c r="CC199" s="327"/>
      <c r="CD199" s="327"/>
      <c r="CE199" s="327"/>
    </row>
    <row r="200" spans="3:83" x14ac:dyDescent="0.25">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c r="BV200" s="327"/>
      <c r="BW200" s="327"/>
      <c r="BX200" s="327"/>
      <c r="BY200" s="327"/>
      <c r="BZ200" s="327"/>
      <c r="CA200" s="327"/>
      <c r="CB200" s="327"/>
      <c r="CC200" s="327"/>
      <c r="CD200" s="327"/>
      <c r="CE200" s="327"/>
    </row>
    <row r="201" spans="3:83" x14ac:dyDescent="0.25">
      <c r="C201" s="327"/>
      <c r="D201" s="327"/>
      <c r="E201" s="327"/>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c r="BR201" s="327"/>
      <c r="BS201" s="327"/>
      <c r="BT201" s="327"/>
      <c r="BU201" s="327"/>
      <c r="BV201" s="327"/>
      <c r="BW201" s="327"/>
      <c r="BX201" s="327"/>
      <c r="BY201" s="327"/>
      <c r="BZ201" s="327"/>
      <c r="CA201" s="327"/>
      <c r="CB201" s="327"/>
      <c r="CC201" s="327"/>
      <c r="CD201" s="327"/>
      <c r="CE201" s="327"/>
    </row>
    <row r="202" spans="3:83" x14ac:dyDescent="0.25">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c r="BR202" s="327"/>
      <c r="BS202" s="327"/>
      <c r="BT202" s="327"/>
      <c r="BU202" s="327"/>
      <c r="BV202" s="327"/>
      <c r="BW202" s="327"/>
      <c r="BX202" s="327"/>
      <c r="BY202" s="327"/>
      <c r="BZ202" s="327"/>
      <c r="CA202" s="327"/>
      <c r="CB202" s="327"/>
      <c r="CC202" s="327"/>
      <c r="CD202" s="327"/>
      <c r="CE202" s="327"/>
    </row>
    <row r="203" spans="3:83" x14ac:dyDescent="0.25">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c r="BR203" s="327"/>
      <c r="BS203" s="327"/>
      <c r="BT203" s="327"/>
      <c r="BU203" s="327"/>
      <c r="BV203" s="327"/>
      <c r="BW203" s="327"/>
      <c r="BX203" s="327"/>
      <c r="BY203" s="327"/>
      <c r="BZ203" s="327"/>
      <c r="CA203" s="327"/>
      <c r="CB203" s="327"/>
      <c r="CC203" s="327"/>
      <c r="CD203" s="327"/>
      <c r="CE203" s="327"/>
    </row>
    <row r="204" spans="3:83" x14ac:dyDescent="0.25">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c r="BR204" s="327"/>
      <c r="BS204" s="327"/>
      <c r="BT204" s="327"/>
      <c r="BU204" s="327"/>
      <c r="BV204" s="327"/>
      <c r="BW204" s="327"/>
      <c r="BX204" s="327"/>
      <c r="BY204" s="327"/>
      <c r="BZ204" s="327"/>
      <c r="CA204" s="327"/>
      <c r="CB204" s="327"/>
      <c r="CC204" s="327"/>
      <c r="CD204" s="327"/>
      <c r="CE204" s="327"/>
    </row>
    <row r="205" spans="3:83" x14ac:dyDescent="0.25">
      <c r="C205" s="327"/>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c r="BR205" s="327"/>
      <c r="BS205" s="327"/>
      <c r="BT205" s="327"/>
      <c r="BU205" s="327"/>
      <c r="BV205" s="327"/>
      <c r="BW205" s="327"/>
      <c r="BX205" s="327"/>
      <c r="BY205" s="327"/>
      <c r="BZ205" s="327"/>
      <c r="CA205" s="327"/>
      <c r="CB205" s="327"/>
      <c r="CC205" s="327"/>
      <c r="CD205" s="327"/>
      <c r="CE205" s="327"/>
    </row>
    <row r="206" spans="3:83" x14ac:dyDescent="0.25">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c r="BV206" s="327"/>
      <c r="BW206" s="327"/>
      <c r="BX206" s="327"/>
      <c r="BY206" s="327"/>
      <c r="BZ206" s="327"/>
      <c r="CA206" s="327"/>
      <c r="CB206" s="327"/>
      <c r="CC206" s="327"/>
      <c r="CD206" s="327"/>
      <c r="CE206" s="327"/>
    </row>
    <row r="207" spans="3:83" x14ac:dyDescent="0.25">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c r="BZ207" s="327"/>
      <c r="CA207" s="327"/>
      <c r="CB207" s="327"/>
      <c r="CC207" s="327"/>
      <c r="CD207" s="327"/>
      <c r="CE207" s="327"/>
    </row>
    <row r="208" spans="3:83" x14ac:dyDescent="0.25">
      <c r="C208" s="327"/>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c r="BV208" s="327"/>
      <c r="BW208" s="327"/>
      <c r="BX208" s="327"/>
      <c r="BY208" s="327"/>
      <c r="BZ208" s="327"/>
      <c r="CA208" s="327"/>
      <c r="CB208" s="327"/>
      <c r="CC208" s="327"/>
      <c r="CD208" s="327"/>
      <c r="CE208" s="327"/>
    </row>
    <row r="209" spans="3:83" x14ac:dyDescent="0.25">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c r="CB209" s="327"/>
      <c r="CC209" s="327"/>
      <c r="CD209" s="327"/>
      <c r="CE209" s="327"/>
    </row>
    <row r="210" spans="3:83" x14ac:dyDescent="0.25">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c r="CB210" s="327"/>
      <c r="CC210" s="327"/>
      <c r="CD210" s="327"/>
      <c r="CE210" s="327"/>
    </row>
    <row r="211" spans="3:83" x14ac:dyDescent="0.25">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c r="CB211" s="327"/>
      <c r="CC211" s="327"/>
      <c r="CD211" s="327"/>
      <c r="CE211" s="327"/>
    </row>
    <row r="212" spans="3:83" x14ac:dyDescent="0.25">
      <c r="C212" s="327"/>
      <c r="D212" s="327"/>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7"/>
      <c r="BZ212" s="327"/>
      <c r="CA212" s="327"/>
      <c r="CB212" s="327"/>
      <c r="CC212" s="327"/>
      <c r="CD212" s="327"/>
      <c r="CE212" s="327"/>
    </row>
    <row r="213" spans="3:83" x14ac:dyDescent="0.25">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7"/>
      <c r="BZ213" s="327"/>
      <c r="CA213" s="327"/>
      <c r="CB213" s="327"/>
      <c r="CC213" s="327"/>
      <c r="CD213" s="327"/>
      <c r="CE213" s="327"/>
    </row>
    <row r="214" spans="3:83" x14ac:dyDescent="0.25">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c r="BZ214" s="327"/>
      <c r="CA214" s="327"/>
      <c r="CB214" s="327"/>
      <c r="CC214" s="327"/>
      <c r="CD214" s="327"/>
      <c r="CE214" s="327"/>
    </row>
    <row r="215" spans="3:83" x14ac:dyDescent="0.25">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c r="BZ215" s="327"/>
      <c r="CA215" s="327"/>
      <c r="CB215" s="327"/>
      <c r="CC215" s="327"/>
      <c r="CD215" s="327"/>
      <c r="CE215" s="327"/>
    </row>
    <row r="216" spans="3:83" x14ac:dyDescent="0.25">
      <c r="C216" s="327"/>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c r="BZ216" s="327"/>
      <c r="CA216" s="327"/>
      <c r="CB216" s="327"/>
      <c r="CC216" s="327"/>
      <c r="CD216" s="327"/>
      <c r="CE216" s="327"/>
    </row>
    <row r="217" spans="3:83" x14ac:dyDescent="0.25">
      <c r="C217" s="327"/>
      <c r="D217" s="327"/>
      <c r="E217" s="327"/>
      <c r="F217" s="327"/>
      <c r="G217" s="327"/>
      <c r="H217" s="327"/>
      <c r="I217" s="327"/>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7"/>
      <c r="BI217" s="327"/>
      <c r="BJ217" s="327"/>
      <c r="BK217" s="327"/>
      <c r="BL217" s="327"/>
      <c r="BM217" s="327"/>
      <c r="BN217" s="327"/>
      <c r="BO217" s="327"/>
      <c r="BP217" s="327"/>
      <c r="BQ217" s="327"/>
      <c r="BR217" s="327"/>
      <c r="BS217" s="327"/>
      <c r="BT217" s="327"/>
      <c r="BU217" s="327"/>
      <c r="BV217" s="327"/>
      <c r="BW217" s="327"/>
      <c r="BX217" s="327"/>
      <c r="BY217" s="327"/>
      <c r="BZ217" s="327"/>
      <c r="CA217" s="327"/>
      <c r="CB217" s="327"/>
      <c r="CC217" s="327"/>
      <c r="CD217" s="327"/>
      <c r="CE217" s="327"/>
    </row>
    <row r="218" spans="3:83" x14ac:dyDescent="0.25">
      <c r="C218" s="327"/>
      <c r="D218" s="327"/>
      <c r="E218" s="327"/>
      <c r="F218" s="327"/>
      <c r="G218" s="327"/>
      <c r="H218" s="327"/>
      <c r="I218" s="327"/>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c r="AR218" s="327"/>
      <c r="AS218" s="327"/>
      <c r="AT218" s="327"/>
      <c r="AU218" s="327"/>
      <c r="AV218" s="327"/>
      <c r="AW218" s="327"/>
      <c r="AX218" s="327"/>
      <c r="AY218" s="327"/>
      <c r="AZ218" s="327"/>
      <c r="BA218" s="327"/>
      <c r="BB218" s="327"/>
      <c r="BC218" s="327"/>
      <c r="BD218" s="327"/>
      <c r="BE218" s="327"/>
      <c r="BF218" s="327"/>
      <c r="BG218" s="327"/>
      <c r="BH218" s="327"/>
      <c r="BI218" s="327"/>
      <c r="BJ218" s="327"/>
      <c r="BK218" s="327"/>
      <c r="BL218" s="327"/>
      <c r="BM218" s="327"/>
      <c r="BN218" s="327"/>
      <c r="BO218" s="327"/>
      <c r="BP218" s="327"/>
      <c r="BQ218" s="327"/>
      <c r="BR218" s="327"/>
      <c r="BS218" s="327"/>
      <c r="BT218" s="327"/>
      <c r="BU218" s="327"/>
      <c r="BV218" s="327"/>
      <c r="BW218" s="327"/>
      <c r="BX218" s="327"/>
      <c r="BY218" s="327"/>
      <c r="BZ218" s="327"/>
      <c r="CA218" s="327"/>
      <c r="CB218" s="327"/>
      <c r="CC218" s="327"/>
      <c r="CD218" s="327"/>
      <c r="CE218" s="327"/>
    </row>
    <row r="219" spans="3:83" x14ac:dyDescent="0.25">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7"/>
      <c r="BQ219" s="327"/>
      <c r="BR219" s="327"/>
      <c r="BS219" s="327"/>
      <c r="BT219" s="327"/>
      <c r="BU219" s="327"/>
      <c r="BV219" s="327"/>
      <c r="BW219" s="327"/>
      <c r="BX219" s="327"/>
      <c r="BY219" s="327"/>
      <c r="BZ219" s="327"/>
      <c r="CA219" s="327"/>
      <c r="CB219" s="327"/>
      <c r="CC219" s="327"/>
      <c r="CD219" s="327"/>
      <c r="CE219" s="327"/>
    </row>
    <row r="220" spans="3:83" x14ac:dyDescent="0.25">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7"/>
      <c r="AY220" s="327"/>
      <c r="AZ220" s="327"/>
      <c r="BA220" s="327"/>
      <c r="BB220" s="327"/>
      <c r="BC220" s="327"/>
      <c r="BD220" s="327"/>
      <c r="BE220" s="327"/>
      <c r="BF220" s="327"/>
      <c r="BG220" s="327"/>
      <c r="BH220" s="327"/>
      <c r="BI220" s="327"/>
      <c r="BJ220" s="327"/>
      <c r="BK220" s="327"/>
      <c r="BL220" s="327"/>
      <c r="BM220" s="327"/>
      <c r="BN220" s="327"/>
      <c r="BO220" s="327"/>
      <c r="BP220" s="327"/>
      <c r="BQ220" s="327"/>
      <c r="BR220" s="327"/>
      <c r="BS220" s="327"/>
      <c r="BT220" s="327"/>
      <c r="BU220" s="327"/>
      <c r="BV220" s="327"/>
      <c r="BW220" s="327"/>
      <c r="BX220" s="327"/>
      <c r="BY220" s="327"/>
      <c r="BZ220" s="327"/>
      <c r="CA220" s="327"/>
      <c r="CB220" s="327"/>
      <c r="CC220" s="327"/>
      <c r="CD220" s="327"/>
      <c r="CE220" s="327"/>
    </row>
    <row r="221" spans="3:83" x14ac:dyDescent="0.25">
      <c r="C221" s="327"/>
      <c r="D221" s="327"/>
      <c r="E221" s="327"/>
      <c r="F221" s="327"/>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c r="AR221" s="327"/>
      <c r="AS221" s="327"/>
      <c r="AT221" s="327"/>
      <c r="AU221" s="327"/>
      <c r="AV221" s="327"/>
      <c r="AW221" s="327"/>
      <c r="AX221" s="327"/>
      <c r="AY221" s="327"/>
      <c r="AZ221" s="327"/>
      <c r="BA221" s="327"/>
      <c r="BB221" s="327"/>
      <c r="BC221" s="327"/>
      <c r="BD221" s="327"/>
      <c r="BE221" s="327"/>
      <c r="BF221" s="327"/>
      <c r="BG221" s="327"/>
      <c r="BH221" s="327"/>
      <c r="BI221" s="327"/>
      <c r="BJ221" s="327"/>
      <c r="BK221" s="327"/>
      <c r="BL221" s="327"/>
      <c r="BM221" s="327"/>
      <c r="BN221" s="327"/>
      <c r="BO221" s="327"/>
      <c r="BP221" s="327"/>
      <c r="BQ221" s="327"/>
      <c r="BR221" s="327"/>
      <c r="BS221" s="327"/>
      <c r="BT221" s="327"/>
      <c r="BU221" s="327"/>
      <c r="BV221" s="327"/>
      <c r="BW221" s="327"/>
      <c r="BX221" s="327"/>
      <c r="BY221" s="327"/>
      <c r="BZ221" s="327"/>
      <c r="CA221" s="327"/>
      <c r="CB221" s="327"/>
      <c r="CC221" s="327"/>
      <c r="CD221" s="327"/>
      <c r="CE221" s="327"/>
    </row>
    <row r="222" spans="3:83" x14ac:dyDescent="0.25">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7"/>
      <c r="AY222" s="327"/>
      <c r="AZ222" s="327"/>
      <c r="BA222" s="327"/>
      <c r="BB222" s="327"/>
      <c r="BC222" s="327"/>
      <c r="BD222" s="327"/>
      <c r="BE222" s="327"/>
      <c r="BF222" s="327"/>
      <c r="BG222" s="327"/>
      <c r="BH222" s="327"/>
      <c r="BI222" s="327"/>
      <c r="BJ222" s="327"/>
      <c r="BK222" s="327"/>
      <c r="BL222" s="327"/>
      <c r="BM222" s="327"/>
      <c r="BN222" s="327"/>
      <c r="BO222" s="327"/>
      <c r="BP222" s="327"/>
      <c r="BQ222" s="327"/>
      <c r="BR222" s="327"/>
      <c r="BS222" s="327"/>
      <c r="BT222" s="327"/>
      <c r="BU222" s="327"/>
      <c r="BV222" s="327"/>
      <c r="BW222" s="327"/>
      <c r="BX222" s="327"/>
      <c r="BY222" s="327"/>
      <c r="BZ222" s="327"/>
      <c r="CA222" s="327"/>
      <c r="CB222" s="327"/>
      <c r="CC222" s="327"/>
      <c r="CD222" s="327"/>
      <c r="CE222" s="327"/>
    </row>
    <row r="223" spans="3:83" x14ac:dyDescent="0.25">
      <c r="C223" s="327"/>
      <c r="D223" s="327"/>
      <c r="E223" s="327"/>
      <c r="F223" s="327"/>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7"/>
      <c r="AP223" s="327"/>
      <c r="AQ223" s="327"/>
      <c r="AR223" s="327"/>
      <c r="AS223" s="327"/>
      <c r="AT223" s="327"/>
      <c r="AU223" s="327"/>
      <c r="AV223" s="327"/>
      <c r="AW223" s="327"/>
      <c r="AX223" s="327"/>
      <c r="AY223" s="327"/>
      <c r="AZ223" s="327"/>
      <c r="BA223" s="327"/>
      <c r="BB223" s="327"/>
      <c r="BC223" s="327"/>
      <c r="BD223" s="327"/>
      <c r="BE223" s="327"/>
      <c r="BF223" s="327"/>
      <c r="BG223" s="327"/>
      <c r="BH223" s="327"/>
      <c r="BI223" s="327"/>
      <c r="BJ223" s="327"/>
      <c r="BK223" s="327"/>
      <c r="BL223" s="327"/>
      <c r="BM223" s="327"/>
      <c r="BN223" s="327"/>
      <c r="BO223" s="327"/>
      <c r="BP223" s="327"/>
      <c r="BQ223" s="327"/>
      <c r="BR223" s="327"/>
      <c r="BS223" s="327"/>
      <c r="BT223" s="327"/>
      <c r="BU223" s="327"/>
      <c r="BV223" s="327"/>
      <c r="BW223" s="327"/>
      <c r="BX223" s="327"/>
      <c r="BY223" s="327"/>
      <c r="BZ223" s="327"/>
      <c r="CA223" s="327"/>
      <c r="CB223" s="327"/>
      <c r="CC223" s="327"/>
      <c r="CD223" s="327"/>
      <c r="CE223" s="327"/>
    </row>
    <row r="224" spans="3:83" x14ac:dyDescent="0.25">
      <c r="C224" s="327"/>
      <c r="D224" s="327"/>
      <c r="E224" s="327"/>
      <c r="F224" s="327"/>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7"/>
      <c r="AY224" s="327"/>
      <c r="AZ224" s="327"/>
      <c r="BA224" s="327"/>
      <c r="BB224" s="327"/>
      <c r="BC224" s="327"/>
      <c r="BD224" s="327"/>
      <c r="BE224" s="327"/>
      <c r="BF224" s="327"/>
      <c r="BG224" s="327"/>
      <c r="BH224" s="327"/>
      <c r="BI224" s="327"/>
      <c r="BJ224" s="327"/>
      <c r="BK224" s="327"/>
      <c r="BL224" s="327"/>
      <c r="BM224" s="327"/>
      <c r="BN224" s="327"/>
      <c r="BO224" s="327"/>
      <c r="BP224" s="327"/>
      <c r="BQ224" s="327"/>
      <c r="BR224" s="327"/>
      <c r="BS224" s="327"/>
      <c r="BT224" s="327"/>
      <c r="BU224" s="327"/>
      <c r="BV224" s="327"/>
      <c r="BW224" s="327"/>
      <c r="BX224" s="327"/>
      <c r="BY224" s="327"/>
      <c r="BZ224" s="327"/>
      <c r="CA224" s="327"/>
      <c r="CB224" s="327"/>
      <c r="CC224" s="327"/>
      <c r="CD224" s="327"/>
      <c r="CE224" s="327"/>
    </row>
    <row r="225" spans="3:83" x14ac:dyDescent="0.25">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327"/>
      <c r="AB225" s="327"/>
      <c r="AC225" s="327"/>
      <c r="AD225" s="327"/>
      <c r="AE225" s="327"/>
      <c r="AF225" s="327"/>
      <c r="AG225" s="327"/>
      <c r="AH225" s="327"/>
      <c r="AI225" s="327"/>
      <c r="AJ225" s="327"/>
      <c r="AK225" s="327"/>
      <c r="AL225" s="327"/>
      <c r="AM225" s="327"/>
      <c r="AN225" s="327"/>
      <c r="AO225" s="327"/>
      <c r="AP225" s="327"/>
      <c r="AQ225" s="327"/>
      <c r="AR225" s="327"/>
      <c r="AS225" s="327"/>
      <c r="AT225" s="327"/>
      <c r="AU225" s="327"/>
      <c r="AV225" s="327"/>
      <c r="AW225" s="327"/>
      <c r="AX225" s="327"/>
      <c r="AY225" s="327"/>
      <c r="AZ225" s="327"/>
      <c r="BA225" s="327"/>
      <c r="BB225" s="327"/>
      <c r="BC225" s="327"/>
      <c r="BD225" s="327"/>
      <c r="BE225" s="327"/>
      <c r="BF225" s="327"/>
      <c r="BG225" s="327"/>
      <c r="BH225" s="327"/>
      <c r="BI225" s="327"/>
      <c r="BJ225" s="327"/>
      <c r="BK225" s="327"/>
      <c r="BL225" s="327"/>
      <c r="BM225" s="327"/>
      <c r="BN225" s="327"/>
      <c r="BO225" s="327"/>
      <c r="BP225" s="327"/>
      <c r="BQ225" s="327"/>
      <c r="BR225" s="327"/>
      <c r="BS225" s="327"/>
      <c r="BT225" s="327"/>
      <c r="BU225" s="327"/>
      <c r="BV225" s="327"/>
      <c r="BW225" s="327"/>
      <c r="BX225" s="327"/>
      <c r="BY225" s="327"/>
      <c r="BZ225" s="327"/>
      <c r="CA225" s="327"/>
      <c r="CB225" s="327"/>
      <c r="CC225" s="327"/>
      <c r="CD225" s="327"/>
      <c r="CE225" s="327"/>
    </row>
    <row r="226" spans="3:83" x14ac:dyDescent="0.25">
      <c r="C226" s="327"/>
      <c r="D226" s="327"/>
      <c r="E226" s="327"/>
      <c r="F226" s="327"/>
      <c r="G226" s="327"/>
      <c r="H226" s="327"/>
      <c r="I226" s="327"/>
      <c r="J226" s="327"/>
      <c r="K226" s="327"/>
      <c r="L226" s="327"/>
      <c r="M226" s="327"/>
      <c r="N226" s="327"/>
      <c r="O226" s="327"/>
      <c r="P226" s="327"/>
      <c r="Q226" s="327"/>
      <c r="R226" s="327"/>
      <c r="S226" s="327"/>
      <c r="T226" s="327"/>
      <c r="U226" s="327"/>
      <c r="V226" s="327"/>
      <c r="W226" s="327"/>
      <c r="X226" s="327"/>
      <c r="Y226" s="327"/>
      <c r="Z226" s="327"/>
      <c r="AA226" s="327"/>
      <c r="AB226" s="327"/>
      <c r="AC226" s="327"/>
      <c r="AD226" s="327"/>
      <c r="AE226" s="327"/>
      <c r="AF226" s="327"/>
      <c r="AG226" s="327"/>
      <c r="AH226" s="327"/>
      <c r="AI226" s="327"/>
      <c r="AJ226" s="327"/>
      <c r="AK226" s="327"/>
      <c r="AL226" s="327"/>
      <c r="AM226" s="327"/>
      <c r="AN226" s="327"/>
      <c r="AO226" s="327"/>
      <c r="AP226" s="327"/>
      <c r="AQ226" s="327"/>
      <c r="AR226" s="327"/>
      <c r="AS226" s="327"/>
      <c r="AT226" s="327"/>
      <c r="AU226" s="327"/>
      <c r="AV226" s="327"/>
      <c r="AW226" s="327"/>
      <c r="AX226" s="327"/>
      <c r="AY226" s="327"/>
      <c r="AZ226" s="327"/>
      <c r="BA226" s="327"/>
      <c r="BB226" s="327"/>
      <c r="BC226" s="327"/>
      <c r="BD226" s="327"/>
      <c r="BE226" s="327"/>
      <c r="BF226" s="327"/>
      <c r="BG226" s="327"/>
      <c r="BH226" s="327"/>
      <c r="BI226" s="327"/>
      <c r="BJ226" s="327"/>
      <c r="BK226" s="327"/>
      <c r="BL226" s="327"/>
      <c r="BM226" s="327"/>
      <c r="BN226" s="327"/>
      <c r="BO226" s="327"/>
      <c r="BP226" s="327"/>
      <c r="BQ226" s="327"/>
      <c r="BR226" s="327"/>
      <c r="BS226" s="327"/>
      <c r="BT226" s="327"/>
      <c r="BU226" s="327"/>
      <c r="BV226" s="327"/>
      <c r="BW226" s="327"/>
      <c r="BX226" s="327"/>
      <c r="BY226" s="327"/>
      <c r="BZ226" s="327"/>
      <c r="CA226" s="327"/>
      <c r="CB226" s="327"/>
      <c r="CC226" s="327"/>
      <c r="CD226" s="327"/>
      <c r="CE226" s="327"/>
    </row>
    <row r="227" spans="3:83" x14ac:dyDescent="0.25">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c r="CB227" s="327"/>
      <c r="CC227" s="327"/>
      <c r="CD227" s="327"/>
      <c r="CE227" s="327"/>
    </row>
    <row r="228" spans="3:83" x14ac:dyDescent="0.25">
      <c r="C228" s="327"/>
      <c r="D228" s="327"/>
      <c r="E228" s="327"/>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7"/>
      <c r="AD228" s="327"/>
      <c r="AE228" s="327"/>
      <c r="AF228" s="327"/>
      <c r="AG228" s="327"/>
      <c r="AH228" s="327"/>
      <c r="AI228" s="327"/>
      <c r="AJ228" s="327"/>
      <c r="AK228" s="327"/>
      <c r="AL228" s="327"/>
      <c r="AM228" s="327"/>
      <c r="AN228" s="327"/>
      <c r="AO228" s="327"/>
      <c r="AP228" s="327"/>
      <c r="AQ228" s="327"/>
      <c r="AR228" s="327"/>
      <c r="AS228" s="327"/>
      <c r="AT228" s="327"/>
      <c r="AU228" s="327"/>
      <c r="AV228" s="327"/>
      <c r="AW228" s="327"/>
      <c r="AX228" s="327"/>
      <c r="AY228" s="327"/>
      <c r="AZ228" s="327"/>
      <c r="BA228" s="327"/>
      <c r="BB228" s="327"/>
      <c r="BC228" s="327"/>
      <c r="BD228" s="327"/>
      <c r="BE228" s="327"/>
      <c r="BF228" s="327"/>
      <c r="BG228" s="327"/>
      <c r="BH228" s="327"/>
      <c r="BI228" s="327"/>
      <c r="BJ228" s="327"/>
      <c r="BK228" s="327"/>
      <c r="BL228" s="327"/>
      <c r="BM228" s="327"/>
      <c r="BN228" s="327"/>
      <c r="BO228" s="327"/>
      <c r="BP228" s="327"/>
      <c r="BQ228" s="327"/>
      <c r="BR228" s="327"/>
      <c r="BS228" s="327"/>
      <c r="BT228" s="327"/>
      <c r="BU228" s="327"/>
      <c r="BV228" s="327"/>
      <c r="BW228" s="327"/>
      <c r="BX228" s="327"/>
      <c r="BY228" s="327"/>
      <c r="BZ228" s="327"/>
      <c r="CA228" s="327"/>
      <c r="CB228" s="327"/>
      <c r="CC228" s="327"/>
      <c r="CD228" s="327"/>
      <c r="CE228" s="327"/>
    </row>
    <row r="229" spans="3:83" x14ac:dyDescent="0.25">
      <c r="C229" s="327"/>
      <c r="D229" s="327"/>
      <c r="E229" s="327"/>
      <c r="F229" s="327"/>
      <c r="G229" s="327"/>
      <c r="H229" s="327"/>
      <c r="I229" s="327"/>
      <c r="J229" s="327"/>
      <c r="K229" s="327"/>
      <c r="L229" s="327"/>
      <c r="M229" s="327"/>
      <c r="N229" s="327"/>
      <c r="O229" s="327"/>
      <c r="P229" s="327"/>
      <c r="Q229" s="327"/>
      <c r="R229" s="327"/>
      <c r="S229" s="327"/>
      <c r="T229" s="327"/>
      <c r="U229" s="327"/>
      <c r="V229" s="327"/>
      <c r="W229" s="327"/>
      <c r="X229" s="327"/>
      <c r="Y229" s="327"/>
      <c r="Z229" s="327"/>
      <c r="AA229" s="327"/>
      <c r="AB229" s="327"/>
      <c r="AC229" s="327"/>
      <c r="AD229" s="327"/>
      <c r="AE229" s="327"/>
      <c r="AF229" s="327"/>
      <c r="AG229" s="327"/>
      <c r="AH229" s="327"/>
      <c r="AI229" s="327"/>
      <c r="AJ229" s="327"/>
      <c r="AK229" s="327"/>
      <c r="AL229" s="327"/>
      <c r="AM229" s="327"/>
      <c r="AN229" s="327"/>
      <c r="AO229" s="327"/>
      <c r="AP229" s="327"/>
      <c r="AQ229" s="327"/>
      <c r="AR229" s="327"/>
      <c r="AS229" s="327"/>
      <c r="AT229" s="327"/>
      <c r="AU229" s="327"/>
      <c r="AV229" s="327"/>
      <c r="AW229" s="327"/>
      <c r="AX229" s="327"/>
      <c r="AY229" s="327"/>
      <c r="AZ229" s="327"/>
      <c r="BA229" s="327"/>
      <c r="BB229" s="327"/>
      <c r="BC229" s="327"/>
      <c r="BD229" s="327"/>
      <c r="BE229" s="327"/>
      <c r="BF229" s="327"/>
      <c r="BG229" s="327"/>
      <c r="BH229" s="327"/>
      <c r="BI229" s="327"/>
      <c r="BJ229" s="327"/>
      <c r="BK229" s="327"/>
      <c r="BL229" s="327"/>
      <c r="BM229" s="327"/>
      <c r="BN229" s="327"/>
      <c r="BO229" s="327"/>
      <c r="BP229" s="327"/>
      <c r="BQ229" s="327"/>
      <c r="BR229" s="327"/>
      <c r="BS229" s="327"/>
      <c r="BT229" s="327"/>
      <c r="BU229" s="327"/>
      <c r="BV229" s="327"/>
      <c r="BW229" s="327"/>
      <c r="BX229" s="327"/>
      <c r="BY229" s="327"/>
      <c r="BZ229" s="327"/>
      <c r="CA229" s="327"/>
      <c r="CB229" s="327"/>
      <c r="CC229" s="327"/>
      <c r="CD229" s="327"/>
      <c r="CE229" s="327"/>
    </row>
    <row r="230" spans="3:83" x14ac:dyDescent="0.25">
      <c r="C230" s="327"/>
      <c r="D230" s="327"/>
      <c r="E230" s="327"/>
      <c r="F230" s="327"/>
      <c r="G230" s="327"/>
      <c r="H230" s="327"/>
      <c r="I230" s="327"/>
      <c r="J230" s="327"/>
      <c r="K230" s="327"/>
      <c r="L230" s="327"/>
      <c r="M230" s="327"/>
      <c r="N230" s="327"/>
      <c r="O230" s="327"/>
      <c r="P230" s="327"/>
      <c r="Q230" s="327"/>
      <c r="R230" s="327"/>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c r="AR230" s="327"/>
      <c r="AS230" s="327"/>
      <c r="AT230" s="327"/>
      <c r="AU230" s="327"/>
      <c r="AV230" s="327"/>
      <c r="AW230" s="327"/>
      <c r="AX230" s="327"/>
      <c r="AY230" s="327"/>
      <c r="AZ230" s="327"/>
      <c r="BA230" s="327"/>
      <c r="BB230" s="327"/>
      <c r="BC230" s="327"/>
      <c r="BD230" s="327"/>
      <c r="BE230" s="327"/>
      <c r="BF230" s="327"/>
      <c r="BG230" s="327"/>
      <c r="BH230" s="327"/>
      <c r="BI230" s="327"/>
      <c r="BJ230" s="327"/>
      <c r="BK230" s="327"/>
      <c r="BL230" s="327"/>
      <c r="BM230" s="327"/>
      <c r="BN230" s="327"/>
      <c r="BO230" s="327"/>
      <c r="BP230" s="327"/>
      <c r="BQ230" s="327"/>
      <c r="BR230" s="327"/>
      <c r="BS230" s="327"/>
      <c r="BT230" s="327"/>
      <c r="BU230" s="327"/>
      <c r="BV230" s="327"/>
      <c r="BW230" s="327"/>
      <c r="BX230" s="327"/>
      <c r="BY230" s="327"/>
      <c r="BZ230" s="327"/>
      <c r="CA230" s="327"/>
      <c r="CB230" s="327"/>
      <c r="CC230" s="327"/>
      <c r="CD230" s="327"/>
      <c r="CE230" s="327"/>
    </row>
    <row r="231" spans="3:83" x14ac:dyDescent="0.25">
      <c r="C231" s="327"/>
      <c r="D231" s="327"/>
      <c r="E231" s="327"/>
      <c r="F231" s="327"/>
      <c r="G231" s="327"/>
      <c r="H231" s="327"/>
      <c r="I231" s="327"/>
      <c r="J231" s="327"/>
      <c r="K231" s="327"/>
      <c r="L231" s="327"/>
      <c r="M231" s="327"/>
      <c r="N231" s="327"/>
      <c r="O231" s="327"/>
      <c r="P231" s="327"/>
      <c r="Q231" s="327"/>
      <c r="R231" s="327"/>
      <c r="S231" s="327"/>
      <c r="T231" s="327"/>
      <c r="U231" s="327"/>
      <c r="V231" s="327"/>
      <c r="W231" s="327"/>
      <c r="X231" s="327"/>
      <c r="Y231" s="327"/>
      <c r="Z231" s="327"/>
      <c r="AA231" s="327"/>
      <c r="AB231" s="327"/>
      <c r="AC231" s="327"/>
      <c r="AD231" s="327"/>
      <c r="AE231" s="327"/>
      <c r="AF231" s="327"/>
      <c r="AG231" s="327"/>
      <c r="AH231" s="327"/>
      <c r="AI231" s="327"/>
      <c r="AJ231" s="327"/>
      <c r="AK231" s="327"/>
      <c r="AL231" s="327"/>
      <c r="AM231" s="327"/>
      <c r="AN231" s="327"/>
      <c r="AO231" s="327"/>
      <c r="AP231" s="327"/>
      <c r="AQ231" s="327"/>
      <c r="AR231" s="327"/>
      <c r="AS231" s="327"/>
      <c r="AT231" s="327"/>
      <c r="AU231" s="327"/>
      <c r="AV231" s="327"/>
      <c r="AW231" s="327"/>
      <c r="AX231" s="327"/>
      <c r="AY231" s="327"/>
      <c r="AZ231" s="327"/>
      <c r="BA231" s="327"/>
      <c r="BB231" s="327"/>
      <c r="BC231" s="327"/>
      <c r="BD231" s="327"/>
      <c r="BE231" s="327"/>
      <c r="BF231" s="327"/>
      <c r="BG231" s="327"/>
      <c r="BH231" s="327"/>
      <c r="BI231" s="327"/>
      <c r="BJ231" s="327"/>
      <c r="BK231" s="327"/>
      <c r="BL231" s="327"/>
      <c r="BM231" s="327"/>
      <c r="BN231" s="327"/>
      <c r="BO231" s="327"/>
      <c r="BP231" s="327"/>
      <c r="BQ231" s="327"/>
      <c r="BR231" s="327"/>
      <c r="BS231" s="327"/>
      <c r="BT231" s="327"/>
      <c r="BU231" s="327"/>
      <c r="BV231" s="327"/>
      <c r="BW231" s="327"/>
      <c r="BX231" s="327"/>
      <c r="BY231" s="327"/>
      <c r="BZ231" s="327"/>
      <c r="CA231" s="327"/>
      <c r="CB231" s="327"/>
      <c r="CC231" s="327"/>
      <c r="CD231" s="327"/>
      <c r="CE231" s="327"/>
    </row>
    <row r="232" spans="3:83" x14ac:dyDescent="0.25">
      <c r="C232" s="327"/>
      <c r="D232" s="327"/>
      <c r="E232" s="327"/>
      <c r="F232" s="327"/>
      <c r="G232" s="327"/>
      <c r="H232" s="327"/>
      <c r="I232" s="327"/>
      <c r="J232" s="327"/>
      <c r="K232" s="327"/>
      <c r="L232" s="327"/>
      <c r="M232" s="327"/>
      <c r="N232" s="327"/>
      <c r="O232" s="327"/>
      <c r="P232" s="327"/>
      <c r="Q232" s="327"/>
      <c r="R232" s="327"/>
      <c r="S232" s="327"/>
      <c r="T232" s="327"/>
      <c r="U232" s="327"/>
      <c r="V232" s="327"/>
      <c r="W232" s="327"/>
      <c r="X232" s="327"/>
      <c r="Y232" s="327"/>
      <c r="Z232" s="327"/>
      <c r="AA232" s="327"/>
      <c r="AB232" s="327"/>
      <c r="AC232" s="327"/>
      <c r="AD232" s="327"/>
      <c r="AE232" s="327"/>
      <c r="AF232" s="327"/>
      <c r="AG232" s="327"/>
      <c r="AH232" s="327"/>
      <c r="AI232" s="327"/>
      <c r="AJ232" s="327"/>
      <c r="AK232" s="327"/>
      <c r="AL232" s="327"/>
      <c r="AM232" s="327"/>
      <c r="AN232" s="327"/>
      <c r="AO232" s="327"/>
      <c r="AP232" s="327"/>
      <c r="AQ232" s="327"/>
      <c r="AR232" s="327"/>
      <c r="AS232" s="327"/>
      <c r="AT232" s="327"/>
      <c r="AU232" s="327"/>
      <c r="AV232" s="327"/>
      <c r="AW232" s="327"/>
      <c r="AX232" s="327"/>
      <c r="AY232" s="327"/>
      <c r="AZ232" s="327"/>
      <c r="BA232" s="327"/>
      <c r="BB232" s="327"/>
      <c r="BC232" s="327"/>
      <c r="BD232" s="327"/>
      <c r="BE232" s="327"/>
      <c r="BF232" s="327"/>
      <c r="BG232" s="327"/>
      <c r="BH232" s="327"/>
      <c r="BI232" s="327"/>
      <c r="BJ232" s="327"/>
      <c r="BK232" s="327"/>
      <c r="BL232" s="327"/>
      <c r="BM232" s="327"/>
      <c r="BN232" s="327"/>
      <c r="BO232" s="327"/>
      <c r="BP232" s="327"/>
      <c r="BQ232" s="327"/>
      <c r="BR232" s="327"/>
      <c r="BS232" s="327"/>
      <c r="BT232" s="327"/>
      <c r="BU232" s="327"/>
      <c r="BV232" s="327"/>
      <c r="BW232" s="327"/>
      <c r="BX232" s="327"/>
      <c r="BY232" s="327"/>
      <c r="BZ232" s="327"/>
      <c r="CA232" s="327"/>
      <c r="CB232" s="327"/>
      <c r="CC232" s="327"/>
      <c r="CD232" s="327"/>
      <c r="CE232" s="327"/>
    </row>
    <row r="233" spans="3:83" x14ac:dyDescent="0.25">
      <c r="C233" s="327"/>
      <c r="D233" s="327"/>
      <c r="E233" s="327"/>
      <c r="F233" s="327"/>
      <c r="G233" s="327"/>
      <c r="H233" s="327"/>
      <c r="I233" s="327"/>
      <c r="J233" s="327"/>
      <c r="K233" s="327"/>
      <c r="L233" s="327"/>
      <c r="M233" s="327"/>
      <c r="N233" s="327"/>
      <c r="O233" s="327"/>
      <c r="P233" s="327"/>
      <c r="Q233" s="327"/>
      <c r="R233" s="327"/>
      <c r="S233" s="327"/>
      <c r="T233" s="327"/>
      <c r="U233" s="327"/>
      <c r="V233" s="327"/>
      <c r="W233" s="327"/>
      <c r="X233" s="327"/>
      <c r="Y233" s="327"/>
      <c r="Z233" s="327"/>
      <c r="AA233" s="327"/>
      <c r="AB233" s="327"/>
      <c r="AC233" s="327"/>
      <c r="AD233" s="327"/>
      <c r="AE233" s="327"/>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27"/>
      <c r="BD233" s="327"/>
      <c r="BE233" s="327"/>
      <c r="BF233" s="327"/>
      <c r="BG233" s="327"/>
      <c r="BH233" s="327"/>
      <c r="BI233" s="327"/>
      <c r="BJ233" s="327"/>
      <c r="BK233" s="327"/>
      <c r="BL233" s="327"/>
      <c r="BM233" s="327"/>
      <c r="BN233" s="327"/>
      <c r="BO233" s="327"/>
      <c r="BP233" s="327"/>
      <c r="BQ233" s="327"/>
      <c r="BR233" s="327"/>
      <c r="BS233" s="327"/>
      <c r="BT233" s="327"/>
      <c r="BU233" s="327"/>
      <c r="BV233" s="327"/>
      <c r="BW233" s="327"/>
      <c r="BX233" s="327"/>
      <c r="BY233" s="327"/>
      <c r="BZ233" s="327"/>
      <c r="CA233" s="327"/>
      <c r="CB233" s="327"/>
      <c r="CC233" s="327"/>
      <c r="CD233" s="327"/>
      <c r="CE233" s="327"/>
    </row>
    <row r="234" spans="3:83" x14ac:dyDescent="0.25">
      <c r="C234" s="327"/>
      <c r="D234" s="327"/>
      <c r="E234" s="327"/>
      <c r="F234" s="327"/>
      <c r="G234" s="327"/>
      <c r="H234" s="327"/>
      <c r="I234" s="327"/>
      <c r="J234" s="327"/>
      <c r="K234" s="327"/>
      <c r="L234" s="327"/>
      <c r="M234" s="327"/>
      <c r="N234" s="327"/>
      <c r="O234" s="327"/>
      <c r="P234" s="327"/>
      <c r="Q234" s="327"/>
      <c r="R234" s="327"/>
      <c r="S234" s="327"/>
      <c r="T234" s="327"/>
      <c r="U234" s="327"/>
      <c r="V234" s="327"/>
      <c r="W234" s="327"/>
      <c r="X234" s="327"/>
      <c r="Y234" s="327"/>
      <c r="Z234" s="327"/>
      <c r="AA234" s="327"/>
      <c r="AB234" s="327"/>
      <c r="AC234" s="327"/>
      <c r="AD234" s="327"/>
      <c r="AE234" s="327"/>
      <c r="AF234" s="327"/>
      <c r="AG234" s="327"/>
      <c r="AH234" s="327"/>
      <c r="AI234" s="327"/>
      <c r="AJ234" s="327"/>
      <c r="AK234" s="327"/>
      <c r="AL234" s="327"/>
      <c r="AM234" s="327"/>
      <c r="AN234" s="327"/>
      <c r="AO234" s="327"/>
      <c r="AP234" s="327"/>
      <c r="AQ234" s="327"/>
      <c r="AR234" s="327"/>
      <c r="AS234" s="327"/>
      <c r="AT234" s="327"/>
      <c r="AU234" s="327"/>
      <c r="AV234" s="327"/>
      <c r="AW234" s="327"/>
      <c r="AX234" s="327"/>
      <c r="AY234" s="327"/>
      <c r="AZ234" s="327"/>
      <c r="BA234" s="327"/>
      <c r="BB234" s="327"/>
      <c r="BC234" s="327"/>
      <c r="BD234" s="327"/>
      <c r="BE234" s="327"/>
      <c r="BF234" s="327"/>
      <c r="BG234" s="327"/>
      <c r="BH234" s="327"/>
      <c r="BI234" s="327"/>
      <c r="BJ234" s="327"/>
      <c r="BK234" s="327"/>
      <c r="BL234" s="327"/>
      <c r="BM234" s="327"/>
      <c r="BN234" s="327"/>
      <c r="BO234" s="327"/>
      <c r="BP234" s="327"/>
      <c r="BQ234" s="327"/>
      <c r="BR234" s="327"/>
      <c r="BS234" s="327"/>
      <c r="BT234" s="327"/>
      <c r="BU234" s="327"/>
      <c r="BV234" s="327"/>
      <c r="BW234" s="327"/>
      <c r="BX234" s="327"/>
      <c r="BY234" s="327"/>
      <c r="BZ234" s="327"/>
      <c r="CA234" s="327"/>
      <c r="CB234" s="327"/>
      <c r="CC234" s="327"/>
      <c r="CD234" s="327"/>
      <c r="CE234" s="327"/>
    </row>
    <row r="235" spans="3:83" x14ac:dyDescent="0.25">
      <c r="C235" s="327"/>
      <c r="D235" s="327"/>
      <c r="E235" s="327"/>
      <c r="F235" s="327"/>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27"/>
      <c r="BD235" s="327"/>
      <c r="BE235" s="327"/>
      <c r="BF235" s="327"/>
      <c r="BG235" s="327"/>
      <c r="BH235" s="327"/>
      <c r="BI235" s="327"/>
      <c r="BJ235" s="327"/>
      <c r="BK235" s="327"/>
      <c r="BL235" s="327"/>
      <c r="BM235" s="327"/>
      <c r="BN235" s="327"/>
      <c r="BO235" s="327"/>
      <c r="BP235" s="327"/>
      <c r="BQ235" s="327"/>
      <c r="BR235" s="327"/>
      <c r="BS235" s="327"/>
      <c r="BT235" s="327"/>
      <c r="BU235" s="327"/>
      <c r="BV235" s="327"/>
      <c r="BW235" s="327"/>
      <c r="BX235" s="327"/>
      <c r="BY235" s="327"/>
      <c r="BZ235" s="327"/>
      <c r="CA235" s="327"/>
      <c r="CB235" s="327"/>
      <c r="CC235" s="327"/>
      <c r="CD235" s="327"/>
      <c r="CE235" s="327"/>
    </row>
    <row r="236" spans="3:83" x14ac:dyDescent="0.25">
      <c r="C236" s="327"/>
      <c r="D236" s="327"/>
      <c r="E236" s="327"/>
      <c r="F236" s="327"/>
      <c r="G236" s="327"/>
      <c r="H236" s="327"/>
      <c r="I236" s="327"/>
      <c r="J236" s="327"/>
      <c r="K236" s="327"/>
      <c r="L236" s="327"/>
      <c r="M236" s="327"/>
      <c r="N236" s="327"/>
      <c r="O236" s="327"/>
      <c r="P236" s="327"/>
      <c r="Q236" s="327"/>
      <c r="R236" s="327"/>
      <c r="S236" s="327"/>
      <c r="T236" s="327"/>
      <c r="U236" s="327"/>
      <c r="V236" s="327"/>
      <c r="W236" s="327"/>
      <c r="X236" s="327"/>
      <c r="Y236" s="327"/>
      <c r="Z236" s="327"/>
      <c r="AA236" s="327"/>
      <c r="AB236" s="327"/>
      <c r="AC236" s="327"/>
      <c r="AD236" s="327"/>
      <c r="AE236" s="327"/>
      <c r="AF236" s="327"/>
      <c r="AG236" s="327"/>
      <c r="AH236" s="327"/>
      <c r="AI236" s="327"/>
      <c r="AJ236" s="327"/>
      <c r="AK236" s="327"/>
      <c r="AL236" s="327"/>
      <c r="AM236" s="327"/>
      <c r="AN236" s="327"/>
      <c r="AO236" s="327"/>
      <c r="AP236" s="327"/>
      <c r="AQ236" s="327"/>
      <c r="AR236" s="327"/>
      <c r="AS236" s="327"/>
      <c r="AT236" s="327"/>
      <c r="AU236" s="327"/>
      <c r="AV236" s="327"/>
      <c r="AW236" s="327"/>
      <c r="AX236" s="327"/>
      <c r="AY236" s="327"/>
      <c r="AZ236" s="327"/>
      <c r="BA236" s="327"/>
      <c r="BB236" s="327"/>
      <c r="BC236" s="327"/>
      <c r="BD236" s="327"/>
      <c r="BE236" s="327"/>
      <c r="BF236" s="327"/>
      <c r="BG236" s="327"/>
      <c r="BH236" s="327"/>
      <c r="BI236" s="327"/>
      <c r="BJ236" s="327"/>
      <c r="BK236" s="327"/>
      <c r="BL236" s="327"/>
      <c r="BM236" s="327"/>
      <c r="BN236" s="327"/>
      <c r="BO236" s="327"/>
      <c r="BP236" s="327"/>
      <c r="BQ236" s="327"/>
      <c r="BR236" s="327"/>
      <c r="BS236" s="327"/>
      <c r="BT236" s="327"/>
      <c r="BU236" s="327"/>
      <c r="BV236" s="327"/>
      <c r="BW236" s="327"/>
      <c r="BX236" s="327"/>
      <c r="BY236" s="327"/>
      <c r="BZ236" s="327"/>
      <c r="CA236" s="327"/>
      <c r="CB236" s="327"/>
      <c r="CC236" s="327"/>
      <c r="CD236" s="327"/>
      <c r="CE236" s="327"/>
    </row>
    <row r="237" spans="3:83" x14ac:dyDescent="0.25">
      <c r="C237" s="327"/>
      <c r="D237" s="327"/>
      <c r="E237" s="327"/>
      <c r="F237" s="327"/>
      <c r="G237" s="327"/>
      <c r="H237" s="327"/>
      <c r="I237" s="327"/>
      <c r="J237" s="327"/>
      <c r="K237" s="327"/>
      <c r="L237" s="327"/>
      <c r="M237" s="327"/>
      <c r="N237" s="327"/>
      <c r="O237" s="327"/>
      <c r="P237" s="327"/>
      <c r="Q237" s="327"/>
      <c r="R237" s="327"/>
      <c r="S237" s="327"/>
      <c r="T237" s="327"/>
      <c r="U237" s="327"/>
      <c r="V237" s="327"/>
      <c r="W237" s="327"/>
      <c r="X237" s="327"/>
      <c r="Y237" s="327"/>
      <c r="Z237" s="327"/>
      <c r="AA237" s="327"/>
      <c r="AB237" s="327"/>
      <c r="AC237" s="327"/>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27"/>
      <c r="BD237" s="327"/>
      <c r="BE237" s="327"/>
      <c r="BF237" s="327"/>
      <c r="BG237" s="327"/>
      <c r="BH237" s="327"/>
      <c r="BI237" s="327"/>
      <c r="BJ237" s="327"/>
      <c r="BK237" s="327"/>
      <c r="BL237" s="327"/>
      <c r="BM237" s="327"/>
      <c r="BN237" s="327"/>
      <c r="BO237" s="327"/>
      <c r="BP237" s="327"/>
      <c r="BQ237" s="327"/>
      <c r="BR237" s="327"/>
      <c r="BS237" s="327"/>
      <c r="BT237" s="327"/>
      <c r="BU237" s="327"/>
      <c r="BV237" s="327"/>
      <c r="BW237" s="327"/>
      <c r="BX237" s="327"/>
      <c r="BY237" s="327"/>
      <c r="BZ237" s="327"/>
      <c r="CA237" s="327"/>
      <c r="CB237" s="327"/>
      <c r="CC237" s="327"/>
      <c r="CD237" s="327"/>
      <c r="CE237" s="327"/>
    </row>
    <row r="238" spans="3:83" x14ac:dyDescent="0.25">
      <c r="C238" s="327"/>
      <c r="D238" s="327"/>
      <c r="E238" s="327"/>
      <c r="F238" s="327"/>
      <c r="G238" s="327"/>
      <c r="H238" s="327"/>
      <c r="I238" s="327"/>
      <c r="J238" s="327"/>
      <c r="K238" s="327"/>
      <c r="L238" s="327"/>
      <c r="M238" s="327"/>
      <c r="N238" s="327"/>
      <c r="O238" s="327"/>
      <c r="P238" s="327"/>
      <c r="Q238" s="327"/>
      <c r="R238" s="327"/>
      <c r="S238" s="327"/>
      <c r="T238" s="327"/>
      <c r="U238" s="327"/>
      <c r="V238" s="327"/>
      <c r="W238" s="327"/>
      <c r="X238" s="327"/>
      <c r="Y238" s="327"/>
      <c r="Z238" s="327"/>
      <c r="AA238" s="327"/>
      <c r="AB238" s="327"/>
      <c r="AC238" s="327"/>
      <c r="AD238" s="327"/>
      <c r="AE238" s="327"/>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27"/>
      <c r="BD238" s="327"/>
      <c r="BE238" s="327"/>
      <c r="BF238" s="327"/>
      <c r="BG238" s="327"/>
      <c r="BH238" s="327"/>
      <c r="BI238" s="327"/>
      <c r="BJ238" s="327"/>
      <c r="BK238" s="327"/>
      <c r="BL238" s="327"/>
      <c r="BM238" s="327"/>
      <c r="BN238" s="327"/>
      <c r="BO238" s="327"/>
      <c r="BP238" s="327"/>
      <c r="BQ238" s="327"/>
      <c r="BR238" s="327"/>
      <c r="BS238" s="327"/>
      <c r="BT238" s="327"/>
      <c r="BU238" s="327"/>
      <c r="BV238" s="327"/>
      <c r="BW238" s="327"/>
      <c r="BX238" s="327"/>
      <c r="BY238" s="327"/>
      <c r="BZ238" s="327"/>
      <c r="CA238" s="327"/>
      <c r="CB238" s="327"/>
      <c r="CC238" s="327"/>
      <c r="CD238" s="327"/>
      <c r="CE238" s="327"/>
    </row>
  </sheetData>
  <mergeCells count="1">
    <mergeCell ref="E3:I3"/>
  </mergeCells>
  <conditionalFormatting sqref="V29:V38 N5:N28 N39:N65526 Q18:Q28 Q39:Q130 S29:S38">
    <cfRule type="cellIs" dxfId="31" priority="3" stopIfTrue="1" operator="equal">
      <formula>0</formula>
    </cfRule>
  </conditionalFormatting>
  <conditionalFormatting sqref="Q18:Q28 Q39:Q130 V29:V38">
    <cfRule type="cellIs" dxfId="30" priority="2" stopIfTrue="1" operator="equal">
      <formula>#VALUE!</formula>
    </cfRule>
  </conditionalFormatting>
  <conditionalFormatting sqref="N4">
    <cfRule type="cellIs" dxfId="29"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9E988-2FA1-4CEE-A7D9-387FAB847190}">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7"/>
      <c r="R1" s="327"/>
      <c r="S1" s="327"/>
      <c r="T1" s="327"/>
      <c r="U1" s="362"/>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62"/>
    </row>
    <row r="3" spans="2:229" ht="26.25" x14ac:dyDescent="0.4">
      <c r="B3" s="328" t="s">
        <v>17</v>
      </c>
      <c r="C3" s="328"/>
      <c r="D3" s="329"/>
      <c r="E3" s="427">
        <v>44719</v>
      </c>
      <c r="F3" s="427"/>
      <c r="G3" s="427"/>
      <c r="H3" s="427"/>
      <c r="I3" s="427"/>
      <c r="J3" s="330"/>
      <c r="K3" s="330"/>
      <c r="L3" s="331"/>
      <c r="M3" s="331"/>
      <c r="N3" s="331"/>
      <c r="O3" s="331"/>
      <c r="P3" s="331"/>
      <c r="Q3" s="327"/>
      <c r="R3" s="332"/>
      <c r="S3" s="332"/>
      <c r="T3" s="327"/>
      <c r="U3" s="362"/>
    </row>
    <row r="4" spans="2:229" ht="23.25" x14ac:dyDescent="0.35">
      <c r="B4" s="333" t="s">
        <v>386</v>
      </c>
      <c r="C4" s="334"/>
      <c r="D4" s="334"/>
      <c r="E4" s="334"/>
      <c r="F4" s="335"/>
      <c r="G4" s="335"/>
      <c r="H4" s="335"/>
      <c r="I4" s="335"/>
      <c r="J4" s="335"/>
      <c r="K4" s="335"/>
      <c r="L4" s="336"/>
      <c r="M4" s="336"/>
      <c r="N4" s="337"/>
      <c r="Q4" s="327"/>
      <c r="R4" s="332"/>
      <c r="S4" s="332"/>
      <c r="T4" s="327"/>
      <c r="U4" s="362"/>
    </row>
    <row r="5" spans="2:229" x14ac:dyDescent="0.25">
      <c r="C5" s="327" t="s">
        <v>74</v>
      </c>
      <c r="G5" s="338"/>
      <c r="Q5" s="327"/>
      <c r="R5" s="332" t="s">
        <v>396</v>
      </c>
      <c r="S5" s="332">
        <v>0.10526315789473684</v>
      </c>
      <c r="T5" s="327"/>
      <c r="U5" s="362"/>
    </row>
    <row r="6" spans="2:229" ht="26.25" x14ac:dyDescent="0.4">
      <c r="B6" s="339" t="s">
        <v>57</v>
      </c>
      <c r="G6" s="338"/>
      <c r="O6" s="340"/>
      <c r="P6" s="340"/>
      <c r="Q6" s="327"/>
      <c r="R6" s="332">
        <v>4.7499999999999994E-2</v>
      </c>
      <c r="S6" s="332">
        <v>8.771929824561403E-2</v>
      </c>
      <c r="T6" s="327"/>
      <c r="U6" s="362"/>
    </row>
    <row r="7" spans="2:229" x14ac:dyDescent="0.25">
      <c r="G7" s="338"/>
      <c r="O7" s="340"/>
      <c r="P7" s="340"/>
      <c r="Q7" s="327"/>
      <c r="R7" s="332">
        <v>4.9999999999999996E-2</v>
      </c>
      <c r="S7" s="332">
        <v>0.19298245614035087</v>
      </c>
      <c r="T7" s="327"/>
      <c r="U7" s="362"/>
    </row>
    <row r="8" spans="2:229" x14ac:dyDescent="0.25">
      <c r="G8" s="338"/>
      <c r="O8" s="340"/>
      <c r="P8" s="340"/>
      <c r="Q8" s="327"/>
      <c r="R8" s="332">
        <v>5.2499999999999998E-2</v>
      </c>
      <c r="S8" s="332">
        <v>1.7543859649122806E-2</v>
      </c>
      <c r="T8" s="327"/>
      <c r="U8" s="362"/>
    </row>
    <row r="9" spans="2:229" x14ac:dyDescent="0.25">
      <c r="O9" s="340"/>
      <c r="P9" s="340"/>
      <c r="Q9" s="327"/>
      <c r="R9" s="332">
        <v>5.5E-2</v>
      </c>
      <c r="S9" s="332">
        <v>0.2807017543859649</v>
      </c>
      <c r="T9" s="327"/>
      <c r="U9" s="362"/>
      <c r="HE9" s="320" t="s">
        <v>285</v>
      </c>
      <c r="HF9" s="320" t="s">
        <v>286</v>
      </c>
      <c r="HG9" s="320" t="s">
        <v>287</v>
      </c>
      <c r="HH9" s="320" t="s">
        <v>288</v>
      </c>
      <c r="HR9" s="342" t="s">
        <v>298</v>
      </c>
      <c r="HS9" s="342" t="s">
        <v>299</v>
      </c>
      <c r="HT9" s="342" t="s">
        <v>300</v>
      </c>
      <c r="HU9" s="342" t="s">
        <v>301</v>
      </c>
    </row>
    <row r="10" spans="2:229" x14ac:dyDescent="0.25">
      <c r="O10" s="340"/>
      <c r="P10" s="340"/>
      <c r="Q10" s="327"/>
      <c r="R10" s="332">
        <v>5.7500000000000002E-2</v>
      </c>
      <c r="S10" s="332">
        <v>0.17543859649122806</v>
      </c>
      <c r="T10" s="327"/>
      <c r="U10" s="362"/>
    </row>
    <row r="11" spans="2:229" x14ac:dyDescent="0.25">
      <c r="O11" s="343"/>
      <c r="P11" s="343"/>
      <c r="Q11" s="327"/>
      <c r="R11" s="332" t="s">
        <v>397</v>
      </c>
      <c r="S11" s="332">
        <v>0.14035087719298245</v>
      </c>
      <c r="T11" s="327"/>
      <c r="U11" s="362"/>
    </row>
    <row r="12" spans="2:229" x14ac:dyDescent="0.25">
      <c r="O12" s="340"/>
      <c r="P12" s="340"/>
      <c r="Q12" s="327"/>
      <c r="R12" s="332"/>
      <c r="S12" s="332"/>
      <c r="T12" s="327"/>
      <c r="U12" s="362"/>
    </row>
    <row r="13" spans="2:229" x14ac:dyDescent="0.25">
      <c r="K13" s="344"/>
      <c r="O13" s="340"/>
      <c r="P13" s="340"/>
      <c r="Q13" s="327"/>
      <c r="R13" s="332"/>
      <c r="S13" s="332"/>
      <c r="T13" s="327"/>
      <c r="U13" s="362"/>
    </row>
    <row r="14" spans="2:229" x14ac:dyDescent="0.25">
      <c r="O14" s="340"/>
      <c r="P14" s="340"/>
      <c r="Q14" s="340"/>
    </row>
    <row r="15" spans="2:229" x14ac:dyDescent="0.25">
      <c r="O15" s="340"/>
      <c r="P15" s="340"/>
      <c r="Q15" s="340"/>
    </row>
    <row r="16" spans="2:229" x14ac:dyDescent="0.25">
      <c r="O16" s="340"/>
      <c r="P16" s="340"/>
      <c r="Q16" s="340"/>
      <c r="HE16" s="320" t="s">
        <v>285</v>
      </c>
      <c r="HF16" s="320" t="s">
        <v>286</v>
      </c>
      <c r="HG16" s="320" t="s">
        <v>287</v>
      </c>
      <c r="HH16" s="320" t="s">
        <v>288</v>
      </c>
      <c r="HR16" s="342" t="s">
        <v>298</v>
      </c>
      <c r="HS16" s="342" t="s">
        <v>299</v>
      </c>
      <c r="HT16" s="342" t="s">
        <v>300</v>
      </c>
      <c r="HU16" s="342" t="s">
        <v>301</v>
      </c>
    </row>
    <row r="17" spans="2:229" x14ac:dyDescent="0.25">
      <c r="O17" s="340"/>
      <c r="P17" s="340"/>
      <c r="Q17" s="340"/>
    </row>
    <row r="18" spans="2:229" x14ac:dyDescent="0.25">
      <c r="O18" s="340"/>
      <c r="P18" s="340"/>
      <c r="Q18" s="340"/>
    </row>
    <row r="19" spans="2:229" x14ac:dyDescent="0.25">
      <c r="O19" s="340"/>
      <c r="P19" s="340"/>
      <c r="Q19" s="340"/>
    </row>
    <row r="20" spans="2:229" x14ac:dyDescent="0.25">
      <c r="O20" s="340"/>
      <c r="P20" s="340"/>
      <c r="Q20" s="340"/>
    </row>
    <row r="21" spans="2:229" x14ac:dyDescent="0.25">
      <c r="O21" s="340"/>
      <c r="P21" s="340"/>
      <c r="Q21" s="340"/>
    </row>
    <row r="22" spans="2:229" x14ac:dyDescent="0.25">
      <c r="O22" s="340"/>
      <c r="P22" s="340"/>
      <c r="Q22" s="340"/>
    </row>
    <row r="23" spans="2:229" x14ac:dyDescent="0.25">
      <c r="G23" s="327"/>
      <c r="H23" s="327"/>
      <c r="I23" s="327"/>
      <c r="J23" s="327"/>
      <c r="K23" s="327"/>
      <c r="O23" s="340"/>
      <c r="P23" s="340"/>
      <c r="Q23" s="340"/>
      <c r="X23" s="357"/>
    </row>
    <row r="24" spans="2:229" x14ac:dyDescent="0.25">
      <c r="G24" s="327"/>
      <c r="H24" s="327"/>
      <c r="I24" s="327"/>
      <c r="J24" s="327"/>
      <c r="K24" s="327"/>
      <c r="O24" s="340"/>
      <c r="P24" s="340"/>
      <c r="Q24" s="340"/>
    </row>
    <row r="25" spans="2:229" x14ac:dyDescent="0.25">
      <c r="G25" s="327"/>
      <c r="H25" s="327"/>
      <c r="I25" s="327"/>
      <c r="J25" s="327"/>
      <c r="K25" s="327"/>
      <c r="O25" s="340"/>
      <c r="P25" s="340"/>
      <c r="Q25" s="340"/>
    </row>
    <row r="26" spans="2:229" ht="26.25" x14ac:dyDescent="0.4">
      <c r="C26" s="348"/>
      <c r="F26" s="327"/>
      <c r="G26" s="327"/>
      <c r="H26" s="327"/>
      <c r="I26" s="327"/>
      <c r="J26" s="327"/>
      <c r="K26" s="327"/>
      <c r="L26" s="327"/>
      <c r="M26" s="327"/>
      <c r="O26" s="340"/>
      <c r="P26" s="340"/>
      <c r="Q26" s="340"/>
      <c r="HE26" s="320" t="s">
        <v>285</v>
      </c>
      <c r="HF26" s="320" t="s">
        <v>286</v>
      </c>
      <c r="HG26" s="320" t="s">
        <v>287</v>
      </c>
      <c r="HH26" s="320" t="s">
        <v>288</v>
      </c>
      <c r="HR26" s="342" t="s">
        <v>298</v>
      </c>
      <c r="HS26" s="342" t="s">
        <v>299</v>
      </c>
      <c r="HT26" s="342" t="s">
        <v>300</v>
      </c>
      <c r="HU26" s="342" t="s">
        <v>301</v>
      </c>
    </row>
    <row r="27" spans="2:229" x14ac:dyDescent="0.25">
      <c r="F27" s="327"/>
      <c r="G27" s="327"/>
      <c r="H27" s="327"/>
      <c r="I27" s="327"/>
      <c r="J27" s="327"/>
      <c r="K27" s="327"/>
      <c r="L27" s="327"/>
      <c r="M27" s="327"/>
      <c r="O27" s="340"/>
      <c r="P27" s="340"/>
      <c r="Q27" s="340"/>
    </row>
    <row r="28" spans="2:229" x14ac:dyDescent="0.25">
      <c r="B28" s="327"/>
      <c r="C28" s="327"/>
      <c r="D28" s="327"/>
      <c r="F28" s="327"/>
      <c r="L28" s="327"/>
      <c r="M28" s="327"/>
      <c r="O28" s="340"/>
      <c r="P28" s="340"/>
      <c r="Q28" s="340"/>
    </row>
    <row r="29" spans="2:229" x14ac:dyDescent="0.25">
      <c r="E29" s="322"/>
      <c r="F29" s="322"/>
      <c r="L29" s="327"/>
      <c r="M29" s="327"/>
      <c r="U29" s="340"/>
      <c r="V29" s="340"/>
      <c r="W29" s="340"/>
    </row>
    <row r="30" spans="2:229" ht="24.75" customHeight="1" x14ac:dyDescent="0.25">
      <c r="E30" s="322"/>
      <c r="F30" s="327"/>
      <c r="L30" s="322"/>
      <c r="M30" s="322"/>
      <c r="N30" s="322"/>
      <c r="U30" s="340"/>
      <c r="V30" s="340"/>
      <c r="W30" s="340"/>
    </row>
    <row r="31" spans="2:229" x14ac:dyDescent="0.25">
      <c r="E31" s="322"/>
      <c r="F31" s="327"/>
      <c r="L31" s="322"/>
      <c r="M31" s="322"/>
      <c r="N31" s="322"/>
      <c r="U31" s="340"/>
      <c r="V31" s="340"/>
      <c r="W31" s="340"/>
    </row>
    <row r="32" spans="2:229" x14ac:dyDescent="0.25">
      <c r="E32" s="322"/>
      <c r="F32" s="327"/>
      <c r="L32" s="322"/>
      <c r="M32" s="322"/>
      <c r="N32" s="322"/>
      <c r="U32" s="340"/>
      <c r="V32" s="340"/>
      <c r="W32" s="340"/>
    </row>
    <row r="33" spans="2:66" x14ac:dyDescent="0.25">
      <c r="E33" s="322"/>
      <c r="F33" s="327"/>
      <c r="L33" s="322"/>
      <c r="M33" s="322"/>
      <c r="N33" s="322"/>
      <c r="U33" s="340"/>
      <c r="V33" s="340"/>
      <c r="W33" s="340"/>
    </row>
    <row r="34" spans="2:66" x14ac:dyDescent="0.25">
      <c r="E34" s="322"/>
      <c r="F34" s="327"/>
      <c r="L34" s="322"/>
      <c r="M34" s="322"/>
      <c r="N34" s="322"/>
      <c r="U34" s="340"/>
      <c r="V34" s="340"/>
      <c r="W34" s="340"/>
    </row>
    <row r="35" spans="2:66" x14ac:dyDescent="0.25">
      <c r="E35" s="322"/>
      <c r="F35" s="327"/>
      <c r="L35" s="322"/>
      <c r="M35" s="322"/>
      <c r="N35" s="322"/>
      <c r="U35" s="340"/>
      <c r="V35" s="340"/>
      <c r="W35" s="340"/>
    </row>
    <row r="36" spans="2:66" x14ac:dyDescent="0.25">
      <c r="E36" s="322"/>
      <c r="F36" s="327"/>
      <c r="L36" s="322"/>
      <c r="M36" s="322"/>
      <c r="N36" s="322"/>
      <c r="U36" s="340"/>
      <c r="V36" s="340"/>
      <c r="W36" s="340"/>
    </row>
    <row r="37" spans="2:66" x14ac:dyDescent="0.25">
      <c r="E37" s="322"/>
      <c r="F37" s="327"/>
      <c r="L37" s="322"/>
      <c r="M37" s="322"/>
      <c r="N37" s="322"/>
      <c r="U37" s="340"/>
      <c r="V37" s="340"/>
      <c r="W37" s="340"/>
    </row>
    <row r="38" spans="2:66" x14ac:dyDescent="0.25">
      <c r="E38" s="322"/>
      <c r="F38" s="327"/>
      <c r="L38" s="322"/>
      <c r="M38" s="322"/>
      <c r="N38" s="322"/>
      <c r="U38" s="340"/>
      <c r="V38" s="340"/>
      <c r="W38" s="340"/>
    </row>
    <row r="39" spans="2:66" x14ac:dyDescent="0.25">
      <c r="E39" s="322"/>
      <c r="F39" s="327"/>
      <c r="L39" s="322"/>
      <c r="M39" s="322"/>
      <c r="N39" s="322"/>
      <c r="U39" s="340"/>
      <c r="V39" s="340"/>
      <c r="W39" s="340"/>
    </row>
    <row r="40" spans="2:66" x14ac:dyDescent="0.25">
      <c r="B40" s="327"/>
      <c r="C40" s="327"/>
      <c r="D40" s="327"/>
      <c r="E40" s="322"/>
      <c r="F40" s="327"/>
      <c r="L40" s="322"/>
      <c r="M40" s="322"/>
      <c r="N40" s="322"/>
      <c r="O40" s="340"/>
      <c r="P40" s="340"/>
      <c r="Q40" s="340"/>
    </row>
    <row r="41" spans="2:66" x14ac:dyDescent="0.25">
      <c r="B41" s="327"/>
      <c r="C41" s="327"/>
      <c r="D41" s="327"/>
      <c r="E41" s="322"/>
      <c r="F41" s="327"/>
      <c r="G41" s="327"/>
      <c r="H41" s="332"/>
      <c r="I41" s="332"/>
      <c r="J41" s="327"/>
      <c r="K41" s="362"/>
      <c r="L41" s="322"/>
      <c r="M41" s="322"/>
      <c r="N41" s="322"/>
      <c r="O41" s="340"/>
      <c r="P41" s="340"/>
      <c r="Q41" s="340"/>
    </row>
    <row r="42" spans="2:66" x14ac:dyDescent="0.25">
      <c r="B42" s="327"/>
      <c r="C42" s="327"/>
      <c r="D42" s="327"/>
      <c r="E42" s="322"/>
      <c r="F42" s="327"/>
      <c r="G42" s="327"/>
      <c r="H42" s="327"/>
      <c r="I42" s="327"/>
      <c r="J42" s="327"/>
      <c r="K42" s="362"/>
      <c r="L42" s="322"/>
      <c r="M42" s="322"/>
      <c r="N42" s="322"/>
      <c r="O42" s="340"/>
      <c r="P42" s="340"/>
      <c r="Q42" s="340"/>
    </row>
    <row r="43" spans="2:66" x14ac:dyDescent="0.25">
      <c r="B43" s="327"/>
      <c r="C43" s="327"/>
      <c r="D43" s="327"/>
      <c r="E43" s="322"/>
      <c r="F43" s="327"/>
      <c r="G43" s="327"/>
      <c r="H43" s="327"/>
      <c r="I43" s="327"/>
      <c r="J43" s="327"/>
      <c r="K43" s="362"/>
      <c r="L43" s="322"/>
      <c r="M43" s="322"/>
      <c r="N43" s="322"/>
      <c r="O43" s="349"/>
      <c r="P43" s="349"/>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row>
    <row r="44" spans="2:66" x14ac:dyDescent="0.25">
      <c r="C44" s="327"/>
      <c r="D44" s="327"/>
      <c r="E44" s="327"/>
      <c r="F44" s="327"/>
      <c r="G44" s="322"/>
      <c r="H44" s="322"/>
      <c r="I44" s="322"/>
      <c r="J44" s="322"/>
      <c r="K44" s="322"/>
      <c r="L44" s="322"/>
      <c r="M44" s="322"/>
      <c r="N44" s="322"/>
      <c r="O44" s="349"/>
      <c r="P44" s="349"/>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row>
    <row r="45" spans="2:66" x14ac:dyDescent="0.25">
      <c r="C45" s="327"/>
      <c r="D45" s="327"/>
      <c r="E45" s="327"/>
      <c r="F45" s="327"/>
      <c r="G45" s="322"/>
      <c r="H45" s="322"/>
      <c r="I45" s="322"/>
      <c r="J45" s="322"/>
      <c r="K45" s="322"/>
      <c r="L45" s="322"/>
      <c r="M45" s="322"/>
      <c r="N45" s="322"/>
      <c r="O45" s="349"/>
      <c r="P45" s="349"/>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row>
    <row r="46" spans="2:66" x14ac:dyDescent="0.25">
      <c r="C46" s="327"/>
      <c r="D46" s="327"/>
      <c r="E46" s="327"/>
      <c r="F46" s="327"/>
      <c r="G46" s="322"/>
      <c r="H46" s="322"/>
      <c r="I46" s="322"/>
      <c r="J46" s="322"/>
      <c r="K46" s="322"/>
      <c r="L46" s="322"/>
      <c r="M46" s="322"/>
      <c r="N46" s="322"/>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row>
    <row r="47" spans="2:66" x14ac:dyDescent="0.25">
      <c r="C47" s="327"/>
      <c r="D47" s="327"/>
      <c r="E47" s="327"/>
      <c r="F47" s="327"/>
      <c r="G47" s="322"/>
      <c r="H47" s="322"/>
      <c r="I47" s="322"/>
      <c r="J47" s="322"/>
      <c r="K47" s="322"/>
      <c r="L47" s="322"/>
      <c r="M47" s="322"/>
      <c r="N47" s="322"/>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row>
    <row r="48" spans="2:66" ht="12" customHeight="1" x14ac:dyDescent="0.25">
      <c r="C48" s="327"/>
      <c r="D48" s="327"/>
      <c r="E48" s="327"/>
      <c r="F48" s="327"/>
      <c r="G48" s="322"/>
      <c r="H48" s="322"/>
      <c r="I48" s="322"/>
      <c r="J48" s="322"/>
      <c r="K48" s="322"/>
      <c r="L48" s="322"/>
      <c r="M48" s="322"/>
      <c r="N48" s="322"/>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row>
    <row r="49" spans="3:66" x14ac:dyDescent="0.25">
      <c r="C49" s="327"/>
      <c r="D49" s="327"/>
      <c r="E49" s="327"/>
      <c r="F49" s="327"/>
      <c r="G49" s="322"/>
      <c r="H49" s="322"/>
      <c r="I49" s="322"/>
      <c r="J49" s="322"/>
      <c r="K49" s="322"/>
      <c r="L49" s="322"/>
      <c r="M49" s="322"/>
      <c r="N49" s="322"/>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row>
    <row r="50" spans="3:66" x14ac:dyDescent="0.25">
      <c r="C50" s="327"/>
      <c r="D50" s="327"/>
      <c r="E50" s="327"/>
      <c r="F50" s="327"/>
      <c r="G50" s="322"/>
      <c r="H50" s="322"/>
      <c r="I50" s="322"/>
      <c r="J50" s="322"/>
      <c r="K50" s="322"/>
      <c r="L50" s="322"/>
      <c r="M50" s="322"/>
      <c r="N50" s="322"/>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row>
    <row r="51" spans="3:66" x14ac:dyDescent="0.25">
      <c r="C51" s="327"/>
      <c r="D51" s="327"/>
      <c r="E51" s="327"/>
      <c r="F51" s="327"/>
      <c r="G51" s="322"/>
      <c r="H51" s="322"/>
      <c r="I51" s="322"/>
      <c r="J51" s="322"/>
      <c r="K51" s="322"/>
      <c r="L51" s="322"/>
      <c r="M51" s="322"/>
      <c r="N51" s="322"/>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row>
    <row r="52" spans="3:66" x14ac:dyDescent="0.25">
      <c r="C52" s="327"/>
      <c r="D52" s="327"/>
      <c r="E52" s="327"/>
      <c r="F52" s="327"/>
      <c r="G52" s="322"/>
      <c r="H52" s="322"/>
      <c r="I52" s="322"/>
      <c r="J52" s="322"/>
      <c r="K52" s="322"/>
      <c r="L52" s="322"/>
      <c r="M52" s="322"/>
      <c r="N52" s="322"/>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row>
    <row r="53" spans="3:66" x14ac:dyDescent="0.25">
      <c r="C53" s="327"/>
      <c r="D53" s="327"/>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row>
    <row r="54" spans="3:66" x14ac:dyDescent="0.25">
      <c r="C54" s="327"/>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row>
    <row r="55" spans="3:66" x14ac:dyDescent="0.25">
      <c r="C55" s="327"/>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row>
    <row r="56" spans="3:66" x14ac:dyDescent="0.25">
      <c r="C56" s="327"/>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row>
    <row r="57" spans="3:66" x14ac:dyDescent="0.25">
      <c r="C57" s="327"/>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row>
    <row r="58" spans="3:66" x14ac:dyDescent="0.25">
      <c r="C58" s="327"/>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row>
    <row r="59" spans="3:66" x14ac:dyDescent="0.25">
      <c r="C59" s="327"/>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row>
    <row r="60" spans="3:66" x14ac:dyDescent="0.25">
      <c r="C60" s="327"/>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row>
    <row r="61" spans="3:66"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row>
    <row r="62" spans="3:66"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row>
    <row r="63" spans="3:66"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row>
    <row r="64" spans="3:66"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row>
    <row r="65" spans="3:66"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row>
    <row r="66" spans="3:66"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row>
    <row r="67" spans="3:66"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row>
    <row r="68" spans="3:66"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row>
    <row r="69" spans="3:66"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row>
    <row r="70" spans="3:66"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row>
    <row r="71" spans="3:66"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row>
    <row r="72" spans="3:66"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row>
    <row r="73" spans="3:66"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row>
    <row r="74" spans="3:66"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row>
    <row r="75" spans="3:66"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row>
    <row r="76" spans="3:66"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row>
    <row r="77" spans="3:66"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row>
    <row r="78" spans="3:66"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row>
    <row r="79" spans="3:66"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row>
    <row r="80" spans="3:66"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row>
    <row r="81" spans="3:66"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row>
    <row r="82" spans="3:66"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row>
    <row r="83" spans="3:66"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row>
    <row r="84" spans="3:66"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row>
    <row r="85" spans="3:66"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row>
    <row r="86" spans="3:66"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row>
    <row r="87" spans="3:66"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row>
    <row r="88" spans="3:66"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row>
    <row r="89" spans="3:66"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row>
    <row r="90" spans="3:66"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row>
    <row r="91" spans="3:66"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row>
    <row r="92" spans="3:66"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row>
    <row r="93" spans="3:66"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row>
    <row r="94" spans="3:66"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row>
    <row r="95" spans="3:66"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row>
    <row r="96" spans="3:66"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row>
    <row r="97" spans="3:66"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row>
    <row r="98" spans="3:66"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row>
    <row r="99" spans="3:66"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row>
    <row r="100" spans="3:66"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row>
    <row r="101" spans="3:66"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row>
    <row r="102" spans="3:66"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row>
    <row r="103" spans="3:66"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row>
    <row r="104" spans="3:66"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row>
    <row r="105" spans="3:66"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row>
    <row r="106" spans="3:66"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row>
    <row r="107" spans="3:66"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row>
    <row r="108" spans="3:66"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row>
    <row r="109" spans="3:66"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row>
    <row r="110" spans="3:66"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row>
    <row r="111" spans="3:66"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row>
    <row r="112" spans="3:66"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row>
    <row r="113" spans="3:66"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row>
    <row r="114" spans="3:66"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row>
    <row r="115" spans="3:66"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row>
    <row r="116" spans="3:66"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row>
    <row r="117" spans="3:66"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row>
    <row r="118" spans="3:66"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row>
    <row r="119" spans="3:66"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row>
    <row r="120" spans="3:66"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row>
    <row r="121" spans="3:66"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row>
    <row r="122" spans="3:66"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row>
    <row r="123" spans="3:66"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row>
    <row r="124" spans="3:66"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row>
    <row r="125" spans="3:66"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row>
    <row r="126" spans="3:66"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row>
    <row r="127" spans="3:66"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row>
    <row r="128" spans="3:66"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row>
    <row r="129" spans="3:66"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row>
    <row r="130" spans="3:66"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row>
    <row r="131" spans="3:66"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row>
    <row r="132" spans="3:66"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row>
    <row r="133" spans="3:66"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row>
    <row r="134" spans="3:66"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row>
    <row r="135" spans="3:66"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row>
    <row r="136" spans="3:66"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row>
    <row r="137" spans="3:66"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row>
    <row r="138" spans="3:66"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row>
    <row r="139" spans="3:66"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row>
    <row r="140" spans="3:66"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row>
    <row r="141" spans="3:66"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row>
    <row r="142" spans="3:66"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row>
    <row r="143" spans="3:66"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row>
    <row r="144" spans="3:66"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row>
    <row r="145" spans="3:66"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row>
    <row r="146" spans="3:66"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row>
    <row r="147" spans="3:66"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row>
    <row r="148" spans="3:66"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row>
    <row r="149" spans="3:66"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row>
    <row r="150" spans="3:66"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row>
    <row r="151" spans="3:66"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row>
    <row r="152" spans="3:66"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row>
    <row r="153" spans="3:66"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row>
    <row r="154" spans="3:66"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row>
    <row r="155" spans="3:66"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row>
    <row r="156" spans="3:66"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row>
    <row r="157" spans="3:66"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row>
    <row r="158" spans="3:66"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row>
    <row r="159" spans="3:66"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row>
    <row r="160" spans="3:66"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row>
    <row r="161" spans="3:66"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row>
    <row r="162" spans="3:66"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row>
    <row r="163" spans="3:66"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row>
    <row r="164" spans="3:66"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row>
    <row r="165" spans="3:66"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row>
    <row r="166" spans="3:66"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row>
    <row r="167" spans="3:66"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row>
    <row r="168" spans="3:66"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row>
    <row r="169" spans="3:66"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row>
    <row r="170" spans="3:66"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row>
    <row r="171" spans="3:66"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row>
    <row r="172" spans="3:66" x14ac:dyDescent="0.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row>
    <row r="173" spans="3:66" x14ac:dyDescent="0.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row>
    <row r="174" spans="3:66" x14ac:dyDescent="0.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row>
    <row r="175" spans="3:66" x14ac:dyDescent="0.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row>
    <row r="176" spans="3:66" x14ac:dyDescent="0.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row>
    <row r="177" spans="3:66" x14ac:dyDescent="0.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row>
    <row r="178" spans="3:66" x14ac:dyDescent="0.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row>
    <row r="179" spans="3:66" x14ac:dyDescent="0.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row>
    <row r="180" spans="3:66" x14ac:dyDescent="0.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row>
    <row r="181" spans="3:66" x14ac:dyDescent="0.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row>
    <row r="182" spans="3:66" x14ac:dyDescent="0.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row>
    <row r="183" spans="3:66" x14ac:dyDescent="0.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row>
    <row r="184" spans="3:66" x14ac:dyDescent="0.25">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row>
    <row r="185" spans="3:66" x14ac:dyDescent="0.25">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row>
    <row r="186" spans="3:66" x14ac:dyDescent="0.25">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row>
    <row r="187" spans="3:66" x14ac:dyDescent="0.25">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row>
    <row r="188" spans="3:66" x14ac:dyDescent="0.25">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row>
    <row r="189" spans="3:66" x14ac:dyDescent="0.25">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row>
    <row r="190" spans="3:66" x14ac:dyDescent="0.25">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row>
    <row r="191" spans="3:66" x14ac:dyDescent="0.25">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row>
    <row r="192" spans="3:66" x14ac:dyDescent="0.25">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row>
    <row r="193" spans="3:66" x14ac:dyDescent="0.25">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row>
    <row r="194" spans="3:66" x14ac:dyDescent="0.25">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row>
    <row r="195" spans="3:66" x14ac:dyDescent="0.25">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row>
    <row r="196" spans="3:66" x14ac:dyDescent="0.25">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row>
    <row r="197" spans="3:66" x14ac:dyDescent="0.25">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row>
    <row r="198" spans="3:66" x14ac:dyDescent="0.25">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row>
    <row r="199" spans="3:66" x14ac:dyDescent="0.25">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row>
    <row r="200" spans="3:66" x14ac:dyDescent="0.25">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row>
    <row r="201" spans="3:66" x14ac:dyDescent="0.25">
      <c r="C201" s="327"/>
      <c r="D201" s="327"/>
      <c r="E201" s="327"/>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row>
    <row r="202" spans="3:66" x14ac:dyDescent="0.25">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row>
    <row r="203" spans="3:66" x14ac:dyDescent="0.25">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row>
    <row r="204" spans="3:66" x14ac:dyDescent="0.25">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row>
    <row r="205" spans="3:66" x14ac:dyDescent="0.25">
      <c r="C205" s="327"/>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row>
    <row r="206" spans="3:66" x14ac:dyDescent="0.25">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row>
    <row r="207" spans="3:66" x14ac:dyDescent="0.25">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row>
    <row r="208" spans="3:66" x14ac:dyDescent="0.25">
      <c r="C208" s="327"/>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row>
    <row r="209" spans="3:66" x14ac:dyDescent="0.25">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row>
    <row r="210" spans="3:66" x14ac:dyDescent="0.25">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row>
    <row r="211" spans="3:66" x14ac:dyDescent="0.25">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row>
    <row r="212" spans="3:66" x14ac:dyDescent="0.25">
      <c r="C212" s="327"/>
      <c r="D212" s="327"/>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row>
    <row r="213" spans="3:66" x14ac:dyDescent="0.25">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row>
    <row r="214" spans="3:66" x14ac:dyDescent="0.25">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row>
    <row r="215" spans="3:66" x14ac:dyDescent="0.25">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row>
  </sheetData>
  <mergeCells count="1">
    <mergeCell ref="E3:I3"/>
  </mergeCells>
  <conditionalFormatting sqref="W29:W39 N5:N28 N40:N65526 Q14:Q28 Q40:Q130 T29:T39">
    <cfRule type="cellIs" dxfId="28" priority="3" stopIfTrue="1" operator="equal">
      <formula>0</formula>
    </cfRule>
  </conditionalFormatting>
  <conditionalFormatting sqref="Q14:Q28 Q40:Q130 W29:W39">
    <cfRule type="cellIs" dxfId="27" priority="2" stopIfTrue="1" operator="equal">
      <formula>#VALUE!</formula>
    </cfRule>
  </conditionalFormatting>
  <conditionalFormatting sqref="N4">
    <cfRule type="cellIs" dxfId="26"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C9A9-3FB6-463A-AF4B-21672B637681}">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2"/>
      <c r="R1" s="322"/>
      <c r="S1" s="322"/>
      <c r="T1" s="322"/>
      <c r="U1" s="327"/>
    </row>
    <row r="2" spans="2:229" ht="26.25" x14ac:dyDescent="0.4">
      <c r="B2" s="323" t="s">
        <v>50</v>
      </c>
      <c r="C2" s="323"/>
      <c r="D2" s="323"/>
      <c r="E2" s="323"/>
      <c r="F2" s="324"/>
      <c r="G2" s="325" t="s">
        <v>329</v>
      </c>
      <c r="H2" s="324"/>
      <c r="I2" s="324"/>
      <c r="J2" s="324"/>
      <c r="K2" s="324"/>
      <c r="L2" s="326"/>
      <c r="M2" s="326"/>
      <c r="N2" s="326"/>
      <c r="O2" s="326"/>
      <c r="P2" s="326"/>
      <c r="Q2" s="327"/>
      <c r="R2" s="327"/>
      <c r="S2" s="327"/>
      <c r="T2" s="327"/>
      <c r="U2" s="327"/>
    </row>
    <row r="3" spans="2:229" ht="26.25" x14ac:dyDescent="0.4">
      <c r="B3" s="328" t="s">
        <v>17</v>
      </c>
      <c r="C3" s="328"/>
      <c r="D3" s="329"/>
      <c r="E3" s="422" t="s">
        <v>342</v>
      </c>
      <c r="F3" s="422"/>
      <c r="G3" s="422"/>
      <c r="H3" s="422"/>
      <c r="I3" s="422"/>
      <c r="J3" s="330"/>
      <c r="K3" s="330"/>
      <c r="L3" s="331"/>
      <c r="M3" s="331"/>
      <c r="N3" s="331"/>
      <c r="O3" s="331"/>
      <c r="P3" s="331"/>
      <c r="Q3" s="327"/>
      <c r="R3" s="327"/>
      <c r="S3" s="327" t="s">
        <v>357</v>
      </c>
      <c r="T3" s="327"/>
      <c r="U3" s="327"/>
    </row>
    <row r="4" spans="2:229" ht="23.25" x14ac:dyDescent="0.35">
      <c r="B4" s="333" t="s">
        <v>386</v>
      </c>
      <c r="C4" s="334"/>
      <c r="D4" s="334"/>
      <c r="E4" s="334"/>
      <c r="F4" s="335"/>
      <c r="G4" s="335"/>
      <c r="H4" s="335"/>
      <c r="I4" s="335"/>
      <c r="J4" s="335"/>
      <c r="K4" s="335"/>
      <c r="L4" s="336"/>
      <c r="M4" s="336"/>
      <c r="N4" s="337"/>
      <c r="Q4" s="327"/>
      <c r="R4" s="332"/>
      <c r="S4" s="332"/>
      <c r="T4" s="327"/>
      <c r="U4" s="327"/>
    </row>
    <row r="5" spans="2:229" x14ac:dyDescent="0.25">
      <c r="C5" s="327" t="s">
        <v>74</v>
      </c>
      <c r="G5" s="338"/>
      <c r="Q5" s="327"/>
      <c r="R5" s="332"/>
      <c r="S5" s="332"/>
      <c r="T5" s="327"/>
      <c r="U5" s="327"/>
    </row>
    <row r="6" spans="2:229" ht="26.25" x14ac:dyDescent="0.4">
      <c r="B6" s="339" t="s">
        <v>57</v>
      </c>
      <c r="G6" s="338"/>
      <c r="O6" s="340"/>
      <c r="P6" s="340"/>
      <c r="Q6" s="327"/>
      <c r="R6" s="332"/>
      <c r="S6" s="332"/>
      <c r="T6" s="327"/>
      <c r="U6" s="327"/>
    </row>
    <row r="7" spans="2:229" x14ac:dyDescent="0.25">
      <c r="G7" s="338"/>
      <c r="O7" s="340"/>
      <c r="P7" s="340"/>
      <c r="Q7" s="327"/>
      <c r="R7" s="332" t="s">
        <v>396</v>
      </c>
      <c r="S7" s="332">
        <v>0.10526315789473684</v>
      </c>
      <c r="T7" s="327"/>
      <c r="U7" s="327"/>
    </row>
    <row r="8" spans="2:229" x14ac:dyDescent="0.25">
      <c r="G8" s="338"/>
      <c r="O8" s="340"/>
      <c r="P8" s="340"/>
      <c r="Q8" s="327"/>
      <c r="R8" s="332">
        <v>4.7499999999999994E-2</v>
      </c>
      <c r="S8" s="332">
        <v>7.0175438596491224E-2</v>
      </c>
      <c r="T8" s="327"/>
      <c r="U8" s="327"/>
    </row>
    <row r="9" spans="2:229" x14ac:dyDescent="0.25">
      <c r="O9" s="340"/>
      <c r="P9" s="340"/>
      <c r="Q9" s="327"/>
      <c r="R9" s="332">
        <v>4.9999999999999996E-2</v>
      </c>
      <c r="S9" s="332">
        <v>0.17543859649122806</v>
      </c>
      <c r="T9" s="327"/>
      <c r="U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5.2499999999999998E-2</v>
      </c>
      <c r="S10" s="332">
        <v>5.2631578947368418E-2</v>
      </c>
      <c r="T10" s="327"/>
      <c r="U10" s="327"/>
    </row>
    <row r="11" spans="2:229" x14ac:dyDescent="0.25">
      <c r="O11" s="343"/>
      <c r="P11" s="343"/>
      <c r="Q11" s="327"/>
      <c r="R11" s="332">
        <v>5.5E-2</v>
      </c>
      <c r="S11" s="332">
        <v>0.2982456140350877</v>
      </c>
      <c r="T11" s="327"/>
      <c r="U11" s="327"/>
    </row>
    <row r="12" spans="2:229" x14ac:dyDescent="0.25">
      <c r="O12" s="340"/>
      <c r="P12" s="340"/>
      <c r="Q12" s="327"/>
      <c r="R12" s="332">
        <v>5.7500000000000002E-2</v>
      </c>
      <c r="S12" s="332">
        <v>0.14035087719298245</v>
      </c>
      <c r="T12" s="327"/>
      <c r="U12" s="327"/>
    </row>
    <row r="13" spans="2:229" x14ac:dyDescent="0.25">
      <c r="K13" s="344"/>
      <c r="O13" s="340"/>
      <c r="P13" s="340"/>
      <c r="Q13" s="327"/>
      <c r="R13" s="332" t="s">
        <v>397</v>
      </c>
      <c r="S13" s="332">
        <v>0.15789473684210525</v>
      </c>
      <c r="T13" s="327"/>
      <c r="U13" s="327"/>
    </row>
    <row r="14" spans="2:229" x14ac:dyDescent="0.25">
      <c r="O14" s="340"/>
      <c r="P14" s="340"/>
      <c r="Q14" s="327"/>
      <c r="R14" s="332"/>
      <c r="S14" s="332"/>
      <c r="T14" s="327"/>
      <c r="U14" s="327"/>
    </row>
    <row r="15" spans="2:229" x14ac:dyDescent="0.25">
      <c r="O15" s="340"/>
      <c r="P15" s="340"/>
      <c r="Q15" s="327"/>
      <c r="R15" s="327"/>
      <c r="S15" s="327"/>
      <c r="T15" s="327"/>
      <c r="U15" s="327"/>
    </row>
    <row r="16" spans="2:229" x14ac:dyDescent="0.25">
      <c r="O16" s="340"/>
      <c r="P16" s="340"/>
      <c r="Q16" s="327"/>
      <c r="R16" s="327"/>
      <c r="S16" s="327"/>
      <c r="T16" s="327"/>
      <c r="U16" s="327"/>
      <c r="HE16" s="320" t="s">
        <v>285</v>
      </c>
      <c r="HF16" s="320" t="s">
        <v>286</v>
      </c>
      <c r="HG16" s="320" t="s">
        <v>287</v>
      </c>
      <c r="HH16" s="320" t="s">
        <v>288</v>
      </c>
      <c r="HR16" s="342" t="s">
        <v>298</v>
      </c>
      <c r="HS16" s="342" t="s">
        <v>299</v>
      </c>
      <c r="HT16" s="342" t="s">
        <v>300</v>
      </c>
      <c r="HU16" s="342" t="s">
        <v>301</v>
      </c>
    </row>
    <row r="17" spans="2:229" x14ac:dyDescent="0.25">
      <c r="O17" s="340"/>
      <c r="P17" s="340"/>
      <c r="Q17" s="322"/>
      <c r="R17" s="322"/>
      <c r="S17" s="322"/>
      <c r="T17" s="322"/>
      <c r="U17" s="327"/>
    </row>
    <row r="18" spans="2:229" x14ac:dyDescent="0.25">
      <c r="O18" s="340"/>
      <c r="P18" s="340"/>
      <c r="Q18" s="322"/>
      <c r="R18" s="322"/>
      <c r="S18" s="322"/>
      <c r="T18" s="322"/>
      <c r="U18" s="327"/>
    </row>
    <row r="19" spans="2:229" x14ac:dyDescent="0.25">
      <c r="O19" s="340"/>
      <c r="P19" s="340"/>
      <c r="Q19" s="327"/>
      <c r="R19" s="327"/>
      <c r="S19" s="327"/>
      <c r="T19" s="327"/>
      <c r="U19" s="327"/>
    </row>
    <row r="20" spans="2:229" x14ac:dyDescent="0.25">
      <c r="O20" s="340"/>
      <c r="P20" s="340"/>
      <c r="Q20" s="340"/>
    </row>
    <row r="21" spans="2:229" x14ac:dyDescent="0.25">
      <c r="O21" s="340"/>
      <c r="P21" s="340"/>
      <c r="Q21" s="340"/>
    </row>
    <row r="22" spans="2:229" x14ac:dyDescent="0.25">
      <c r="O22" s="340"/>
      <c r="P22" s="340"/>
      <c r="Q22" s="340"/>
    </row>
    <row r="23" spans="2:229" x14ac:dyDescent="0.25">
      <c r="O23" s="340"/>
      <c r="P23" s="340"/>
      <c r="Q23" s="340"/>
      <c r="X23" s="357"/>
    </row>
    <row r="24" spans="2:229" x14ac:dyDescent="0.25">
      <c r="O24" s="340"/>
      <c r="P24" s="340"/>
      <c r="Q24" s="340"/>
    </row>
    <row r="25" spans="2:229" x14ac:dyDescent="0.25">
      <c r="O25" s="340"/>
      <c r="P25" s="340"/>
      <c r="Q25" s="340"/>
    </row>
    <row r="26" spans="2:229" ht="26.25" x14ac:dyDescent="0.4">
      <c r="C26" s="348"/>
      <c r="F26" s="327"/>
      <c r="G26" s="327"/>
      <c r="H26" s="327"/>
      <c r="I26" s="327"/>
      <c r="J26" s="327"/>
      <c r="K26" s="327"/>
      <c r="L26" s="327"/>
      <c r="M26" s="327"/>
      <c r="N26" s="327"/>
      <c r="O26" s="340"/>
      <c r="P26" s="340"/>
      <c r="Q26" s="340"/>
      <c r="HE26" s="320" t="s">
        <v>285</v>
      </c>
      <c r="HF26" s="320" t="s">
        <v>286</v>
      </c>
      <c r="HG26" s="320" t="s">
        <v>287</v>
      </c>
      <c r="HH26" s="320" t="s">
        <v>288</v>
      </c>
      <c r="HR26" s="342" t="s">
        <v>298</v>
      </c>
      <c r="HS26" s="342" t="s">
        <v>299</v>
      </c>
      <c r="HT26" s="342" t="s">
        <v>300</v>
      </c>
      <c r="HU26" s="342" t="s">
        <v>301</v>
      </c>
    </row>
    <row r="27" spans="2:229" x14ac:dyDescent="0.25">
      <c r="D27" s="322"/>
      <c r="E27" s="322"/>
      <c r="F27" s="322"/>
      <c r="G27" s="322"/>
      <c r="H27" s="322"/>
      <c r="I27" s="322"/>
      <c r="J27" s="322"/>
      <c r="K27" s="327"/>
      <c r="L27" s="327"/>
      <c r="M27" s="327"/>
      <c r="N27" s="327"/>
      <c r="O27" s="340"/>
      <c r="P27" s="340"/>
      <c r="Q27" s="340"/>
    </row>
    <row r="28" spans="2:229" x14ac:dyDescent="0.25">
      <c r="B28" s="327"/>
      <c r="C28" s="327"/>
      <c r="D28" s="322"/>
      <c r="E28" s="327"/>
      <c r="F28" s="322"/>
      <c r="L28" s="327"/>
      <c r="M28" s="327"/>
      <c r="N28" s="327"/>
      <c r="O28" s="340"/>
      <c r="P28" s="340"/>
      <c r="Q28" s="340"/>
    </row>
    <row r="29" spans="2:229" x14ac:dyDescent="0.25">
      <c r="D29" s="322"/>
      <c r="E29" s="327"/>
      <c r="F29" s="322"/>
      <c r="L29" s="327"/>
      <c r="M29" s="327"/>
      <c r="N29" s="327"/>
      <c r="U29" s="340"/>
      <c r="V29" s="340"/>
      <c r="W29" s="340"/>
    </row>
    <row r="30" spans="2:229" ht="24.75" customHeight="1" x14ac:dyDescent="0.25">
      <c r="D30" s="322"/>
      <c r="E30" s="327"/>
      <c r="F30" s="327"/>
      <c r="L30" s="327"/>
      <c r="M30" s="354"/>
      <c r="N30" s="354"/>
      <c r="U30" s="340"/>
      <c r="V30" s="340"/>
      <c r="W30" s="340"/>
    </row>
    <row r="31" spans="2:229" x14ac:dyDescent="0.25">
      <c r="D31" s="322"/>
      <c r="E31" s="327"/>
      <c r="F31" s="327"/>
      <c r="L31" s="327"/>
      <c r="M31" s="354"/>
      <c r="N31" s="354"/>
      <c r="U31" s="340"/>
      <c r="V31" s="340"/>
      <c r="W31" s="340"/>
    </row>
    <row r="32" spans="2:229" x14ac:dyDescent="0.25">
      <c r="D32" s="322"/>
      <c r="E32" s="327"/>
      <c r="F32" s="327"/>
      <c r="L32" s="327"/>
      <c r="M32" s="354"/>
      <c r="N32" s="354"/>
      <c r="U32" s="340"/>
      <c r="V32" s="340"/>
      <c r="W32" s="340"/>
    </row>
    <row r="33" spans="1:92" x14ac:dyDescent="0.25">
      <c r="D33" s="322"/>
      <c r="E33" s="327"/>
      <c r="F33" s="327"/>
      <c r="L33" s="327"/>
      <c r="M33" s="354"/>
      <c r="N33" s="354"/>
      <c r="U33" s="340"/>
      <c r="V33" s="340"/>
      <c r="W33" s="340"/>
    </row>
    <row r="34" spans="1:92" x14ac:dyDescent="0.25">
      <c r="D34" s="322"/>
      <c r="E34" s="327"/>
      <c r="F34" s="327"/>
      <c r="L34" s="327"/>
      <c r="M34" s="354"/>
      <c r="N34" s="354"/>
      <c r="U34" s="340"/>
      <c r="V34" s="340"/>
      <c r="W34" s="340"/>
    </row>
    <row r="35" spans="1:92" x14ac:dyDescent="0.25">
      <c r="D35" s="322"/>
      <c r="E35" s="327"/>
      <c r="F35" s="327"/>
      <c r="L35" s="327"/>
      <c r="M35" s="354"/>
      <c r="N35" s="354"/>
      <c r="U35" s="340"/>
      <c r="V35" s="340"/>
      <c r="W35" s="340"/>
    </row>
    <row r="36" spans="1:92" x14ac:dyDescent="0.25">
      <c r="D36" s="322"/>
      <c r="E36" s="327"/>
      <c r="F36" s="327"/>
      <c r="L36" s="327"/>
      <c r="M36" s="354"/>
      <c r="N36" s="354"/>
      <c r="U36" s="340"/>
      <c r="V36" s="340"/>
      <c r="W36" s="340"/>
    </row>
    <row r="37" spans="1:92" x14ac:dyDescent="0.25">
      <c r="D37" s="322"/>
      <c r="E37" s="327"/>
      <c r="F37" s="327"/>
      <c r="L37" s="327"/>
      <c r="M37" s="354"/>
      <c r="N37" s="354"/>
      <c r="U37" s="340"/>
      <c r="V37" s="340"/>
      <c r="W37" s="340"/>
    </row>
    <row r="38" spans="1:92" x14ac:dyDescent="0.25">
      <c r="D38" s="322"/>
      <c r="E38" s="327"/>
      <c r="F38" s="327"/>
      <c r="L38" s="327"/>
      <c r="M38" s="354"/>
      <c r="N38" s="354"/>
      <c r="U38" s="340"/>
      <c r="V38" s="340"/>
      <c r="W38" s="340"/>
    </row>
    <row r="39" spans="1:92" x14ac:dyDescent="0.25">
      <c r="D39" s="322"/>
      <c r="E39" s="327"/>
      <c r="F39" s="327"/>
      <c r="L39" s="327"/>
      <c r="M39" s="354"/>
      <c r="N39" s="354"/>
      <c r="U39" s="340"/>
      <c r="V39" s="340"/>
      <c r="W39" s="340"/>
    </row>
    <row r="40" spans="1:92" x14ac:dyDescent="0.25">
      <c r="D40" s="322"/>
      <c r="E40" s="327"/>
      <c r="F40" s="327"/>
      <c r="L40" s="327"/>
      <c r="M40" s="354"/>
      <c r="N40" s="354"/>
      <c r="U40" s="340"/>
      <c r="V40" s="340"/>
      <c r="W40" s="340"/>
    </row>
    <row r="41" spans="1:92" x14ac:dyDescent="0.25">
      <c r="A41" s="322"/>
      <c r="B41" s="327"/>
      <c r="C41" s="327"/>
      <c r="D41" s="322"/>
      <c r="E41" s="327"/>
      <c r="F41" s="327"/>
      <c r="L41" s="327"/>
      <c r="M41" s="354"/>
      <c r="N41" s="354"/>
      <c r="O41" s="340"/>
      <c r="P41" s="340"/>
      <c r="Q41" s="340"/>
    </row>
    <row r="42" spans="1:92" x14ac:dyDescent="0.25">
      <c r="A42" s="322"/>
      <c r="B42" s="322"/>
      <c r="C42" s="322"/>
      <c r="D42" s="322"/>
      <c r="E42" s="327"/>
      <c r="F42" s="327"/>
      <c r="L42" s="327"/>
      <c r="M42" s="354"/>
      <c r="N42" s="354"/>
      <c r="O42" s="340"/>
      <c r="P42" s="340"/>
      <c r="Q42" s="340"/>
    </row>
    <row r="43" spans="1:92" x14ac:dyDescent="0.25">
      <c r="E43" s="327"/>
      <c r="F43" s="327"/>
      <c r="L43" s="327"/>
      <c r="M43" s="354"/>
      <c r="N43" s="354"/>
      <c r="O43" s="340"/>
      <c r="P43" s="340"/>
      <c r="Q43" s="340"/>
    </row>
    <row r="44" spans="1:92" x14ac:dyDescent="0.25">
      <c r="E44" s="327"/>
      <c r="F44" s="322"/>
      <c r="L44" s="327"/>
      <c r="M44" s="354"/>
      <c r="N44" s="354"/>
      <c r="O44" s="340"/>
      <c r="P44" s="340"/>
      <c r="Q44" s="340"/>
    </row>
    <row r="45" spans="1:92" x14ac:dyDescent="0.25">
      <c r="E45" s="327"/>
      <c r="F45" s="322"/>
      <c r="L45" s="327"/>
      <c r="M45" s="354"/>
      <c r="N45" s="354"/>
      <c r="O45" s="340"/>
      <c r="P45" s="340"/>
      <c r="Q45" s="340"/>
    </row>
    <row r="46" spans="1:92" x14ac:dyDescent="0.25">
      <c r="C46" s="327"/>
      <c r="D46" s="327"/>
      <c r="E46" s="327"/>
      <c r="F46" s="327"/>
      <c r="L46" s="327"/>
      <c r="M46" s="354"/>
      <c r="N46" s="354"/>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row>
    <row r="47" spans="1:92" x14ac:dyDescent="0.25">
      <c r="C47" s="327"/>
      <c r="D47" s="327"/>
      <c r="E47" s="327"/>
      <c r="F47" s="327"/>
      <c r="G47" s="327"/>
      <c r="H47" s="327"/>
      <c r="I47" s="327"/>
      <c r="J47" s="327"/>
      <c r="K47" s="327"/>
      <c r="L47" s="327"/>
      <c r="M47" s="354"/>
      <c r="N47" s="354"/>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row>
    <row r="48" spans="1:92" ht="12" customHeight="1" x14ac:dyDescent="0.25">
      <c r="C48" s="327"/>
      <c r="D48" s="327"/>
      <c r="E48" s="327"/>
      <c r="F48" s="354"/>
      <c r="G48" s="354"/>
      <c r="H48" s="354"/>
      <c r="I48" s="354"/>
      <c r="J48" s="354"/>
      <c r="K48" s="354"/>
      <c r="L48" s="354"/>
      <c r="M48" s="354"/>
      <c r="N48" s="354"/>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row>
    <row r="49" spans="3:92" x14ac:dyDescent="0.25">
      <c r="C49" s="327"/>
      <c r="D49" s="327"/>
      <c r="E49" s="327"/>
      <c r="F49" s="354"/>
      <c r="G49" s="354"/>
      <c r="H49" s="354"/>
      <c r="I49" s="354"/>
      <c r="J49" s="354"/>
      <c r="K49" s="354"/>
      <c r="L49" s="354"/>
      <c r="M49" s="354"/>
      <c r="N49" s="354"/>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row>
    <row r="50" spans="3:92" x14ac:dyDescent="0.25">
      <c r="C50" s="327"/>
      <c r="D50" s="327"/>
      <c r="E50" s="327"/>
      <c r="F50" s="354"/>
      <c r="G50" s="354"/>
      <c r="H50" s="354"/>
      <c r="I50" s="354"/>
      <c r="J50" s="354"/>
      <c r="K50" s="354"/>
      <c r="L50" s="354"/>
      <c r="M50" s="354"/>
      <c r="N50" s="354"/>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row>
    <row r="51" spans="3:92" x14ac:dyDescent="0.25">
      <c r="C51" s="327"/>
      <c r="D51" s="327"/>
      <c r="E51" s="327"/>
      <c r="F51" s="327"/>
      <c r="G51" s="327"/>
      <c r="H51" s="327"/>
      <c r="I51" s="327"/>
      <c r="J51" s="327"/>
      <c r="K51" s="327"/>
      <c r="L51" s="327"/>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row>
    <row r="52" spans="3:92" x14ac:dyDescent="0.25">
      <c r="C52" s="327"/>
      <c r="D52" s="327"/>
      <c r="E52" s="327"/>
      <c r="F52" s="327"/>
      <c r="G52" s="327"/>
      <c r="H52" s="327"/>
      <c r="I52" s="327"/>
      <c r="J52" s="327"/>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row>
    <row r="53" spans="3:92" x14ac:dyDescent="0.25">
      <c r="C53" s="327"/>
      <c r="D53" s="327"/>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row>
    <row r="54" spans="3:92" x14ac:dyDescent="0.25">
      <c r="C54" s="327"/>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row>
    <row r="55" spans="3:92" x14ac:dyDescent="0.25">
      <c r="C55" s="327"/>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7"/>
      <c r="CK55" s="327"/>
      <c r="CL55" s="327"/>
      <c r="CM55" s="327"/>
      <c r="CN55" s="327"/>
    </row>
    <row r="56" spans="3:92" x14ac:dyDescent="0.25">
      <c r="C56" s="327"/>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c r="CF56" s="327"/>
      <c r="CG56" s="327"/>
      <c r="CH56" s="327"/>
      <c r="CI56" s="327"/>
      <c r="CJ56" s="327"/>
      <c r="CK56" s="327"/>
      <c r="CL56" s="327"/>
      <c r="CM56" s="327"/>
      <c r="CN56" s="327"/>
    </row>
    <row r="57" spans="3:92" x14ac:dyDescent="0.25">
      <c r="C57" s="327"/>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row>
    <row r="58" spans="3:92" x14ac:dyDescent="0.25">
      <c r="C58" s="327"/>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row>
    <row r="59" spans="3:92" x14ac:dyDescent="0.25">
      <c r="C59" s="327"/>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row>
    <row r="60" spans="3:92" x14ac:dyDescent="0.25">
      <c r="C60" s="327"/>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row>
    <row r="61" spans="3:92"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row>
    <row r="62" spans="3:92"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row>
    <row r="63" spans="3:92"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row>
    <row r="64" spans="3:92"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row>
    <row r="65" spans="3:92"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row>
    <row r="66" spans="3:92"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c r="BZ66" s="327"/>
      <c r="CA66" s="327"/>
      <c r="CB66" s="327"/>
      <c r="CC66" s="327"/>
      <c r="CD66" s="327"/>
      <c r="CE66" s="327"/>
      <c r="CF66" s="327"/>
      <c r="CG66" s="327"/>
      <c r="CH66" s="327"/>
      <c r="CI66" s="327"/>
      <c r="CJ66" s="327"/>
      <c r="CK66" s="327"/>
      <c r="CL66" s="327"/>
      <c r="CM66" s="327"/>
      <c r="CN66" s="327"/>
    </row>
    <row r="67" spans="3:92"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row>
    <row r="68" spans="3:92"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row>
    <row r="69" spans="3:92"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row>
    <row r="70" spans="3:92"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c r="BZ70" s="327"/>
      <c r="CA70" s="327"/>
      <c r="CB70" s="327"/>
      <c r="CC70" s="327"/>
      <c r="CD70" s="327"/>
      <c r="CE70" s="327"/>
      <c r="CF70" s="327"/>
      <c r="CG70" s="327"/>
      <c r="CH70" s="327"/>
      <c r="CI70" s="327"/>
      <c r="CJ70" s="327"/>
      <c r="CK70" s="327"/>
      <c r="CL70" s="327"/>
      <c r="CM70" s="327"/>
      <c r="CN70" s="327"/>
    </row>
    <row r="71" spans="3:92"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c r="BZ71" s="327"/>
      <c r="CA71" s="327"/>
      <c r="CB71" s="327"/>
      <c r="CC71" s="327"/>
      <c r="CD71" s="327"/>
      <c r="CE71" s="327"/>
      <c r="CF71" s="327"/>
      <c r="CG71" s="327"/>
      <c r="CH71" s="327"/>
      <c r="CI71" s="327"/>
      <c r="CJ71" s="327"/>
      <c r="CK71" s="327"/>
      <c r="CL71" s="327"/>
      <c r="CM71" s="327"/>
      <c r="CN71" s="327"/>
    </row>
    <row r="72" spans="3:92"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row>
    <row r="73" spans="3:92"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7"/>
      <c r="BV73" s="327"/>
      <c r="BW73" s="327"/>
      <c r="BX73" s="327"/>
      <c r="BY73" s="327"/>
      <c r="BZ73" s="327"/>
      <c r="CA73" s="327"/>
      <c r="CB73" s="327"/>
      <c r="CC73" s="327"/>
      <c r="CD73" s="327"/>
      <c r="CE73" s="327"/>
      <c r="CF73" s="327"/>
      <c r="CG73" s="327"/>
      <c r="CH73" s="327"/>
      <c r="CI73" s="327"/>
      <c r="CJ73" s="327"/>
      <c r="CK73" s="327"/>
      <c r="CL73" s="327"/>
      <c r="CM73" s="327"/>
      <c r="CN73" s="327"/>
    </row>
    <row r="74" spans="3:92"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c r="BV74" s="327"/>
      <c r="BW74" s="327"/>
      <c r="BX74" s="327"/>
      <c r="BY74" s="327"/>
      <c r="BZ74" s="327"/>
      <c r="CA74" s="327"/>
      <c r="CB74" s="327"/>
      <c r="CC74" s="327"/>
      <c r="CD74" s="327"/>
      <c r="CE74" s="327"/>
      <c r="CF74" s="327"/>
      <c r="CG74" s="327"/>
      <c r="CH74" s="327"/>
      <c r="CI74" s="327"/>
      <c r="CJ74" s="327"/>
      <c r="CK74" s="327"/>
      <c r="CL74" s="327"/>
      <c r="CM74" s="327"/>
      <c r="CN74" s="327"/>
    </row>
    <row r="75" spans="3:92"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c r="CF75" s="327"/>
      <c r="CG75" s="327"/>
      <c r="CH75" s="327"/>
      <c r="CI75" s="327"/>
      <c r="CJ75" s="327"/>
      <c r="CK75" s="327"/>
      <c r="CL75" s="327"/>
      <c r="CM75" s="327"/>
      <c r="CN75" s="327"/>
    </row>
    <row r="76" spans="3:92"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c r="BX76" s="327"/>
      <c r="BY76" s="327"/>
      <c r="BZ76" s="327"/>
      <c r="CA76" s="327"/>
      <c r="CB76" s="327"/>
      <c r="CC76" s="327"/>
      <c r="CD76" s="327"/>
      <c r="CE76" s="327"/>
      <c r="CF76" s="327"/>
      <c r="CG76" s="327"/>
      <c r="CH76" s="327"/>
      <c r="CI76" s="327"/>
      <c r="CJ76" s="327"/>
      <c r="CK76" s="327"/>
      <c r="CL76" s="327"/>
      <c r="CM76" s="327"/>
      <c r="CN76" s="327"/>
    </row>
    <row r="77" spans="3:92"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c r="CF77" s="327"/>
      <c r="CG77" s="327"/>
      <c r="CH77" s="327"/>
      <c r="CI77" s="327"/>
      <c r="CJ77" s="327"/>
      <c r="CK77" s="327"/>
      <c r="CL77" s="327"/>
      <c r="CM77" s="327"/>
      <c r="CN77" s="327"/>
    </row>
    <row r="78" spans="3:92"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row>
    <row r="79" spans="3:92"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row>
    <row r="80" spans="3:92"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row>
    <row r="81" spans="3:92"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row>
    <row r="82" spans="3:92"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c r="CF82" s="327"/>
      <c r="CG82" s="327"/>
      <c r="CH82" s="327"/>
      <c r="CI82" s="327"/>
      <c r="CJ82" s="327"/>
      <c r="CK82" s="327"/>
      <c r="CL82" s="327"/>
      <c r="CM82" s="327"/>
      <c r="CN82" s="327"/>
    </row>
    <row r="83" spans="3:92"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row>
    <row r="84" spans="3:92"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c r="BZ84" s="327"/>
      <c r="CA84" s="327"/>
      <c r="CB84" s="327"/>
      <c r="CC84" s="327"/>
      <c r="CD84" s="327"/>
      <c r="CE84" s="327"/>
      <c r="CF84" s="327"/>
      <c r="CG84" s="327"/>
      <c r="CH84" s="327"/>
      <c r="CI84" s="327"/>
      <c r="CJ84" s="327"/>
      <c r="CK84" s="327"/>
      <c r="CL84" s="327"/>
      <c r="CM84" s="327"/>
      <c r="CN84" s="327"/>
    </row>
    <row r="85" spans="3:92"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c r="BZ85" s="327"/>
      <c r="CA85" s="327"/>
      <c r="CB85" s="327"/>
      <c r="CC85" s="327"/>
      <c r="CD85" s="327"/>
      <c r="CE85" s="327"/>
      <c r="CF85" s="327"/>
      <c r="CG85" s="327"/>
      <c r="CH85" s="327"/>
      <c r="CI85" s="327"/>
      <c r="CJ85" s="327"/>
      <c r="CK85" s="327"/>
      <c r="CL85" s="327"/>
      <c r="CM85" s="327"/>
      <c r="CN85" s="327"/>
    </row>
    <row r="86" spans="3:92"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327"/>
      <c r="BY86" s="327"/>
      <c r="BZ86" s="327"/>
      <c r="CA86" s="327"/>
      <c r="CB86" s="327"/>
      <c r="CC86" s="327"/>
      <c r="CD86" s="327"/>
      <c r="CE86" s="327"/>
      <c r="CF86" s="327"/>
      <c r="CG86" s="327"/>
      <c r="CH86" s="327"/>
      <c r="CI86" s="327"/>
      <c r="CJ86" s="327"/>
      <c r="CK86" s="327"/>
      <c r="CL86" s="327"/>
      <c r="CM86" s="327"/>
      <c r="CN86" s="327"/>
    </row>
    <row r="87" spans="3:92"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c r="CF87" s="327"/>
      <c r="CG87" s="327"/>
      <c r="CH87" s="327"/>
      <c r="CI87" s="327"/>
      <c r="CJ87" s="327"/>
      <c r="CK87" s="327"/>
      <c r="CL87" s="327"/>
      <c r="CM87" s="327"/>
      <c r="CN87" s="327"/>
    </row>
    <row r="88" spans="3:92"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327"/>
      <c r="BY88" s="327"/>
      <c r="BZ88" s="327"/>
      <c r="CA88" s="327"/>
      <c r="CB88" s="327"/>
      <c r="CC88" s="327"/>
      <c r="CD88" s="327"/>
      <c r="CE88" s="327"/>
      <c r="CF88" s="327"/>
      <c r="CG88" s="327"/>
      <c r="CH88" s="327"/>
      <c r="CI88" s="327"/>
      <c r="CJ88" s="327"/>
      <c r="CK88" s="327"/>
      <c r="CL88" s="327"/>
      <c r="CM88" s="327"/>
      <c r="CN88" s="327"/>
    </row>
    <row r="89" spans="3:92"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c r="BZ89" s="327"/>
      <c r="CA89" s="327"/>
      <c r="CB89" s="327"/>
      <c r="CC89" s="327"/>
      <c r="CD89" s="327"/>
      <c r="CE89" s="327"/>
      <c r="CF89" s="327"/>
      <c r="CG89" s="327"/>
      <c r="CH89" s="327"/>
      <c r="CI89" s="327"/>
      <c r="CJ89" s="327"/>
      <c r="CK89" s="327"/>
      <c r="CL89" s="327"/>
      <c r="CM89" s="327"/>
      <c r="CN89" s="327"/>
    </row>
    <row r="90" spans="3:92"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27"/>
      <c r="BX90" s="327"/>
      <c r="BY90" s="327"/>
      <c r="BZ90" s="327"/>
      <c r="CA90" s="327"/>
      <c r="CB90" s="327"/>
      <c r="CC90" s="327"/>
      <c r="CD90" s="327"/>
      <c r="CE90" s="327"/>
      <c r="CF90" s="327"/>
      <c r="CG90" s="327"/>
      <c r="CH90" s="327"/>
      <c r="CI90" s="327"/>
      <c r="CJ90" s="327"/>
      <c r="CK90" s="327"/>
      <c r="CL90" s="327"/>
      <c r="CM90" s="327"/>
      <c r="CN90" s="327"/>
    </row>
    <row r="91" spans="3:92"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c r="BV91" s="327"/>
      <c r="BW91" s="327"/>
      <c r="BX91" s="327"/>
      <c r="BY91" s="327"/>
      <c r="BZ91" s="327"/>
      <c r="CA91" s="327"/>
      <c r="CB91" s="327"/>
      <c r="CC91" s="327"/>
      <c r="CD91" s="327"/>
      <c r="CE91" s="327"/>
      <c r="CF91" s="327"/>
      <c r="CG91" s="327"/>
      <c r="CH91" s="327"/>
      <c r="CI91" s="327"/>
      <c r="CJ91" s="327"/>
      <c r="CK91" s="327"/>
      <c r="CL91" s="327"/>
      <c r="CM91" s="327"/>
      <c r="CN91" s="327"/>
    </row>
    <row r="92" spans="3:92"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c r="BT92" s="327"/>
      <c r="BU92" s="327"/>
      <c r="BV92" s="327"/>
      <c r="BW92" s="327"/>
      <c r="BX92" s="327"/>
      <c r="BY92" s="327"/>
      <c r="BZ92" s="327"/>
      <c r="CA92" s="327"/>
      <c r="CB92" s="327"/>
      <c r="CC92" s="327"/>
      <c r="CD92" s="327"/>
      <c r="CE92" s="327"/>
      <c r="CF92" s="327"/>
      <c r="CG92" s="327"/>
      <c r="CH92" s="327"/>
      <c r="CI92" s="327"/>
      <c r="CJ92" s="327"/>
      <c r="CK92" s="327"/>
      <c r="CL92" s="327"/>
      <c r="CM92" s="327"/>
      <c r="CN92" s="327"/>
    </row>
    <row r="93" spans="3:92"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c r="BZ93" s="327"/>
      <c r="CA93" s="327"/>
      <c r="CB93" s="327"/>
      <c r="CC93" s="327"/>
      <c r="CD93" s="327"/>
      <c r="CE93" s="327"/>
      <c r="CF93" s="327"/>
      <c r="CG93" s="327"/>
      <c r="CH93" s="327"/>
      <c r="CI93" s="327"/>
      <c r="CJ93" s="327"/>
      <c r="CK93" s="327"/>
      <c r="CL93" s="327"/>
      <c r="CM93" s="327"/>
      <c r="CN93" s="327"/>
    </row>
    <row r="94" spans="3:92"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c r="BV94" s="327"/>
      <c r="BW94" s="327"/>
      <c r="BX94" s="327"/>
      <c r="BY94" s="327"/>
      <c r="BZ94" s="327"/>
      <c r="CA94" s="327"/>
      <c r="CB94" s="327"/>
      <c r="CC94" s="327"/>
      <c r="CD94" s="327"/>
      <c r="CE94" s="327"/>
      <c r="CF94" s="327"/>
      <c r="CG94" s="327"/>
      <c r="CH94" s="327"/>
      <c r="CI94" s="327"/>
      <c r="CJ94" s="327"/>
      <c r="CK94" s="327"/>
      <c r="CL94" s="327"/>
      <c r="CM94" s="327"/>
      <c r="CN94" s="327"/>
    </row>
    <row r="95" spans="3:92"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c r="BZ95" s="327"/>
      <c r="CA95" s="327"/>
      <c r="CB95" s="327"/>
      <c r="CC95" s="327"/>
      <c r="CD95" s="327"/>
      <c r="CE95" s="327"/>
      <c r="CF95" s="327"/>
      <c r="CG95" s="327"/>
      <c r="CH95" s="327"/>
      <c r="CI95" s="327"/>
      <c r="CJ95" s="327"/>
      <c r="CK95" s="327"/>
      <c r="CL95" s="327"/>
      <c r="CM95" s="327"/>
      <c r="CN95" s="327"/>
    </row>
    <row r="96" spans="3:92"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c r="BV96" s="327"/>
      <c r="BW96" s="327"/>
      <c r="BX96" s="327"/>
      <c r="BY96" s="327"/>
      <c r="BZ96" s="327"/>
      <c r="CA96" s="327"/>
      <c r="CB96" s="327"/>
      <c r="CC96" s="327"/>
      <c r="CD96" s="327"/>
      <c r="CE96" s="327"/>
      <c r="CF96" s="327"/>
      <c r="CG96" s="327"/>
      <c r="CH96" s="327"/>
      <c r="CI96" s="327"/>
      <c r="CJ96" s="327"/>
      <c r="CK96" s="327"/>
      <c r="CL96" s="327"/>
      <c r="CM96" s="327"/>
      <c r="CN96" s="327"/>
    </row>
    <row r="97" spans="3:92"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c r="BV97" s="327"/>
      <c r="BW97" s="327"/>
      <c r="BX97" s="327"/>
      <c r="BY97" s="327"/>
      <c r="BZ97" s="327"/>
      <c r="CA97" s="327"/>
      <c r="CB97" s="327"/>
      <c r="CC97" s="327"/>
      <c r="CD97" s="327"/>
      <c r="CE97" s="327"/>
      <c r="CF97" s="327"/>
      <c r="CG97" s="327"/>
      <c r="CH97" s="327"/>
      <c r="CI97" s="327"/>
      <c r="CJ97" s="327"/>
      <c r="CK97" s="327"/>
      <c r="CL97" s="327"/>
      <c r="CM97" s="327"/>
      <c r="CN97" s="327"/>
    </row>
    <row r="98" spans="3:92"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c r="BV98" s="327"/>
      <c r="BW98" s="327"/>
      <c r="BX98" s="327"/>
      <c r="BY98" s="327"/>
      <c r="BZ98" s="327"/>
      <c r="CA98" s="327"/>
      <c r="CB98" s="327"/>
      <c r="CC98" s="327"/>
      <c r="CD98" s="327"/>
      <c r="CE98" s="327"/>
      <c r="CF98" s="327"/>
      <c r="CG98" s="327"/>
      <c r="CH98" s="327"/>
      <c r="CI98" s="327"/>
      <c r="CJ98" s="327"/>
      <c r="CK98" s="327"/>
      <c r="CL98" s="327"/>
      <c r="CM98" s="327"/>
      <c r="CN98" s="327"/>
    </row>
    <row r="99" spans="3:92"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c r="BV99" s="327"/>
      <c r="BW99" s="327"/>
      <c r="BX99" s="327"/>
      <c r="BY99" s="327"/>
      <c r="BZ99" s="327"/>
      <c r="CA99" s="327"/>
      <c r="CB99" s="327"/>
      <c r="CC99" s="327"/>
      <c r="CD99" s="327"/>
      <c r="CE99" s="327"/>
      <c r="CF99" s="327"/>
      <c r="CG99" s="327"/>
      <c r="CH99" s="327"/>
      <c r="CI99" s="327"/>
      <c r="CJ99" s="327"/>
      <c r="CK99" s="327"/>
      <c r="CL99" s="327"/>
      <c r="CM99" s="327"/>
      <c r="CN99" s="327"/>
    </row>
    <row r="100" spans="3:92"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c r="BV100" s="327"/>
      <c r="BW100" s="327"/>
      <c r="BX100" s="327"/>
      <c r="BY100" s="327"/>
      <c r="BZ100" s="327"/>
      <c r="CA100" s="327"/>
      <c r="CB100" s="327"/>
      <c r="CC100" s="327"/>
      <c r="CD100" s="327"/>
      <c r="CE100" s="327"/>
      <c r="CF100" s="327"/>
      <c r="CG100" s="327"/>
      <c r="CH100" s="327"/>
      <c r="CI100" s="327"/>
      <c r="CJ100" s="327"/>
      <c r="CK100" s="327"/>
      <c r="CL100" s="327"/>
      <c r="CM100" s="327"/>
      <c r="CN100" s="327"/>
    </row>
    <row r="101" spans="3:92"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c r="BV101" s="327"/>
      <c r="BW101" s="327"/>
      <c r="BX101" s="327"/>
      <c r="BY101" s="327"/>
      <c r="BZ101" s="327"/>
      <c r="CA101" s="327"/>
      <c r="CB101" s="327"/>
      <c r="CC101" s="327"/>
      <c r="CD101" s="327"/>
      <c r="CE101" s="327"/>
      <c r="CF101" s="327"/>
      <c r="CG101" s="327"/>
      <c r="CH101" s="327"/>
      <c r="CI101" s="327"/>
      <c r="CJ101" s="327"/>
      <c r="CK101" s="327"/>
      <c r="CL101" s="327"/>
      <c r="CM101" s="327"/>
      <c r="CN101" s="327"/>
    </row>
    <row r="102" spans="3:92"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c r="BT102" s="327"/>
      <c r="BU102" s="327"/>
      <c r="BV102" s="327"/>
      <c r="BW102" s="327"/>
      <c r="BX102" s="327"/>
      <c r="BY102" s="327"/>
      <c r="BZ102" s="327"/>
      <c r="CA102" s="327"/>
      <c r="CB102" s="327"/>
      <c r="CC102" s="327"/>
      <c r="CD102" s="327"/>
      <c r="CE102" s="327"/>
      <c r="CF102" s="327"/>
      <c r="CG102" s="327"/>
      <c r="CH102" s="327"/>
      <c r="CI102" s="327"/>
      <c r="CJ102" s="327"/>
      <c r="CK102" s="327"/>
      <c r="CL102" s="327"/>
      <c r="CM102" s="327"/>
      <c r="CN102" s="327"/>
    </row>
    <row r="103" spans="3:92"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c r="BT103" s="327"/>
      <c r="BU103" s="327"/>
      <c r="BV103" s="327"/>
      <c r="BW103" s="327"/>
      <c r="BX103" s="327"/>
      <c r="BY103" s="327"/>
      <c r="BZ103" s="327"/>
      <c r="CA103" s="327"/>
      <c r="CB103" s="327"/>
      <c r="CC103" s="327"/>
      <c r="CD103" s="327"/>
      <c r="CE103" s="327"/>
      <c r="CF103" s="327"/>
      <c r="CG103" s="327"/>
      <c r="CH103" s="327"/>
      <c r="CI103" s="327"/>
      <c r="CJ103" s="327"/>
      <c r="CK103" s="327"/>
      <c r="CL103" s="327"/>
      <c r="CM103" s="327"/>
      <c r="CN103" s="327"/>
    </row>
    <row r="104" spans="3:92"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row>
    <row r="105" spans="3:92"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row>
    <row r="106" spans="3:92"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row>
    <row r="107" spans="3:92"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row>
    <row r="108" spans="3:92"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row>
    <row r="109" spans="3:92"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row>
    <row r="110" spans="3:92"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7"/>
      <c r="BX110" s="327"/>
      <c r="BY110" s="327"/>
      <c r="BZ110" s="327"/>
      <c r="CA110" s="327"/>
      <c r="CB110" s="327"/>
      <c r="CC110" s="327"/>
      <c r="CD110" s="327"/>
      <c r="CE110" s="327"/>
      <c r="CF110" s="327"/>
      <c r="CG110" s="327"/>
      <c r="CH110" s="327"/>
      <c r="CI110" s="327"/>
      <c r="CJ110" s="327"/>
      <c r="CK110" s="327"/>
      <c r="CL110" s="327"/>
      <c r="CM110" s="327"/>
      <c r="CN110" s="327"/>
    </row>
    <row r="111" spans="3:92"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327"/>
      <c r="BY111" s="327"/>
      <c r="BZ111" s="327"/>
      <c r="CA111" s="327"/>
      <c r="CB111" s="327"/>
      <c r="CC111" s="327"/>
      <c r="CD111" s="327"/>
      <c r="CE111" s="327"/>
      <c r="CF111" s="327"/>
      <c r="CG111" s="327"/>
      <c r="CH111" s="327"/>
      <c r="CI111" s="327"/>
      <c r="CJ111" s="327"/>
      <c r="CK111" s="327"/>
      <c r="CL111" s="327"/>
      <c r="CM111" s="327"/>
      <c r="CN111" s="327"/>
    </row>
    <row r="112" spans="3:92"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c r="BV112" s="327"/>
      <c r="BW112" s="327"/>
      <c r="BX112" s="327"/>
      <c r="BY112" s="327"/>
      <c r="BZ112" s="327"/>
      <c r="CA112" s="327"/>
      <c r="CB112" s="327"/>
      <c r="CC112" s="327"/>
      <c r="CD112" s="327"/>
      <c r="CE112" s="327"/>
      <c r="CF112" s="327"/>
      <c r="CG112" s="327"/>
      <c r="CH112" s="327"/>
      <c r="CI112" s="327"/>
      <c r="CJ112" s="327"/>
      <c r="CK112" s="327"/>
      <c r="CL112" s="327"/>
      <c r="CM112" s="327"/>
      <c r="CN112" s="327"/>
    </row>
    <row r="113" spans="3:92"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c r="BV113" s="327"/>
      <c r="BW113" s="327"/>
      <c r="BX113" s="327"/>
      <c r="BY113" s="327"/>
      <c r="BZ113" s="327"/>
      <c r="CA113" s="327"/>
      <c r="CB113" s="327"/>
      <c r="CC113" s="327"/>
      <c r="CD113" s="327"/>
      <c r="CE113" s="327"/>
      <c r="CF113" s="327"/>
      <c r="CG113" s="327"/>
      <c r="CH113" s="327"/>
      <c r="CI113" s="327"/>
      <c r="CJ113" s="327"/>
      <c r="CK113" s="327"/>
      <c r="CL113" s="327"/>
      <c r="CM113" s="327"/>
      <c r="CN113" s="327"/>
    </row>
    <row r="114" spans="3:92"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row>
    <row r="115" spans="3:92"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row>
    <row r="116" spans="3:92"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row>
    <row r="117" spans="3:92"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c r="BZ117" s="327"/>
      <c r="CA117" s="327"/>
      <c r="CB117" s="327"/>
      <c r="CC117" s="327"/>
      <c r="CD117" s="327"/>
      <c r="CE117" s="327"/>
      <c r="CF117" s="327"/>
      <c r="CG117" s="327"/>
      <c r="CH117" s="327"/>
      <c r="CI117" s="327"/>
      <c r="CJ117" s="327"/>
      <c r="CK117" s="327"/>
      <c r="CL117" s="327"/>
      <c r="CM117" s="327"/>
      <c r="CN117" s="327"/>
    </row>
    <row r="118" spans="3:92"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c r="BT118" s="327"/>
      <c r="BU118" s="327"/>
      <c r="BV118" s="327"/>
      <c r="BW118" s="327"/>
      <c r="BX118" s="327"/>
      <c r="BY118" s="327"/>
      <c r="BZ118" s="327"/>
      <c r="CA118" s="327"/>
      <c r="CB118" s="327"/>
      <c r="CC118" s="327"/>
      <c r="CD118" s="327"/>
      <c r="CE118" s="327"/>
      <c r="CF118" s="327"/>
      <c r="CG118" s="327"/>
      <c r="CH118" s="327"/>
      <c r="CI118" s="327"/>
      <c r="CJ118" s="327"/>
      <c r="CK118" s="327"/>
      <c r="CL118" s="327"/>
      <c r="CM118" s="327"/>
      <c r="CN118" s="327"/>
    </row>
    <row r="119" spans="3:92"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c r="BV119" s="327"/>
      <c r="BW119" s="327"/>
      <c r="BX119" s="327"/>
      <c r="BY119" s="327"/>
      <c r="BZ119" s="327"/>
      <c r="CA119" s="327"/>
      <c r="CB119" s="327"/>
      <c r="CC119" s="327"/>
      <c r="CD119" s="327"/>
      <c r="CE119" s="327"/>
      <c r="CF119" s="327"/>
      <c r="CG119" s="327"/>
      <c r="CH119" s="327"/>
      <c r="CI119" s="327"/>
      <c r="CJ119" s="327"/>
      <c r="CK119" s="327"/>
      <c r="CL119" s="327"/>
      <c r="CM119" s="327"/>
      <c r="CN119" s="327"/>
    </row>
    <row r="120" spans="3:92"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c r="BV120" s="327"/>
      <c r="BW120" s="327"/>
      <c r="BX120" s="327"/>
      <c r="BY120" s="327"/>
      <c r="BZ120" s="327"/>
      <c r="CA120" s="327"/>
      <c r="CB120" s="327"/>
      <c r="CC120" s="327"/>
      <c r="CD120" s="327"/>
      <c r="CE120" s="327"/>
      <c r="CF120" s="327"/>
      <c r="CG120" s="327"/>
      <c r="CH120" s="327"/>
      <c r="CI120" s="327"/>
      <c r="CJ120" s="327"/>
      <c r="CK120" s="327"/>
      <c r="CL120" s="327"/>
      <c r="CM120" s="327"/>
      <c r="CN120" s="327"/>
    </row>
    <row r="121" spans="3:92"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c r="BV121" s="327"/>
      <c r="BW121" s="327"/>
      <c r="BX121" s="327"/>
      <c r="BY121" s="327"/>
      <c r="BZ121" s="327"/>
      <c r="CA121" s="327"/>
      <c r="CB121" s="327"/>
      <c r="CC121" s="327"/>
      <c r="CD121" s="327"/>
      <c r="CE121" s="327"/>
      <c r="CF121" s="327"/>
      <c r="CG121" s="327"/>
      <c r="CH121" s="327"/>
      <c r="CI121" s="327"/>
      <c r="CJ121" s="327"/>
      <c r="CK121" s="327"/>
      <c r="CL121" s="327"/>
      <c r="CM121" s="327"/>
      <c r="CN121" s="327"/>
    </row>
    <row r="122" spans="3:92"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c r="BT122" s="327"/>
      <c r="BU122" s="327"/>
      <c r="BV122" s="327"/>
      <c r="BW122" s="327"/>
      <c r="BX122" s="327"/>
      <c r="BY122" s="327"/>
      <c r="BZ122" s="327"/>
      <c r="CA122" s="327"/>
      <c r="CB122" s="327"/>
      <c r="CC122" s="327"/>
      <c r="CD122" s="327"/>
      <c r="CE122" s="327"/>
      <c r="CF122" s="327"/>
      <c r="CG122" s="327"/>
      <c r="CH122" s="327"/>
      <c r="CI122" s="327"/>
      <c r="CJ122" s="327"/>
      <c r="CK122" s="327"/>
      <c r="CL122" s="327"/>
      <c r="CM122" s="327"/>
      <c r="CN122" s="327"/>
    </row>
    <row r="123" spans="3:92"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c r="BT123" s="327"/>
      <c r="BU123" s="327"/>
      <c r="BV123" s="327"/>
      <c r="BW123" s="327"/>
      <c r="BX123" s="327"/>
      <c r="BY123" s="327"/>
      <c r="BZ123" s="327"/>
      <c r="CA123" s="327"/>
      <c r="CB123" s="327"/>
      <c r="CC123" s="327"/>
      <c r="CD123" s="327"/>
      <c r="CE123" s="327"/>
      <c r="CF123" s="327"/>
      <c r="CG123" s="327"/>
      <c r="CH123" s="327"/>
      <c r="CI123" s="327"/>
      <c r="CJ123" s="327"/>
      <c r="CK123" s="327"/>
      <c r="CL123" s="327"/>
      <c r="CM123" s="327"/>
      <c r="CN123" s="327"/>
    </row>
    <row r="124" spans="3:92"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c r="BV124" s="327"/>
      <c r="BW124" s="327"/>
      <c r="BX124" s="327"/>
      <c r="BY124" s="327"/>
      <c r="BZ124" s="327"/>
      <c r="CA124" s="327"/>
      <c r="CB124" s="327"/>
      <c r="CC124" s="327"/>
      <c r="CD124" s="327"/>
      <c r="CE124" s="327"/>
      <c r="CF124" s="327"/>
      <c r="CG124" s="327"/>
      <c r="CH124" s="327"/>
      <c r="CI124" s="327"/>
      <c r="CJ124" s="327"/>
      <c r="CK124" s="327"/>
      <c r="CL124" s="327"/>
      <c r="CM124" s="327"/>
      <c r="CN124" s="327"/>
    </row>
    <row r="125" spans="3:92"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c r="BT125" s="327"/>
      <c r="BU125" s="327"/>
      <c r="BV125" s="327"/>
      <c r="BW125" s="327"/>
      <c r="BX125" s="327"/>
      <c r="BY125" s="327"/>
      <c r="BZ125" s="327"/>
      <c r="CA125" s="327"/>
      <c r="CB125" s="327"/>
      <c r="CC125" s="327"/>
      <c r="CD125" s="327"/>
      <c r="CE125" s="327"/>
      <c r="CF125" s="327"/>
      <c r="CG125" s="327"/>
      <c r="CH125" s="327"/>
      <c r="CI125" s="327"/>
      <c r="CJ125" s="327"/>
      <c r="CK125" s="327"/>
      <c r="CL125" s="327"/>
      <c r="CM125" s="327"/>
      <c r="CN125" s="327"/>
    </row>
    <row r="126" spans="3:92"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c r="BV126" s="327"/>
      <c r="BW126" s="327"/>
      <c r="BX126" s="327"/>
      <c r="BY126" s="327"/>
      <c r="BZ126" s="327"/>
      <c r="CA126" s="327"/>
      <c r="CB126" s="327"/>
      <c r="CC126" s="327"/>
      <c r="CD126" s="327"/>
      <c r="CE126" s="327"/>
      <c r="CF126" s="327"/>
      <c r="CG126" s="327"/>
      <c r="CH126" s="327"/>
      <c r="CI126" s="327"/>
      <c r="CJ126" s="327"/>
      <c r="CK126" s="327"/>
      <c r="CL126" s="327"/>
      <c r="CM126" s="327"/>
      <c r="CN126" s="327"/>
    </row>
    <row r="127" spans="3:92"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c r="BT127" s="327"/>
      <c r="BU127" s="327"/>
      <c r="BV127" s="327"/>
      <c r="BW127" s="327"/>
      <c r="BX127" s="327"/>
      <c r="BY127" s="327"/>
      <c r="BZ127" s="327"/>
      <c r="CA127" s="327"/>
      <c r="CB127" s="327"/>
      <c r="CC127" s="327"/>
      <c r="CD127" s="327"/>
      <c r="CE127" s="327"/>
      <c r="CF127" s="327"/>
      <c r="CG127" s="327"/>
      <c r="CH127" s="327"/>
      <c r="CI127" s="327"/>
      <c r="CJ127" s="327"/>
      <c r="CK127" s="327"/>
      <c r="CL127" s="327"/>
      <c r="CM127" s="327"/>
      <c r="CN127" s="327"/>
    </row>
    <row r="128" spans="3:92"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c r="BV128" s="327"/>
      <c r="BW128" s="327"/>
      <c r="BX128" s="327"/>
      <c r="BY128" s="327"/>
      <c r="BZ128" s="327"/>
      <c r="CA128" s="327"/>
      <c r="CB128" s="327"/>
      <c r="CC128" s="327"/>
      <c r="CD128" s="327"/>
      <c r="CE128" s="327"/>
      <c r="CF128" s="327"/>
      <c r="CG128" s="327"/>
      <c r="CH128" s="327"/>
      <c r="CI128" s="327"/>
      <c r="CJ128" s="327"/>
      <c r="CK128" s="327"/>
      <c r="CL128" s="327"/>
      <c r="CM128" s="327"/>
      <c r="CN128" s="327"/>
    </row>
    <row r="129" spans="3:92"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c r="BV129" s="327"/>
      <c r="BW129" s="327"/>
      <c r="BX129" s="327"/>
      <c r="BY129" s="327"/>
      <c r="BZ129" s="327"/>
      <c r="CA129" s="327"/>
      <c r="CB129" s="327"/>
      <c r="CC129" s="327"/>
      <c r="CD129" s="327"/>
      <c r="CE129" s="327"/>
      <c r="CF129" s="327"/>
      <c r="CG129" s="327"/>
      <c r="CH129" s="327"/>
      <c r="CI129" s="327"/>
      <c r="CJ129" s="327"/>
      <c r="CK129" s="327"/>
      <c r="CL129" s="327"/>
      <c r="CM129" s="327"/>
      <c r="CN129" s="327"/>
    </row>
    <row r="130" spans="3:92"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c r="BV130" s="327"/>
      <c r="BW130" s="327"/>
      <c r="BX130" s="327"/>
      <c r="BY130" s="327"/>
      <c r="BZ130" s="327"/>
      <c r="CA130" s="327"/>
      <c r="CB130" s="327"/>
      <c r="CC130" s="327"/>
      <c r="CD130" s="327"/>
      <c r="CE130" s="327"/>
      <c r="CF130" s="327"/>
      <c r="CG130" s="327"/>
      <c r="CH130" s="327"/>
      <c r="CI130" s="327"/>
      <c r="CJ130" s="327"/>
      <c r="CK130" s="327"/>
      <c r="CL130" s="327"/>
      <c r="CM130" s="327"/>
      <c r="CN130" s="327"/>
    </row>
    <row r="131" spans="3:92"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7"/>
      <c r="BW131" s="327"/>
      <c r="BX131" s="327"/>
      <c r="BY131" s="327"/>
      <c r="BZ131" s="327"/>
      <c r="CA131" s="327"/>
      <c r="CB131" s="327"/>
      <c r="CC131" s="327"/>
      <c r="CD131" s="327"/>
      <c r="CE131" s="327"/>
      <c r="CF131" s="327"/>
      <c r="CG131" s="327"/>
      <c r="CH131" s="327"/>
      <c r="CI131" s="327"/>
      <c r="CJ131" s="327"/>
      <c r="CK131" s="327"/>
      <c r="CL131" s="327"/>
      <c r="CM131" s="327"/>
      <c r="CN131" s="327"/>
    </row>
    <row r="132" spans="3:92"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c r="BT132" s="327"/>
      <c r="BU132" s="327"/>
      <c r="BV132" s="327"/>
      <c r="BW132" s="327"/>
      <c r="BX132" s="327"/>
      <c r="BY132" s="327"/>
      <c r="BZ132" s="327"/>
      <c r="CA132" s="327"/>
      <c r="CB132" s="327"/>
      <c r="CC132" s="327"/>
      <c r="CD132" s="327"/>
      <c r="CE132" s="327"/>
      <c r="CF132" s="327"/>
      <c r="CG132" s="327"/>
      <c r="CH132" s="327"/>
      <c r="CI132" s="327"/>
      <c r="CJ132" s="327"/>
      <c r="CK132" s="327"/>
      <c r="CL132" s="327"/>
      <c r="CM132" s="327"/>
      <c r="CN132" s="327"/>
    </row>
    <row r="133" spans="3:92"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c r="BT133" s="327"/>
      <c r="BU133" s="327"/>
      <c r="BV133" s="327"/>
      <c r="BW133" s="327"/>
      <c r="BX133" s="327"/>
      <c r="BY133" s="327"/>
      <c r="BZ133" s="327"/>
      <c r="CA133" s="327"/>
      <c r="CB133" s="327"/>
      <c r="CC133" s="327"/>
      <c r="CD133" s="327"/>
      <c r="CE133" s="327"/>
      <c r="CF133" s="327"/>
      <c r="CG133" s="327"/>
      <c r="CH133" s="327"/>
      <c r="CI133" s="327"/>
      <c r="CJ133" s="327"/>
      <c r="CK133" s="327"/>
      <c r="CL133" s="327"/>
      <c r="CM133" s="327"/>
      <c r="CN133" s="327"/>
    </row>
    <row r="134" spans="3:92"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row>
    <row r="135" spans="3:92"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c r="BZ135" s="327"/>
      <c r="CA135" s="327"/>
      <c r="CB135" s="327"/>
      <c r="CC135" s="327"/>
      <c r="CD135" s="327"/>
      <c r="CE135" s="327"/>
      <c r="CF135" s="327"/>
      <c r="CG135" s="327"/>
      <c r="CH135" s="327"/>
      <c r="CI135" s="327"/>
      <c r="CJ135" s="327"/>
      <c r="CK135" s="327"/>
      <c r="CL135" s="327"/>
      <c r="CM135" s="327"/>
      <c r="CN135" s="327"/>
    </row>
    <row r="136" spans="3:92"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c r="BV136" s="327"/>
      <c r="BW136" s="327"/>
      <c r="BX136" s="327"/>
      <c r="BY136" s="327"/>
      <c r="BZ136" s="327"/>
      <c r="CA136" s="327"/>
      <c r="CB136" s="327"/>
      <c r="CC136" s="327"/>
      <c r="CD136" s="327"/>
      <c r="CE136" s="327"/>
      <c r="CF136" s="327"/>
      <c r="CG136" s="327"/>
      <c r="CH136" s="327"/>
      <c r="CI136" s="327"/>
      <c r="CJ136" s="327"/>
      <c r="CK136" s="327"/>
      <c r="CL136" s="327"/>
      <c r="CM136" s="327"/>
      <c r="CN136" s="327"/>
    </row>
    <row r="137" spans="3:92"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c r="BV137" s="327"/>
      <c r="BW137" s="327"/>
      <c r="BX137" s="327"/>
      <c r="BY137" s="327"/>
      <c r="BZ137" s="327"/>
      <c r="CA137" s="327"/>
      <c r="CB137" s="327"/>
      <c r="CC137" s="327"/>
      <c r="CD137" s="327"/>
      <c r="CE137" s="327"/>
      <c r="CF137" s="327"/>
      <c r="CG137" s="327"/>
      <c r="CH137" s="327"/>
      <c r="CI137" s="327"/>
      <c r="CJ137" s="327"/>
      <c r="CK137" s="327"/>
      <c r="CL137" s="327"/>
      <c r="CM137" s="327"/>
      <c r="CN137" s="327"/>
    </row>
    <row r="138" spans="3:92"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c r="BV138" s="327"/>
      <c r="BW138" s="327"/>
      <c r="BX138" s="327"/>
      <c r="BY138" s="327"/>
      <c r="BZ138" s="327"/>
      <c r="CA138" s="327"/>
      <c r="CB138" s="327"/>
      <c r="CC138" s="327"/>
      <c r="CD138" s="327"/>
      <c r="CE138" s="327"/>
      <c r="CF138" s="327"/>
      <c r="CG138" s="327"/>
      <c r="CH138" s="327"/>
      <c r="CI138" s="327"/>
      <c r="CJ138" s="327"/>
      <c r="CK138" s="327"/>
      <c r="CL138" s="327"/>
      <c r="CM138" s="327"/>
      <c r="CN138" s="327"/>
    </row>
    <row r="139" spans="3:92"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c r="BV139" s="327"/>
      <c r="BW139" s="327"/>
      <c r="BX139" s="327"/>
      <c r="BY139" s="327"/>
      <c r="BZ139" s="327"/>
      <c r="CA139" s="327"/>
      <c r="CB139" s="327"/>
      <c r="CC139" s="327"/>
      <c r="CD139" s="327"/>
      <c r="CE139" s="327"/>
      <c r="CF139" s="327"/>
      <c r="CG139" s="327"/>
      <c r="CH139" s="327"/>
      <c r="CI139" s="327"/>
      <c r="CJ139" s="327"/>
      <c r="CK139" s="327"/>
      <c r="CL139" s="327"/>
      <c r="CM139" s="327"/>
      <c r="CN139" s="327"/>
    </row>
    <row r="140" spans="3:92"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c r="BT140" s="327"/>
      <c r="BU140" s="327"/>
      <c r="BV140" s="327"/>
      <c r="BW140" s="327"/>
      <c r="BX140" s="327"/>
      <c r="BY140" s="327"/>
      <c r="BZ140" s="327"/>
      <c r="CA140" s="327"/>
      <c r="CB140" s="327"/>
      <c r="CC140" s="327"/>
      <c r="CD140" s="327"/>
      <c r="CE140" s="327"/>
      <c r="CF140" s="327"/>
      <c r="CG140" s="327"/>
      <c r="CH140" s="327"/>
      <c r="CI140" s="327"/>
      <c r="CJ140" s="327"/>
      <c r="CK140" s="327"/>
      <c r="CL140" s="327"/>
      <c r="CM140" s="327"/>
      <c r="CN140" s="327"/>
    </row>
    <row r="141" spans="3:92"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c r="BT141" s="327"/>
      <c r="BU141" s="327"/>
      <c r="BV141" s="327"/>
      <c r="BW141" s="327"/>
      <c r="BX141" s="327"/>
      <c r="BY141" s="327"/>
      <c r="BZ141" s="327"/>
      <c r="CA141" s="327"/>
      <c r="CB141" s="327"/>
      <c r="CC141" s="327"/>
      <c r="CD141" s="327"/>
      <c r="CE141" s="327"/>
      <c r="CF141" s="327"/>
      <c r="CG141" s="327"/>
      <c r="CH141" s="327"/>
      <c r="CI141" s="327"/>
      <c r="CJ141" s="327"/>
      <c r="CK141" s="327"/>
      <c r="CL141" s="327"/>
      <c r="CM141" s="327"/>
      <c r="CN141" s="327"/>
    </row>
    <row r="142" spans="3:92"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c r="BT142" s="327"/>
      <c r="BU142" s="327"/>
      <c r="BV142" s="327"/>
      <c r="BW142" s="327"/>
      <c r="BX142" s="327"/>
      <c r="BY142" s="327"/>
      <c r="BZ142" s="327"/>
      <c r="CA142" s="327"/>
      <c r="CB142" s="327"/>
      <c r="CC142" s="327"/>
      <c r="CD142" s="327"/>
      <c r="CE142" s="327"/>
      <c r="CF142" s="327"/>
      <c r="CG142" s="327"/>
      <c r="CH142" s="327"/>
      <c r="CI142" s="327"/>
      <c r="CJ142" s="327"/>
      <c r="CK142" s="327"/>
      <c r="CL142" s="327"/>
      <c r="CM142" s="327"/>
      <c r="CN142" s="327"/>
    </row>
    <row r="143" spans="3:92"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c r="BV143" s="327"/>
      <c r="BW143" s="327"/>
      <c r="BX143" s="327"/>
      <c r="BY143" s="327"/>
      <c r="BZ143" s="327"/>
      <c r="CA143" s="327"/>
      <c r="CB143" s="327"/>
      <c r="CC143" s="327"/>
      <c r="CD143" s="327"/>
      <c r="CE143" s="327"/>
      <c r="CF143" s="327"/>
      <c r="CG143" s="327"/>
      <c r="CH143" s="327"/>
      <c r="CI143" s="327"/>
      <c r="CJ143" s="327"/>
      <c r="CK143" s="327"/>
      <c r="CL143" s="327"/>
      <c r="CM143" s="327"/>
      <c r="CN143" s="327"/>
    </row>
    <row r="144" spans="3:92"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c r="BT144" s="327"/>
      <c r="BU144" s="327"/>
      <c r="BV144" s="327"/>
      <c r="BW144" s="327"/>
      <c r="BX144" s="327"/>
      <c r="BY144" s="327"/>
      <c r="BZ144" s="327"/>
      <c r="CA144" s="327"/>
      <c r="CB144" s="327"/>
      <c r="CC144" s="327"/>
      <c r="CD144" s="327"/>
      <c r="CE144" s="327"/>
      <c r="CF144" s="327"/>
      <c r="CG144" s="327"/>
      <c r="CH144" s="327"/>
      <c r="CI144" s="327"/>
      <c r="CJ144" s="327"/>
      <c r="CK144" s="327"/>
      <c r="CL144" s="327"/>
      <c r="CM144" s="327"/>
      <c r="CN144" s="327"/>
    </row>
    <row r="145" spans="3:92"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c r="BT145" s="327"/>
      <c r="BU145" s="327"/>
      <c r="BV145" s="327"/>
      <c r="BW145" s="327"/>
      <c r="BX145" s="327"/>
      <c r="BY145" s="327"/>
      <c r="BZ145" s="327"/>
      <c r="CA145" s="327"/>
      <c r="CB145" s="327"/>
      <c r="CC145" s="327"/>
      <c r="CD145" s="327"/>
      <c r="CE145" s="327"/>
      <c r="CF145" s="327"/>
      <c r="CG145" s="327"/>
      <c r="CH145" s="327"/>
      <c r="CI145" s="327"/>
      <c r="CJ145" s="327"/>
      <c r="CK145" s="327"/>
      <c r="CL145" s="327"/>
      <c r="CM145" s="327"/>
      <c r="CN145" s="327"/>
    </row>
    <row r="146" spans="3:92"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c r="BV146" s="327"/>
      <c r="BW146" s="327"/>
      <c r="BX146" s="327"/>
      <c r="BY146" s="327"/>
      <c r="BZ146" s="327"/>
      <c r="CA146" s="327"/>
      <c r="CB146" s="327"/>
      <c r="CC146" s="327"/>
      <c r="CD146" s="327"/>
      <c r="CE146" s="327"/>
      <c r="CF146" s="327"/>
      <c r="CG146" s="327"/>
      <c r="CH146" s="327"/>
      <c r="CI146" s="327"/>
      <c r="CJ146" s="327"/>
      <c r="CK146" s="327"/>
      <c r="CL146" s="327"/>
      <c r="CM146" s="327"/>
      <c r="CN146" s="327"/>
    </row>
    <row r="147" spans="3:92"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c r="BT147" s="327"/>
      <c r="BU147" s="327"/>
      <c r="BV147" s="327"/>
      <c r="BW147" s="327"/>
      <c r="BX147" s="327"/>
      <c r="BY147" s="327"/>
      <c r="BZ147" s="327"/>
      <c r="CA147" s="327"/>
      <c r="CB147" s="327"/>
      <c r="CC147" s="327"/>
      <c r="CD147" s="327"/>
      <c r="CE147" s="327"/>
      <c r="CF147" s="327"/>
      <c r="CG147" s="327"/>
      <c r="CH147" s="327"/>
      <c r="CI147" s="327"/>
      <c r="CJ147" s="327"/>
      <c r="CK147" s="327"/>
      <c r="CL147" s="327"/>
      <c r="CM147" s="327"/>
      <c r="CN147" s="327"/>
    </row>
    <row r="148" spans="3:92"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c r="BT148" s="327"/>
      <c r="BU148" s="327"/>
      <c r="BV148" s="327"/>
      <c r="BW148" s="327"/>
      <c r="BX148" s="327"/>
      <c r="BY148" s="327"/>
      <c r="BZ148" s="327"/>
      <c r="CA148" s="327"/>
      <c r="CB148" s="327"/>
      <c r="CC148" s="327"/>
      <c r="CD148" s="327"/>
      <c r="CE148" s="327"/>
      <c r="CF148" s="327"/>
      <c r="CG148" s="327"/>
      <c r="CH148" s="327"/>
      <c r="CI148" s="327"/>
      <c r="CJ148" s="327"/>
      <c r="CK148" s="327"/>
      <c r="CL148" s="327"/>
      <c r="CM148" s="327"/>
      <c r="CN148" s="327"/>
    </row>
    <row r="149" spans="3:92"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c r="BT149" s="327"/>
      <c r="BU149" s="327"/>
      <c r="BV149" s="327"/>
      <c r="BW149" s="327"/>
      <c r="BX149" s="327"/>
      <c r="BY149" s="327"/>
      <c r="BZ149" s="327"/>
      <c r="CA149" s="327"/>
      <c r="CB149" s="327"/>
      <c r="CC149" s="327"/>
      <c r="CD149" s="327"/>
      <c r="CE149" s="327"/>
      <c r="CF149" s="327"/>
      <c r="CG149" s="327"/>
      <c r="CH149" s="327"/>
      <c r="CI149" s="327"/>
      <c r="CJ149" s="327"/>
      <c r="CK149" s="327"/>
      <c r="CL149" s="327"/>
      <c r="CM149" s="327"/>
      <c r="CN149" s="327"/>
    </row>
    <row r="150" spans="3:92"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c r="BV150" s="327"/>
      <c r="BW150" s="327"/>
      <c r="BX150" s="327"/>
      <c r="BY150" s="327"/>
      <c r="BZ150" s="327"/>
      <c r="CA150" s="327"/>
      <c r="CB150" s="327"/>
      <c r="CC150" s="327"/>
      <c r="CD150" s="327"/>
      <c r="CE150" s="327"/>
      <c r="CF150" s="327"/>
      <c r="CG150" s="327"/>
      <c r="CH150" s="327"/>
      <c r="CI150" s="327"/>
      <c r="CJ150" s="327"/>
      <c r="CK150" s="327"/>
      <c r="CL150" s="327"/>
      <c r="CM150" s="327"/>
      <c r="CN150" s="327"/>
    </row>
    <row r="151" spans="3:92"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c r="BV151" s="327"/>
      <c r="BW151" s="327"/>
      <c r="BX151" s="327"/>
      <c r="BY151" s="327"/>
      <c r="BZ151" s="327"/>
      <c r="CA151" s="327"/>
      <c r="CB151" s="327"/>
      <c r="CC151" s="327"/>
      <c r="CD151" s="327"/>
      <c r="CE151" s="327"/>
      <c r="CF151" s="327"/>
      <c r="CG151" s="327"/>
      <c r="CH151" s="327"/>
      <c r="CI151" s="327"/>
      <c r="CJ151" s="327"/>
      <c r="CK151" s="327"/>
      <c r="CL151" s="327"/>
      <c r="CM151" s="327"/>
      <c r="CN151" s="327"/>
    </row>
    <row r="152" spans="3:92"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7"/>
      <c r="BU152" s="327"/>
      <c r="BV152" s="327"/>
      <c r="BW152" s="327"/>
      <c r="BX152" s="327"/>
      <c r="BY152" s="327"/>
      <c r="BZ152" s="327"/>
      <c r="CA152" s="327"/>
      <c r="CB152" s="327"/>
      <c r="CC152" s="327"/>
      <c r="CD152" s="327"/>
      <c r="CE152" s="327"/>
      <c r="CF152" s="327"/>
      <c r="CG152" s="327"/>
      <c r="CH152" s="327"/>
      <c r="CI152" s="327"/>
      <c r="CJ152" s="327"/>
      <c r="CK152" s="327"/>
      <c r="CL152" s="327"/>
      <c r="CM152" s="327"/>
      <c r="CN152" s="327"/>
    </row>
    <row r="153" spans="3:92"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c r="BT153" s="327"/>
      <c r="BU153" s="327"/>
      <c r="BV153" s="327"/>
      <c r="BW153" s="327"/>
      <c r="BX153" s="327"/>
      <c r="BY153" s="327"/>
      <c r="BZ153" s="327"/>
      <c r="CA153" s="327"/>
      <c r="CB153" s="327"/>
      <c r="CC153" s="327"/>
      <c r="CD153" s="327"/>
      <c r="CE153" s="327"/>
      <c r="CF153" s="327"/>
      <c r="CG153" s="327"/>
      <c r="CH153" s="327"/>
      <c r="CI153" s="327"/>
      <c r="CJ153" s="327"/>
      <c r="CK153" s="327"/>
      <c r="CL153" s="327"/>
      <c r="CM153" s="327"/>
      <c r="CN153" s="327"/>
    </row>
    <row r="154" spans="3:92"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c r="BV154" s="327"/>
      <c r="BW154" s="327"/>
      <c r="BX154" s="327"/>
      <c r="BY154" s="327"/>
      <c r="BZ154" s="327"/>
      <c r="CA154" s="327"/>
      <c r="CB154" s="327"/>
      <c r="CC154" s="327"/>
      <c r="CD154" s="327"/>
      <c r="CE154" s="327"/>
      <c r="CF154" s="327"/>
      <c r="CG154" s="327"/>
      <c r="CH154" s="327"/>
      <c r="CI154" s="327"/>
      <c r="CJ154" s="327"/>
      <c r="CK154" s="327"/>
      <c r="CL154" s="327"/>
      <c r="CM154" s="327"/>
      <c r="CN154" s="327"/>
    </row>
    <row r="155" spans="3:92"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c r="BV155" s="327"/>
      <c r="BW155" s="327"/>
      <c r="BX155" s="327"/>
      <c r="BY155" s="327"/>
      <c r="BZ155" s="327"/>
      <c r="CA155" s="327"/>
      <c r="CB155" s="327"/>
      <c r="CC155" s="327"/>
      <c r="CD155" s="327"/>
      <c r="CE155" s="327"/>
      <c r="CF155" s="327"/>
      <c r="CG155" s="327"/>
      <c r="CH155" s="327"/>
      <c r="CI155" s="327"/>
      <c r="CJ155" s="327"/>
      <c r="CK155" s="327"/>
      <c r="CL155" s="327"/>
      <c r="CM155" s="327"/>
      <c r="CN155" s="327"/>
    </row>
    <row r="156" spans="3:92"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c r="BV156" s="327"/>
      <c r="BW156" s="327"/>
      <c r="BX156" s="327"/>
      <c r="BY156" s="327"/>
      <c r="BZ156" s="327"/>
      <c r="CA156" s="327"/>
      <c r="CB156" s="327"/>
      <c r="CC156" s="327"/>
      <c r="CD156" s="327"/>
      <c r="CE156" s="327"/>
      <c r="CF156" s="327"/>
      <c r="CG156" s="327"/>
      <c r="CH156" s="327"/>
      <c r="CI156" s="327"/>
      <c r="CJ156" s="327"/>
      <c r="CK156" s="327"/>
      <c r="CL156" s="327"/>
      <c r="CM156" s="327"/>
      <c r="CN156" s="327"/>
    </row>
    <row r="157" spans="3:92"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c r="BT157" s="327"/>
      <c r="BU157" s="327"/>
      <c r="BV157" s="327"/>
      <c r="BW157" s="327"/>
      <c r="BX157" s="327"/>
      <c r="BY157" s="327"/>
      <c r="BZ157" s="327"/>
      <c r="CA157" s="327"/>
      <c r="CB157" s="327"/>
      <c r="CC157" s="327"/>
      <c r="CD157" s="327"/>
      <c r="CE157" s="327"/>
      <c r="CF157" s="327"/>
      <c r="CG157" s="327"/>
      <c r="CH157" s="327"/>
      <c r="CI157" s="327"/>
      <c r="CJ157" s="327"/>
      <c r="CK157" s="327"/>
      <c r="CL157" s="327"/>
      <c r="CM157" s="327"/>
      <c r="CN157" s="327"/>
    </row>
    <row r="158" spans="3:92"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c r="BT158" s="327"/>
      <c r="BU158" s="327"/>
      <c r="BV158" s="327"/>
      <c r="BW158" s="327"/>
      <c r="BX158" s="327"/>
      <c r="BY158" s="327"/>
      <c r="BZ158" s="327"/>
      <c r="CA158" s="327"/>
      <c r="CB158" s="327"/>
      <c r="CC158" s="327"/>
      <c r="CD158" s="327"/>
      <c r="CE158" s="327"/>
      <c r="CF158" s="327"/>
      <c r="CG158" s="327"/>
      <c r="CH158" s="327"/>
      <c r="CI158" s="327"/>
      <c r="CJ158" s="327"/>
      <c r="CK158" s="327"/>
      <c r="CL158" s="327"/>
      <c r="CM158" s="327"/>
      <c r="CN158" s="327"/>
    </row>
    <row r="159" spans="3:92"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c r="BV159" s="327"/>
      <c r="BW159" s="327"/>
      <c r="BX159" s="327"/>
      <c r="BY159" s="327"/>
      <c r="BZ159" s="327"/>
      <c r="CA159" s="327"/>
      <c r="CB159" s="327"/>
      <c r="CC159" s="327"/>
      <c r="CD159" s="327"/>
      <c r="CE159" s="327"/>
      <c r="CF159" s="327"/>
      <c r="CG159" s="327"/>
      <c r="CH159" s="327"/>
      <c r="CI159" s="327"/>
      <c r="CJ159" s="327"/>
      <c r="CK159" s="327"/>
      <c r="CL159" s="327"/>
      <c r="CM159" s="327"/>
      <c r="CN159" s="327"/>
    </row>
    <row r="160" spans="3:92"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c r="BT160" s="327"/>
      <c r="BU160" s="327"/>
      <c r="BV160" s="327"/>
      <c r="BW160" s="327"/>
      <c r="BX160" s="327"/>
      <c r="BY160" s="327"/>
      <c r="BZ160" s="327"/>
      <c r="CA160" s="327"/>
      <c r="CB160" s="327"/>
      <c r="CC160" s="327"/>
      <c r="CD160" s="327"/>
      <c r="CE160" s="327"/>
      <c r="CF160" s="327"/>
      <c r="CG160" s="327"/>
      <c r="CH160" s="327"/>
      <c r="CI160" s="327"/>
      <c r="CJ160" s="327"/>
      <c r="CK160" s="327"/>
      <c r="CL160" s="327"/>
      <c r="CM160" s="327"/>
      <c r="CN160" s="327"/>
    </row>
    <row r="161" spans="3:92"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row>
    <row r="162" spans="3:92"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row>
    <row r="163" spans="3:92"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row>
    <row r="164" spans="3:92"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row>
    <row r="165" spans="3:92"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row>
    <row r="166" spans="3:92"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row>
    <row r="167" spans="3:92"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row>
    <row r="168" spans="3:92"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c r="BV168" s="327"/>
      <c r="BW168" s="327"/>
      <c r="BX168" s="327"/>
      <c r="BY168" s="327"/>
      <c r="BZ168" s="327"/>
      <c r="CA168" s="327"/>
      <c r="CB168" s="327"/>
      <c r="CC168" s="327"/>
      <c r="CD168" s="327"/>
      <c r="CE168" s="327"/>
      <c r="CF168" s="327"/>
      <c r="CG168" s="327"/>
      <c r="CH168" s="327"/>
      <c r="CI168" s="327"/>
      <c r="CJ168" s="327"/>
      <c r="CK168" s="327"/>
      <c r="CL168" s="327"/>
      <c r="CM168" s="327"/>
      <c r="CN168" s="327"/>
    </row>
    <row r="169" spans="3:92"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row>
    <row r="170" spans="3:92"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row>
    <row r="171" spans="3:92"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row>
    <row r="172" spans="3:92" x14ac:dyDescent="0.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row>
    <row r="173" spans="3:92" x14ac:dyDescent="0.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row>
    <row r="174" spans="3:92" x14ac:dyDescent="0.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row>
    <row r="175" spans="3:92" x14ac:dyDescent="0.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row>
    <row r="176" spans="3:92" x14ac:dyDescent="0.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row>
    <row r="177" spans="3:92" x14ac:dyDescent="0.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c r="BT177" s="327"/>
      <c r="BU177" s="327"/>
      <c r="BV177" s="327"/>
      <c r="BW177" s="327"/>
      <c r="BX177" s="327"/>
      <c r="BY177" s="327"/>
      <c r="BZ177" s="327"/>
      <c r="CA177" s="327"/>
      <c r="CB177" s="327"/>
      <c r="CC177" s="327"/>
      <c r="CD177" s="327"/>
      <c r="CE177" s="327"/>
      <c r="CF177" s="327"/>
      <c r="CG177" s="327"/>
      <c r="CH177" s="327"/>
      <c r="CI177" s="327"/>
      <c r="CJ177" s="327"/>
      <c r="CK177" s="327"/>
      <c r="CL177" s="327"/>
      <c r="CM177" s="327"/>
      <c r="CN177" s="327"/>
    </row>
    <row r="178" spans="3:92" x14ac:dyDescent="0.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c r="BV178" s="327"/>
      <c r="BW178" s="327"/>
      <c r="BX178" s="327"/>
      <c r="BY178" s="327"/>
      <c r="BZ178" s="327"/>
      <c r="CA178" s="327"/>
      <c r="CB178" s="327"/>
      <c r="CC178" s="327"/>
      <c r="CD178" s="327"/>
      <c r="CE178" s="327"/>
      <c r="CF178" s="327"/>
      <c r="CG178" s="327"/>
      <c r="CH178" s="327"/>
      <c r="CI178" s="327"/>
      <c r="CJ178" s="327"/>
      <c r="CK178" s="327"/>
      <c r="CL178" s="327"/>
      <c r="CM178" s="327"/>
      <c r="CN178" s="327"/>
    </row>
    <row r="179" spans="3:92" x14ac:dyDescent="0.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c r="BV179" s="327"/>
      <c r="BW179" s="327"/>
      <c r="BX179" s="327"/>
      <c r="BY179" s="327"/>
      <c r="BZ179" s="327"/>
      <c r="CA179" s="327"/>
      <c r="CB179" s="327"/>
      <c r="CC179" s="327"/>
      <c r="CD179" s="327"/>
      <c r="CE179" s="327"/>
      <c r="CF179" s="327"/>
      <c r="CG179" s="327"/>
      <c r="CH179" s="327"/>
      <c r="CI179" s="327"/>
      <c r="CJ179" s="327"/>
      <c r="CK179" s="327"/>
      <c r="CL179" s="327"/>
      <c r="CM179" s="327"/>
      <c r="CN179" s="327"/>
    </row>
    <row r="180" spans="3:92" x14ac:dyDescent="0.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c r="BT180" s="327"/>
      <c r="BU180" s="327"/>
      <c r="BV180" s="327"/>
      <c r="BW180" s="327"/>
      <c r="BX180" s="327"/>
      <c r="BY180" s="327"/>
      <c r="BZ180" s="327"/>
      <c r="CA180" s="327"/>
      <c r="CB180" s="327"/>
      <c r="CC180" s="327"/>
      <c r="CD180" s="327"/>
      <c r="CE180" s="327"/>
      <c r="CF180" s="327"/>
      <c r="CG180" s="327"/>
      <c r="CH180" s="327"/>
      <c r="CI180" s="327"/>
      <c r="CJ180" s="327"/>
      <c r="CK180" s="327"/>
      <c r="CL180" s="327"/>
      <c r="CM180" s="327"/>
      <c r="CN180" s="327"/>
    </row>
    <row r="181" spans="3:92" x14ac:dyDescent="0.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c r="BT181" s="327"/>
      <c r="BU181" s="327"/>
      <c r="BV181" s="327"/>
      <c r="BW181" s="327"/>
      <c r="BX181" s="327"/>
      <c r="BY181" s="327"/>
      <c r="BZ181" s="327"/>
      <c r="CA181" s="327"/>
      <c r="CB181" s="327"/>
      <c r="CC181" s="327"/>
      <c r="CD181" s="327"/>
      <c r="CE181" s="327"/>
      <c r="CF181" s="327"/>
      <c r="CG181" s="327"/>
      <c r="CH181" s="327"/>
      <c r="CI181" s="327"/>
      <c r="CJ181" s="327"/>
      <c r="CK181" s="327"/>
      <c r="CL181" s="327"/>
      <c r="CM181" s="327"/>
      <c r="CN181" s="327"/>
    </row>
    <row r="182" spans="3:92" x14ac:dyDescent="0.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c r="BV182" s="327"/>
      <c r="BW182" s="327"/>
      <c r="BX182" s="327"/>
      <c r="BY182" s="327"/>
      <c r="BZ182" s="327"/>
      <c r="CA182" s="327"/>
      <c r="CB182" s="327"/>
      <c r="CC182" s="327"/>
      <c r="CD182" s="327"/>
      <c r="CE182" s="327"/>
      <c r="CF182" s="327"/>
      <c r="CG182" s="327"/>
      <c r="CH182" s="327"/>
      <c r="CI182" s="327"/>
      <c r="CJ182" s="327"/>
      <c r="CK182" s="327"/>
      <c r="CL182" s="327"/>
      <c r="CM182" s="327"/>
      <c r="CN182" s="327"/>
    </row>
    <row r="183" spans="3:92" x14ac:dyDescent="0.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c r="BV183" s="327"/>
      <c r="BW183" s="327"/>
      <c r="BX183" s="327"/>
      <c r="BY183" s="327"/>
      <c r="BZ183" s="327"/>
      <c r="CA183" s="327"/>
      <c r="CB183" s="327"/>
      <c r="CC183" s="327"/>
      <c r="CD183" s="327"/>
      <c r="CE183" s="327"/>
      <c r="CF183" s="327"/>
      <c r="CG183" s="327"/>
      <c r="CH183" s="327"/>
      <c r="CI183" s="327"/>
      <c r="CJ183" s="327"/>
      <c r="CK183" s="327"/>
      <c r="CL183" s="327"/>
      <c r="CM183" s="327"/>
      <c r="CN183" s="327"/>
    </row>
    <row r="184" spans="3:92" x14ac:dyDescent="0.25">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c r="BV184" s="327"/>
      <c r="BW184" s="327"/>
      <c r="BX184" s="327"/>
      <c r="BY184" s="327"/>
      <c r="BZ184" s="327"/>
      <c r="CA184" s="327"/>
      <c r="CB184" s="327"/>
      <c r="CC184" s="327"/>
      <c r="CD184" s="327"/>
      <c r="CE184" s="327"/>
      <c r="CF184" s="327"/>
      <c r="CG184" s="327"/>
      <c r="CH184" s="327"/>
      <c r="CI184" s="327"/>
      <c r="CJ184" s="327"/>
      <c r="CK184" s="327"/>
      <c r="CL184" s="327"/>
      <c r="CM184" s="327"/>
      <c r="CN184" s="327"/>
    </row>
    <row r="185" spans="3:92" x14ac:dyDescent="0.25">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c r="BV185" s="327"/>
      <c r="BW185" s="327"/>
      <c r="BX185" s="327"/>
      <c r="BY185" s="327"/>
      <c r="BZ185" s="327"/>
      <c r="CA185" s="327"/>
      <c r="CB185" s="327"/>
      <c r="CC185" s="327"/>
      <c r="CD185" s="327"/>
      <c r="CE185" s="327"/>
      <c r="CF185" s="327"/>
      <c r="CG185" s="327"/>
      <c r="CH185" s="327"/>
      <c r="CI185" s="327"/>
      <c r="CJ185" s="327"/>
      <c r="CK185" s="327"/>
      <c r="CL185" s="327"/>
      <c r="CM185" s="327"/>
      <c r="CN185" s="327"/>
    </row>
    <row r="186" spans="3:92" x14ac:dyDescent="0.25">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c r="BV186" s="327"/>
      <c r="BW186" s="327"/>
      <c r="BX186" s="327"/>
      <c r="BY186" s="327"/>
      <c r="BZ186" s="327"/>
      <c r="CA186" s="327"/>
      <c r="CB186" s="327"/>
      <c r="CC186" s="327"/>
      <c r="CD186" s="327"/>
      <c r="CE186" s="327"/>
      <c r="CF186" s="327"/>
      <c r="CG186" s="327"/>
      <c r="CH186" s="327"/>
      <c r="CI186" s="327"/>
      <c r="CJ186" s="327"/>
      <c r="CK186" s="327"/>
      <c r="CL186" s="327"/>
      <c r="CM186" s="327"/>
      <c r="CN186" s="327"/>
    </row>
    <row r="187" spans="3:92" x14ac:dyDescent="0.25">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c r="BV187" s="327"/>
      <c r="BW187" s="327"/>
      <c r="BX187" s="327"/>
      <c r="BY187" s="327"/>
      <c r="BZ187" s="327"/>
      <c r="CA187" s="327"/>
      <c r="CB187" s="327"/>
      <c r="CC187" s="327"/>
      <c r="CD187" s="327"/>
      <c r="CE187" s="327"/>
      <c r="CF187" s="327"/>
      <c r="CG187" s="327"/>
      <c r="CH187" s="327"/>
      <c r="CI187" s="327"/>
      <c r="CJ187" s="327"/>
      <c r="CK187" s="327"/>
      <c r="CL187" s="327"/>
      <c r="CM187" s="327"/>
      <c r="CN187" s="327"/>
    </row>
    <row r="188" spans="3:92" x14ac:dyDescent="0.25">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c r="BV188" s="327"/>
      <c r="BW188" s="327"/>
      <c r="BX188" s="327"/>
      <c r="BY188" s="327"/>
      <c r="BZ188" s="327"/>
      <c r="CA188" s="327"/>
      <c r="CB188" s="327"/>
      <c r="CC188" s="327"/>
      <c r="CD188" s="327"/>
      <c r="CE188" s="327"/>
      <c r="CF188" s="327"/>
      <c r="CG188" s="327"/>
      <c r="CH188" s="327"/>
      <c r="CI188" s="327"/>
      <c r="CJ188" s="327"/>
      <c r="CK188" s="327"/>
      <c r="CL188" s="327"/>
      <c r="CM188" s="327"/>
      <c r="CN188" s="327"/>
    </row>
    <row r="189" spans="3:92" x14ac:dyDescent="0.25">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c r="BV189" s="327"/>
      <c r="BW189" s="327"/>
      <c r="BX189" s="327"/>
      <c r="BY189" s="327"/>
      <c r="BZ189" s="327"/>
      <c r="CA189" s="327"/>
      <c r="CB189" s="327"/>
      <c r="CC189" s="327"/>
      <c r="CD189" s="327"/>
      <c r="CE189" s="327"/>
      <c r="CF189" s="327"/>
      <c r="CG189" s="327"/>
      <c r="CH189" s="327"/>
      <c r="CI189" s="327"/>
      <c r="CJ189" s="327"/>
      <c r="CK189" s="327"/>
      <c r="CL189" s="327"/>
      <c r="CM189" s="327"/>
      <c r="CN189" s="327"/>
    </row>
    <row r="190" spans="3:92" x14ac:dyDescent="0.25">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c r="BZ190" s="327"/>
      <c r="CA190" s="327"/>
      <c r="CB190" s="327"/>
      <c r="CC190" s="327"/>
      <c r="CD190" s="327"/>
      <c r="CE190" s="327"/>
      <c r="CF190" s="327"/>
      <c r="CG190" s="327"/>
      <c r="CH190" s="327"/>
      <c r="CI190" s="327"/>
      <c r="CJ190" s="327"/>
      <c r="CK190" s="327"/>
      <c r="CL190" s="327"/>
      <c r="CM190" s="327"/>
      <c r="CN190" s="327"/>
    </row>
    <row r="191" spans="3:92" x14ac:dyDescent="0.25">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c r="BZ191" s="327"/>
      <c r="CA191" s="327"/>
      <c r="CB191" s="327"/>
      <c r="CC191" s="327"/>
      <c r="CD191" s="327"/>
      <c r="CE191" s="327"/>
      <c r="CF191" s="327"/>
      <c r="CG191" s="327"/>
      <c r="CH191" s="327"/>
      <c r="CI191" s="327"/>
      <c r="CJ191" s="327"/>
      <c r="CK191" s="327"/>
      <c r="CL191" s="327"/>
      <c r="CM191" s="327"/>
      <c r="CN191" s="327"/>
    </row>
    <row r="192" spans="3:92" x14ac:dyDescent="0.25">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c r="BZ192" s="327"/>
      <c r="CA192" s="327"/>
      <c r="CB192" s="327"/>
      <c r="CC192" s="327"/>
      <c r="CD192" s="327"/>
      <c r="CE192" s="327"/>
      <c r="CF192" s="327"/>
      <c r="CG192" s="327"/>
      <c r="CH192" s="327"/>
      <c r="CI192" s="327"/>
      <c r="CJ192" s="327"/>
      <c r="CK192" s="327"/>
      <c r="CL192" s="327"/>
      <c r="CM192" s="327"/>
      <c r="CN192" s="327"/>
    </row>
    <row r="193" spans="3:92" x14ac:dyDescent="0.25">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c r="BV193" s="327"/>
      <c r="BW193" s="327"/>
      <c r="BX193" s="327"/>
      <c r="BY193" s="327"/>
      <c r="BZ193" s="327"/>
      <c r="CA193" s="327"/>
      <c r="CB193" s="327"/>
      <c r="CC193" s="327"/>
      <c r="CD193" s="327"/>
      <c r="CE193" s="327"/>
      <c r="CF193" s="327"/>
      <c r="CG193" s="327"/>
      <c r="CH193" s="327"/>
      <c r="CI193" s="327"/>
      <c r="CJ193" s="327"/>
      <c r="CK193" s="327"/>
      <c r="CL193" s="327"/>
      <c r="CM193" s="327"/>
      <c r="CN193" s="327"/>
    </row>
    <row r="194" spans="3:92" x14ac:dyDescent="0.25">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c r="BV194" s="327"/>
      <c r="BW194" s="327"/>
      <c r="BX194" s="327"/>
      <c r="BY194" s="327"/>
      <c r="BZ194" s="327"/>
      <c r="CA194" s="327"/>
      <c r="CB194" s="327"/>
      <c r="CC194" s="327"/>
      <c r="CD194" s="327"/>
      <c r="CE194" s="327"/>
      <c r="CF194" s="327"/>
      <c r="CG194" s="327"/>
      <c r="CH194" s="327"/>
      <c r="CI194" s="327"/>
      <c r="CJ194" s="327"/>
      <c r="CK194" s="327"/>
      <c r="CL194" s="327"/>
      <c r="CM194" s="327"/>
      <c r="CN194" s="327"/>
    </row>
    <row r="195" spans="3:92" x14ac:dyDescent="0.25">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c r="BR195" s="327"/>
      <c r="BS195" s="327"/>
      <c r="BT195" s="327"/>
      <c r="BU195" s="327"/>
      <c r="BV195" s="327"/>
      <c r="BW195" s="327"/>
      <c r="BX195" s="327"/>
      <c r="BY195" s="327"/>
      <c r="BZ195" s="327"/>
      <c r="CA195" s="327"/>
      <c r="CB195" s="327"/>
      <c r="CC195" s="327"/>
      <c r="CD195" s="327"/>
      <c r="CE195" s="327"/>
      <c r="CF195" s="327"/>
      <c r="CG195" s="327"/>
      <c r="CH195" s="327"/>
      <c r="CI195" s="327"/>
      <c r="CJ195" s="327"/>
      <c r="CK195" s="327"/>
      <c r="CL195" s="327"/>
      <c r="CM195" s="327"/>
      <c r="CN195" s="327"/>
    </row>
    <row r="196" spans="3:92" x14ac:dyDescent="0.25">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c r="BV196" s="327"/>
      <c r="BW196" s="327"/>
      <c r="BX196" s="327"/>
      <c r="BY196" s="327"/>
      <c r="BZ196" s="327"/>
      <c r="CA196" s="327"/>
      <c r="CB196" s="327"/>
      <c r="CC196" s="327"/>
      <c r="CD196" s="327"/>
      <c r="CE196" s="327"/>
      <c r="CF196" s="327"/>
      <c r="CG196" s="327"/>
      <c r="CH196" s="327"/>
      <c r="CI196" s="327"/>
      <c r="CJ196" s="327"/>
      <c r="CK196" s="327"/>
      <c r="CL196" s="327"/>
      <c r="CM196" s="327"/>
      <c r="CN196" s="327"/>
    </row>
    <row r="197" spans="3:92" x14ac:dyDescent="0.25">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c r="BR197" s="327"/>
      <c r="BS197" s="327"/>
      <c r="BT197" s="327"/>
      <c r="BU197" s="327"/>
      <c r="BV197" s="327"/>
      <c r="BW197" s="327"/>
      <c r="BX197" s="327"/>
      <c r="BY197" s="327"/>
      <c r="BZ197" s="327"/>
      <c r="CA197" s="327"/>
      <c r="CB197" s="327"/>
      <c r="CC197" s="327"/>
      <c r="CD197" s="327"/>
      <c r="CE197" s="327"/>
      <c r="CF197" s="327"/>
      <c r="CG197" s="327"/>
      <c r="CH197" s="327"/>
      <c r="CI197" s="327"/>
      <c r="CJ197" s="327"/>
      <c r="CK197" s="327"/>
      <c r="CL197" s="327"/>
      <c r="CM197" s="327"/>
      <c r="CN197" s="327"/>
    </row>
    <row r="198" spans="3:92" x14ac:dyDescent="0.25">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c r="BR198" s="327"/>
      <c r="BS198" s="327"/>
      <c r="BT198" s="327"/>
      <c r="BU198" s="327"/>
      <c r="BV198" s="327"/>
      <c r="BW198" s="327"/>
      <c r="BX198" s="327"/>
      <c r="BY198" s="327"/>
      <c r="BZ198" s="327"/>
      <c r="CA198" s="327"/>
      <c r="CB198" s="327"/>
      <c r="CC198" s="327"/>
      <c r="CD198" s="327"/>
      <c r="CE198" s="327"/>
      <c r="CF198" s="327"/>
      <c r="CG198" s="327"/>
      <c r="CH198" s="327"/>
      <c r="CI198" s="327"/>
      <c r="CJ198" s="327"/>
      <c r="CK198" s="327"/>
      <c r="CL198" s="327"/>
      <c r="CM198" s="327"/>
      <c r="CN198" s="327"/>
    </row>
    <row r="199" spans="3:92" x14ac:dyDescent="0.25">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c r="BZ199" s="327"/>
      <c r="CA199" s="327"/>
      <c r="CB199" s="327"/>
      <c r="CC199" s="327"/>
      <c r="CD199" s="327"/>
      <c r="CE199" s="327"/>
      <c r="CF199" s="327"/>
      <c r="CG199" s="327"/>
      <c r="CH199" s="327"/>
      <c r="CI199" s="327"/>
      <c r="CJ199" s="327"/>
      <c r="CK199" s="327"/>
      <c r="CL199" s="327"/>
      <c r="CM199" s="327"/>
      <c r="CN199" s="327"/>
    </row>
    <row r="200" spans="3:92" x14ac:dyDescent="0.25">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c r="BV200" s="327"/>
      <c r="BW200" s="327"/>
      <c r="BX200" s="327"/>
      <c r="BY200" s="327"/>
      <c r="BZ200" s="327"/>
      <c r="CA200" s="327"/>
      <c r="CB200" s="327"/>
      <c r="CC200" s="327"/>
      <c r="CD200" s="327"/>
      <c r="CE200" s="327"/>
      <c r="CF200" s="327"/>
      <c r="CG200" s="327"/>
      <c r="CH200" s="327"/>
      <c r="CI200" s="327"/>
      <c r="CJ200" s="327"/>
      <c r="CK200" s="327"/>
      <c r="CL200" s="327"/>
      <c r="CM200" s="327"/>
      <c r="CN200" s="327"/>
    </row>
    <row r="201" spans="3:92" x14ac:dyDescent="0.25">
      <c r="C201" s="327"/>
      <c r="D201" s="327"/>
      <c r="E201" s="327"/>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c r="BR201" s="327"/>
      <c r="BS201" s="327"/>
      <c r="BT201" s="327"/>
      <c r="BU201" s="327"/>
      <c r="BV201" s="327"/>
      <c r="BW201" s="327"/>
      <c r="BX201" s="327"/>
      <c r="BY201" s="327"/>
      <c r="BZ201" s="327"/>
      <c r="CA201" s="327"/>
      <c r="CB201" s="327"/>
      <c r="CC201" s="327"/>
      <c r="CD201" s="327"/>
      <c r="CE201" s="327"/>
      <c r="CF201" s="327"/>
      <c r="CG201" s="327"/>
      <c r="CH201" s="327"/>
      <c r="CI201" s="327"/>
      <c r="CJ201" s="327"/>
      <c r="CK201" s="327"/>
      <c r="CL201" s="327"/>
      <c r="CM201" s="327"/>
      <c r="CN201" s="327"/>
    </row>
    <row r="202" spans="3:92" x14ac:dyDescent="0.25">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c r="BR202" s="327"/>
      <c r="BS202" s="327"/>
      <c r="BT202" s="327"/>
      <c r="BU202" s="327"/>
      <c r="BV202" s="327"/>
      <c r="BW202" s="327"/>
      <c r="BX202" s="327"/>
      <c r="BY202" s="327"/>
      <c r="BZ202" s="327"/>
      <c r="CA202" s="327"/>
      <c r="CB202" s="327"/>
      <c r="CC202" s="327"/>
      <c r="CD202" s="327"/>
      <c r="CE202" s="327"/>
      <c r="CF202" s="327"/>
      <c r="CG202" s="327"/>
      <c r="CH202" s="327"/>
      <c r="CI202" s="327"/>
      <c r="CJ202" s="327"/>
      <c r="CK202" s="327"/>
      <c r="CL202" s="327"/>
      <c r="CM202" s="327"/>
      <c r="CN202" s="327"/>
    </row>
    <row r="203" spans="3:92" x14ac:dyDescent="0.25">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c r="BR203" s="327"/>
      <c r="BS203" s="327"/>
      <c r="BT203" s="327"/>
      <c r="BU203" s="327"/>
      <c r="BV203" s="327"/>
      <c r="BW203" s="327"/>
      <c r="BX203" s="327"/>
      <c r="BY203" s="327"/>
      <c r="BZ203" s="327"/>
      <c r="CA203" s="327"/>
      <c r="CB203" s="327"/>
      <c r="CC203" s="327"/>
      <c r="CD203" s="327"/>
      <c r="CE203" s="327"/>
      <c r="CF203" s="327"/>
      <c r="CG203" s="327"/>
      <c r="CH203" s="327"/>
      <c r="CI203" s="327"/>
      <c r="CJ203" s="327"/>
      <c r="CK203" s="327"/>
      <c r="CL203" s="327"/>
      <c r="CM203" s="327"/>
      <c r="CN203" s="327"/>
    </row>
    <row r="204" spans="3:92" x14ac:dyDescent="0.25">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c r="BR204" s="327"/>
      <c r="BS204" s="327"/>
      <c r="BT204" s="327"/>
      <c r="BU204" s="327"/>
      <c r="BV204" s="327"/>
      <c r="BW204" s="327"/>
      <c r="BX204" s="327"/>
      <c r="BY204" s="327"/>
      <c r="BZ204" s="327"/>
      <c r="CA204" s="327"/>
      <c r="CB204" s="327"/>
      <c r="CC204" s="327"/>
      <c r="CD204" s="327"/>
      <c r="CE204" s="327"/>
      <c r="CF204" s="327"/>
      <c r="CG204" s="327"/>
      <c r="CH204" s="327"/>
      <c r="CI204" s="327"/>
      <c r="CJ204" s="327"/>
      <c r="CK204" s="327"/>
      <c r="CL204" s="327"/>
      <c r="CM204" s="327"/>
      <c r="CN204" s="327"/>
    </row>
    <row r="205" spans="3:92" x14ac:dyDescent="0.25">
      <c r="C205" s="327"/>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c r="BR205" s="327"/>
      <c r="BS205" s="327"/>
      <c r="BT205" s="327"/>
      <c r="BU205" s="327"/>
      <c r="BV205" s="327"/>
      <c r="BW205" s="327"/>
      <c r="BX205" s="327"/>
      <c r="BY205" s="327"/>
      <c r="BZ205" s="327"/>
      <c r="CA205" s="327"/>
      <c r="CB205" s="327"/>
      <c r="CC205" s="327"/>
      <c r="CD205" s="327"/>
      <c r="CE205" s="327"/>
      <c r="CF205" s="327"/>
      <c r="CG205" s="327"/>
      <c r="CH205" s="327"/>
      <c r="CI205" s="327"/>
      <c r="CJ205" s="327"/>
      <c r="CK205" s="327"/>
      <c r="CL205" s="327"/>
      <c r="CM205" s="327"/>
      <c r="CN205" s="327"/>
    </row>
    <row r="206" spans="3:92" x14ac:dyDescent="0.25">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c r="BV206" s="327"/>
      <c r="BW206" s="327"/>
      <c r="BX206" s="327"/>
      <c r="BY206" s="327"/>
      <c r="BZ206" s="327"/>
      <c r="CA206" s="327"/>
      <c r="CB206" s="327"/>
      <c r="CC206" s="327"/>
      <c r="CD206" s="327"/>
      <c r="CE206" s="327"/>
      <c r="CF206" s="327"/>
      <c r="CG206" s="327"/>
      <c r="CH206" s="327"/>
      <c r="CI206" s="327"/>
      <c r="CJ206" s="327"/>
      <c r="CK206" s="327"/>
      <c r="CL206" s="327"/>
      <c r="CM206" s="327"/>
      <c r="CN206" s="327"/>
    </row>
    <row r="207" spans="3:92" x14ac:dyDescent="0.25">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c r="BZ207" s="327"/>
      <c r="CA207" s="327"/>
      <c r="CB207" s="327"/>
      <c r="CC207" s="327"/>
      <c r="CD207" s="327"/>
      <c r="CE207" s="327"/>
      <c r="CF207" s="327"/>
      <c r="CG207" s="327"/>
      <c r="CH207" s="327"/>
      <c r="CI207" s="327"/>
      <c r="CJ207" s="327"/>
      <c r="CK207" s="327"/>
      <c r="CL207" s="327"/>
      <c r="CM207" s="327"/>
      <c r="CN207" s="327"/>
    </row>
    <row r="208" spans="3:92" x14ac:dyDescent="0.25">
      <c r="C208" s="327"/>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c r="BV208" s="327"/>
      <c r="BW208" s="327"/>
      <c r="BX208" s="327"/>
      <c r="BY208" s="327"/>
      <c r="BZ208" s="327"/>
      <c r="CA208" s="327"/>
      <c r="CB208" s="327"/>
      <c r="CC208" s="327"/>
      <c r="CD208" s="327"/>
      <c r="CE208" s="327"/>
      <c r="CF208" s="327"/>
      <c r="CG208" s="327"/>
      <c r="CH208" s="327"/>
      <c r="CI208" s="327"/>
      <c r="CJ208" s="327"/>
      <c r="CK208" s="327"/>
      <c r="CL208" s="327"/>
      <c r="CM208" s="327"/>
      <c r="CN208" s="327"/>
    </row>
    <row r="209" spans="3:92" x14ac:dyDescent="0.25">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c r="CB209" s="327"/>
      <c r="CC209" s="327"/>
      <c r="CD209" s="327"/>
      <c r="CE209" s="327"/>
      <c r="CF209" s="327"/>
      <c r="CG209" s="327"/>
      <c r="CH209" s="327"/>
      <c r="CI209" s="327"/>
      <c r="CJ209" s="327"/>
      <c r="CK209" s="327"/>
      <c r="CL209" s="327"/>
      <c r="CM209" s="327"/>
      <c r="CN209" s="327"/>
    </row>
    <row r="210" spans="3:92" x14ac:dyDescent="0.25">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c r="CB210" s="327"/>
      <c r="CC210" s="327"/>
      <c r="CD210" s="327"/>
      <c r="CE210" s="327"/>
      <c r="CF210" s="327"/>
      <c r="CG210" s="327"/>
      <c r="CH210" s="327"/>
      <c r="CI210" s="327"/>
      <c r="CJ210" s="327"/>
      <c r="CK210" s="327"/>
      <c r="CL210" s="327"/>
      <c r="CM210" s="327"/>
      <c r="CN210" s="327"/>
    </row>
    <row r="211" spans="3:92" x14ac:dyDescent="0.25">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c r="CB211" s="327"/>
      <c r="CC211" s="327"/>
      <c r="CD211" s="327"/>
      <c r="CE211" s="327"/>
      <c r="CF211" s="327"/>
      <c r="CG211" s="327"/>
      <c r="CH211" s="327"/>
      <c r="CI211" s="327"/>
      <c r="CJ211" s="327"/>
      <c r="CK211" s="327"/>
      <c r="CL211" s="327"/>
      <c r="CM211" s="327"/>
      <c r="CN211" s="327"/>
    </row>
    <row r="212" spans="3:92" x14ac:dyDescent="0.25">
      <c r="C212" s="327"/>
      <c r="D212" s="327"/>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7"/>
      <c r="BZ212" s="327"/>
      <c r="CA212" s="327"/>
      <c r="CB212" s="327"/>
      <c r="CC212" s="327"/>
      <c r="CD212" s="327"/>
      <c r="CE212" s="327"/>
      <c r="CF212" s="327"/>
      <c r="CG212" s="327"/>
      <c r="CH212" s="327"/>
      <c r="CI212" s="327"/>
      <c r="CJ212" s="327"/>
      <c r="CK212" s="327"/>
      <c r="CL212" s="327"/>
      <c r="CM212" s="327"/>
      <c r="CN212" s="327"/>
    </row>
    <row r="213" spans="3:92" x14ac:dyDescent="0.25">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7"/>
      <c r="BZ213" s="327"/>
      <c r="CA213" s="327"/>
      <c r="CB213" s="327"/>
      <c r="CC213" s="327"/>
      <c r="CD213" s="327"/>
      <c r="CE213" s="327"/>
      <c r="CF213" s="327"/>
      <c r="CG213" s="327"/>
      <c r="CH213" s="327"/>
      <c r="CI213" s="327"/>
      <c r="CJ213" s="327"/>
      <c r="CK213" s="327"/>
      <c r="CL213" s="327"/>
      <c r="CM213" s="327"/>
      <c r="CN213" s="327"/>
    </row>
    <row r="214" spans="3:92" x14ac:dyDescent="0.25">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c r="BZ214" s="327"/>
      <c r="CA214" s="327"/>
      <c r="CB214" s="327"/>
      <c r="CC214" s="327"/>
      <c r="CD214" s="327"/>
      <c r="CE214" s="327"/>
      <c r="CF214" s="327"/>
      <c r="CG214" s="327"/>
      <c r="CH214" s="327"/>
      <c r="CI214" s="327"/>
      <c r="CJ214" s="327"/>
      <c r="CK214" s="327"/>
      <c r="CL214" s="327"/>
      <c r="CM214" s="327"/>
      <c r="CN214" s="327"/>
    </row>
    <row r="215" spans="3:92" x14ac:dyDescent="0.25">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c r="BZ215" s="327"/>
      <c r="CA215" s="327"/>
      <c r="CB215" s="327"/>
      <c r="CC215" s="327"/>
      <c r="CD215" s="327"/>
      <c r="CE215" s="327"/>
      <c r="CF215" s="327"/>
      <c r="CG215" s="327"/>
      <c r="CH215" s="327"/>
      <c r="CI215" s="327"/>
      <c r="CJ215" s="327"/>
      <c r="CK215" s="327"/>
      <c r="CL215" s="327"/>
      <c r="CM215" s="327"/>
      <c r="CN215" s="327"/>
    </row>
    <row r="216" spans="3:92" x14ac:dyDescent="0.25">
      <c r="C216" s="327"/>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c r="BZ216" s="327"/>
      <c r="CA216" s="327"/>
      <c r="CB216" s="327"/>
      <c r="CC216" s="327"/>
      <c r="CD216" s="327"/>
      <c r="CE216" s="327"/>
      <c r="CF216" s="327"/>
      <c r="CG216" s="327"/>
      <c r="CH216" s="327"/>
      <c r="CI216" s="327"/>
      <c r="CJ216" s="327"/>
      <c r="CK216" s="327"/>
      <c r="CL216" s="327"/>
      <c r="CM216" s="327"/>
      <c r="CN216" s="327"/>
    </row>
    <row r="217" spans="3:92" x14ac:dyDescent="0.25">
      <c r="C217" s="327"/>
      <c r="D217" s="327"/>
      <c r="E217" s="327"/>
      <c r="F217" s="327"/>
      <c r="G217" s="327"/>
      <c r="H217" s="327"/>
      <c r="I217" s="327"/>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7"/>
      <c r="BI217" s="327"/>
      <c r="BJ217" s="327"/>
      <c r="BK217" s="327"/>
      <c r="BL217" s="327"/>
      <c r="BM217" s="327"/>
      <c r="BN217" s="327"/>
      <c r="BO217" s="327"/>
      <c r="BP217" s="327"/>
      <c r="BQ217" s="327"/>
      <c r="BR217" s="327"/>
      <c r="BS217" s="327"/>
      <c r="BT217" s="327"/>
      <c r="BU217" s="327"/>
      <c r="BV217" s="327"/>
      <c r="BW217" s="327"/>
      <c r="BX217" s="327"/>
      <c r="BY217" s="327"/>
      <c r="BZ217" s="327"/>
      <c r="CA217" s="327"/>
      <c r="CB217" s="327"/>
      <c r="CC217" s="327"/>
      <c r="CD217" s="327"/>
      <c r="CE217" s="327"/>
      <c r="CF217" s="327"/>
      <c r="CG217" s="327"/>
      <c r="CH217" s="327"/>
      <c r="CI217" s="327"/>
      <c r="CJ217" s="327"/>
      <c r="CK217" s="327"/>
      <c r="CL217" s="327"/>
      <c r="CM217" s="327"/>
      <c r="CN217" s="327"/>
    </row>
    <row r="218" spans="3:92" x14ac:dyDescent="0.25">
      <c r="C218" s="327"/>
      <c r="D218" s="327"/>
      <c r="E218" s="327"/>
      <c r="F218" s="327"/>
      <c r="G218" s="327"/>
      <c r="H218" s="327"/>
      <c r="I218" s="327"/>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c r="AR218" s="327"/>
      <c r="AS218" s="327"/>
      <c r="AT218" s="327"/>
      <c r="AU218" s="327"/>
      <c r="AV218" s="327"/>
      <c r="AW218" s="327"/>
      <c r="AX218" s="327"/>
      <c r="AY218" s="327"/>
      <c r="AZ218" s="327"/>
      <c r="BA218" s="327"/>
      <c r="BB218" s="327"/>
      <c r="BC218" s="327"/>
      <c r="BD218" s="327"/>
      <c r="BE218" s="327"/>
      <c r="BF218" s="327"/>
      <c r="BG218" s="327"/>
      <c r="BH218" s="327"/>
      <c r="BI218" s="327"/>
      <c r="BJ218" s="327"/>
      <c r="BK218" s="327"/>
      <c r="BL218" s="327"/>
      <c r="BM218" s="327"/>
      <c r="BN218" s="327"/>
      <c r="BO218" s="327"/>
      <c r="BP218" s="327"/>
      <c r="BQ218" s="327"/>
      <c r="BR218" s="327"/>
      <c r="BS218" s="327"/>
      <c r="BT218" s="327"/>
      <c r="BU218" s="327"/>
      <c r="BV218" s="327"/>
      <c r="BW218" s="327"/>
      <c r="BX218" s="327"/>
      <c r="BY218" s="327"/>
      <c r="BZ218" s="327"/>
      <c r="CA218" s="327"/>
      <c r="CB218" s="327"/>
      <c r="CC218" s="327"/>
      <c r="CD218" s="327"/>
      <c r="CE218" s="327"/>
      <c r="CF218" s="327"/>
      <c r="CG218" s="327"/>
      <c r="CH218" s="327"/>
      <c r="CI218" s="327"/>
      <c r="CJ218" s="327"/>
      <c r="CK218" s="327"/>
      <c r="CL218" s="327"/>
      <c r="CM218" s="327"/>
      <c r="CN218" s="327"/>
    </row>
    <row r="219" spans="3:92" x14ac:dyDescent="0.25">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7"/>
      <c r="BQ219" s="327"/>
      <c r="BR219" s="327"/>
      <c r="BS219" s="327"/>
      <c r="BT219" s="327"/>
      <c r="BU219" s="327"/>
      <c r="BV219" s="327"/>
      <c r="BW219" s="327"/>
      <c r="BX219" s="327"/>
      <c r="BY219" s="327"/>
      <c r="BZ219" s="327"/>
      <c r="CA219" s="327"/>
      <c r="CB219" s="327"/>
      <c r="CC219" s="327"/>
      <c r="CD219" s="327"/>
      <c r="CE219" s="327"/>
      <c r="CF219" s="327"/>
      <c r="CG219" s="327"/>
      <c r="CH219" s="327"/>
      <c r="CI219" s="327"/>
      <c r="CJ219" s="327"/>
      <c r="CK219" s="327"/>
      <c r="CL219" s="327"/>
      <c r="CM219" s="327"/>
      <c r="CN219" s="327"/>
    </row>
    <row r="220" spans="3:92" x14ac:dyDescent="0.25">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7"/>
      <c r="AY220" s="327"/>
      <c r="AZ220" s="327"/>
      <c r="BA220" s="327"/>
      <c r="BB220" s="327"/>
      <c r="BC220" s="327"/>
      <c r="BD220" s="327"/>
      <c r="BE220" s="327"/>
      <c r="BF220" s="327"/>
      <c r="BG220" s="327"/>
      <c r="BH220" s="327"/>
      <c r="BI220" s="327"/>
      <c r="BJ220" s="327"/>
      <c r="BK220" s="327"/>
      <c r="BL220" s="327"/>
      <c r="BM220" s="327"/>
      <c r="BN220" s="327"/>
      <c r="BO220" s="327"/>
      <c r="BP220" s="327"/>
      <c r="BQ220" s="327"/>
      <c r="BR220" s="327"/>
      <c r="BS220" s="327"/>
      <c r="BT220" s="327"/>
      <c r="BU220" s="327"/>
      <c r="BV220" s="327"/>
      <c r="BW220" s="327"/>
      <c r="BX220" s="327"/>
      <c r="BY220" s="327"/>
      <c r="BZ220" s="327"/>
      <c r="CA220" s="327"/>
      <c r="CB220" s="327"/>
      <c r="CC220" s="327"/>
      <c r="CD220" s="327"/>
      <c r="CE220" s="327"/>
      <c r="CF220" s="327"/>
      <c r="CG220" s="327"/>
      <c r="CH220" s="327"/>
      <c r="CI220" s="327"/>
      <c r="CJ220" s="327"/>
      <c r="CK220" s="327"/>
      <c r="CL220" s="327"/>
      <c r="CM220" s="327"/>
      <c r="CN220" s="327"/>
    </row>
    <row r="221" spans="3:92" x14ac:dyDescent="0.25">
      <c r="C221" s="327"/>
      <c r="D221" s="327"/>
      <c r="E221" s="327"/>
      <c r="F221" s="327"/>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c r="AR221" s="327"/>
      <c r="AS221" s="327"/>
      <c r="AT221" s="327"/>
      <c r="AU221" s="327"/>
      <c r="AV221" s="327"/>
      <c r="AW221" s="327"/>
      <c r="AX221" s="327"/>
      <c r="AY221" s="327"/>
      <c r="AZ221" s="327"/>
      <c r="BA221" s="327"/>
      <c r="BB221" s="327"/>
      <c r="BC221" s="327"/>
      <c r="BD221" s="327"/>
      <c r="BE221" s="327"/>
      <c r="BF221" s="327"/>
      <c r="BG221" s="327"/>
      <c r="BH221" s="327"/>
      <c r="BI221" s="327"/>
      <c r="BJ221" s="327"/>
      <c r="BK221" s="327"/>
      <c r="BL221" s="327"/>
      <c r="BM221" s="327"/>
      <c r="BN221" s="327"/>
      <c r="BO221" s="327"/>
      <c r="BP221" s="327"/>
      <c r="BQ221" s="327"/>
      <c r="BR221" s="327"/>
      <c r="BS221" s="327"/>
      <c r="BT221" s="327"/>
      <c r="BU221" s="327"/>
      <c r="BV221" s="327"/>
      <c r="BW221" s="327"/>
      <c r="BX221" s="327"/>
      <c r="BY221" s="327"/>
      <c r="BZ221" s="327"/>
      <c r="CA221" s="327"/>
      <c r="CB221" s="327"/>
      <c r="CC221" s="327"/>
      <c r="CD221" s="327"/>
      <c r="CE221" s="327"/>
      <c r="CF221" s="327"/>
      <c r="CG221" s="327"/>
      <c r="CH221" s="327"/>
      <c r="CI221" s="327"/>
      <c r="CJ221" s="327"/>
      <c r="CK221" s="327"/>
      <c r="CL221" s="327"/>
      <c r="CM221" s="327"/>
      <c r="CN221" s="327"/>
    </row>
  </sheetData>
  <mergeCells count="1">
    <mergeCell ref="E3:I3"/>
  </mergeCells>
  <conditionalFormatting sqref="W29:W40 N5:N28 N41:N65526 Q20:Q28 Q41:Q130 T29:T40">
    <cfRule type="cellIs" dxfId="25" priority="3" stopIfTrue="1" operator="equal">
      <formula>0</formula>
    </cfRule>
  </conditionalFormatting>
  <conditionalFormatting sqref="Q20:Q28 Q41:Q130 W29:W40">
    <cfRule type="cellIs" dxfId="24" priority="2" stopIfTrue="1" operator="equal">
      <formula>#VALUE!</formula>
    </cfRule>
  </conditionalFormatting>
  <conditionalFormatting sqref="N4">
    <cfRule type="cellIs" dxfId="23"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1817-516C-4D28-925A-EE78F370521D}">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7"/>
      <c r="R1" s="327"/>
      <c r="S1" s="327"/>
      <c r="T1" s="327"/>
      <c r="U1" s="322"/>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27"/>
    </row>
    <row r="3" spans="2:229" ht="26.25" x14ac:dyDescent="0.4">
      <c r="B3" s="328" t="s">
        <v>17</v>
      </c>
      <c r="C3" s="328"/>
      <c r="D3" s="329"/>
      <c r="E3" s="422" t="s">
        <v>344</v>
      </c>
      <c r="F3" s="422"/>
      <c r="G3" s="422"/>
      <c r="H3" s="422"/>
      <c r="I3" s="422"/>
      <c r="J3" s="330"/>
      <c r="K3" s="330"/>
      <c r="L3" s="331"/>
      <c r="M3" s="331"/>
      <c r="N3" s="331"/>
      <c r="O3" s="331"/>
      <c r="P3" s="331"/>
      <c r="Q3" s="327"/>
      <c r="R3" s="332"/>
      <c r="S3" s="332"/>
      <c r="T3" s="327"/>
      <c r="U3" s="327"/>
    </row>
    <row r="4" spans="2:229" ht="23.25" x14ac:dyDescent="0.35">
      <c r="B4" s="333" t="s">
        <v>386</v>
      </c>
      <c r="C4" s="334"/>
      <c r="D4" s="334"/>
      <c r="E4" s="334"/>
      <c r="F4" s="335"/>
      <c r="G4" s="335"/>
      <c r="H4" s="335"/>
      <c r="I4" s="335"/>
      <c r="J4" s="335"/>
      <c r="K4" s="335"/>
      <c r="L4" s="336"/>
      <c r="M4" s="336"/>
      <c r="N4" s="337"/>
      <c r="Q4" s="327"/>
      <c r="R4" s="332"/>
      <c r="S4" s="332"/>
      <c r="T4" s="327"/>
      <c r="U4" s="327"/>
    </row>
    <row r="5" spans="2:229" x14ac:dyDescent="0.25">
      <c r="C5" s="327" t="s">
        <v>74</v>
      </c>
      <c r="G5" s="338"/>
      <c r="Q5" s="327"/>
      <c r="R5" s="332"/>
      <c r="S5" s="332"/>
      <c r="T5" s="327"/>
      <c r="U5" s="327"/>
    </row>
    <row r="6" spans="2:229" ht="26.25" x14ac:dyDescent="0.4">
      <c r="B6" s="339" t="s">
        <v>57</v>
      </c>
      <c r="G6" s="338"/>
      <c r="O6" s="340"/>
      <c r="P6" s="340"/>
      <c r="Q6" s="327"/>
      <c r="R6" s="332"/>
      <c r="S6" s="332"/>
      <c r="T6" s="327"/>
      <c r="U6" s="327"/>
    </row>
    <row r="7" spans="2:229" x14ac:dyDescent="0.25">
      <c r="G7" s="338"/>
      <c r="O7" s="340"/>
      <c r="P7" s="340"/>
      <c r="Q7" s="327"/>
      <c r="R7" s="332"/>
      <c r="S7" s="332"/>
      <c r="T7" s="327"/>
      <c r="U7" s="327"/>
    </row>
    <row r="8" spans="2:229" x14ac:dyDescent="0.25">
      <c r="G8" s="338"/>
      <c r="O8" s="340"/>
      <c r="P8" s="340"/>
      <c r="Q8" s="327"/>
      <c r="R8" s="332" t="s">
        <v>394</v>
      </c>
      <c r="S8" s="332">
        <v>0.17543859649122806</v>
      </c>
      <c r="T8" s="327"/>
      <c r="U8" s="327"/>
    </row>
    <row r="9" spans="2:229" x14ac:dyDescent="0.25">
      <c r="O9" s="340"/>
      <c r="P9" s="340"/>
      <c r="Q9" s="327"/>
      <c r="R9" s="332">
        <v>4.4999999999999998E-2</v>
      </c>
      <c r="S9" s="332">
        <v>0.15789473684210525</v>
      </c>
      <c r="T9" s="327"/>
      <c r="U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4.7500000000000001E-2</v>
      </c>
      <c r="S10" s="332">
        <v>7.0175438596491224E-2</v>
      </c>
      <c r="T10" s="327"/>
      <c r="U10" s="327"/>
    </row>
    <row r="11" spans="2:229" x14ac:dyDescent="0.25">
      <c r="O11" s="343"/>
      <c r="P11" s="343"/>
      <c r="Q11" s="327"/>
      <c r="R11" s="332">
        <v>0.05</v>
      </c>
      <c r="S11" s="332">
        <v>0.22807017543859648</v>
      </c>
      <c r="T11" s="327"/>
      <c r="U11" s="327"/>
    </row>
    <row r="12" spans="2:229" x14ac:dyDescent="0.25">
      <c r="O12" s="340"/>
      <c r="P12" s="340"/>
      <c r="Q12" s="327"/>
      <c r="R12" s="332">
        <v>5.2500000000000005E-2</v>
      </c>
      <c r="S12" s="332">
        <v>5.2631578947368418E-2</v>
      </c>
      <c r="T12" s="327"/>
      <c r="U12" s="327"/>
    </row>
    <row r="13" spans="2:229" x14ac:dyDescent="0.25">
      <c r="K13" s="344"/>
      <c r="O13" s="340"/>
      <c r="P13" s="340"/>
      <c r="Q13" s="327"/>
      <c r="R13" s="332">
        <v>5.5000000000000007E-2</v>
      </c>
      <c r="S13" s="332">
        <v>0.17543859649122806</v>
      </c>
      <c r="T13" s="327"/>
      <c r="U13" s="327"/>
    </row>
    <row r="14" spans="2:229" x14ac:dyDescent="0.25">
      <c r="O14" s="340"/>
      <c r="P14" s="340"/>
      <c r="Q14" s="327"/>
      <c r="R14" s="332" t="s">
        <v>395</v>
      </c>
      <c r="S14" s="332">
        <v>0.14035087719298245</v>
      </c>
      <c r="T14" s="327"/>
      <c r="U14" s="327"/>
    </row>
    <row r="15" spans="2:229" x14ac:dyDescent="0.25">
      <c r="O15" s="340"/>
      <c r="P15" s="340"/>
      <c r="Q15" s="327"/>
      <c r="R15" s="332"/>
      <c r="S15" s="332"/>
      <c r="T15" s="327"/>
      <c r="U15" s="327"/>
    </row>
    <row r="16" spans="2:229" x14ac:dyDescent="0.25">
      <c r="O16" s="340"/>
      <c r="P16" s="340"/>
      <c r="Q16" s="327"/>
      <c r="R16" s="327"/>
      <c r="S16" s="327"/>
      <c r="T16" s="327"/>
      <c r="U16" s="363"/>
      <c r="HE16" s="320" t="s">
        <v>285</v>
      </c>
      <c r="HF16" s="320" t="s">
        <v>286</v>
      </c>
      <c r="HG16" s="320" t="s">
        <v>287</v>
      </c>
      <c r="HH16" s="320" t="s">
        <v>288</v>
      </c>
      <c r="HR16" s="342" t="s">
        <v>298</v>
      </c>
      <c r="HS16" s="342" t="s">
        <v>299</v>
      </c>
      <c r="HT16" s="342" t="s">
        <v>300</v>
      </c>
      <c r="HU16" s="342" t="s">
        <v>301</v>
      </c>
    </row>
    <row r="17" spans="1:229" x14ac:dyDescent="0.25">
      <c r="O17" s="340"/>
      <c r="P17" s="340"/>
      <c r="Q17" s="327"/>
      <c r="R17" s="327"/>
      <c r="S17" s="327"/>
      <c r="T17" s="327"/>
      <c r="U17" s="363"/>
    </row>
    <row r="18" spans="1:229" x14ac:dyDescent="0.25">
      <c r="O18" s="340"/>
      <c r="P18" s="340"/>
      <c r="Q18" s="340"/>
    </row>
    <row r="19" spans="1:229" x14ac:dyDescent="0.25">
      <c r="O19" s="340"/>
      <c r="P19" s="340"/>
      <c r="Q19" s="340"/>
    </row>
    <row r="20" spans="1:229" x14ac:dyDescent="0.25">
      <c r="O20" s="340"/>
      <c r="P20" s="340"/>
      <c r="Q20" s="340"/>
    </row>
    <row r="21" spans="1:229" x14ac:dyDescent="0.25">
      <c r="O21" s="340"/>
      <c r="P21" s="340"/>
      <c r="Q21" s="340"/>
    </row>
    <row r="22" spans="1:229" x14ac:dyDescent="0.25">
      <c r="O22" s="340"/>
      <c r="P22" s="340"/>
      <c r="Q22" s="340"/>
    </row>
    <row r="23" spans="1:229" x14ac:dyDescent="0.25">
      <c r="O23" s="340"/>
      <c r="P23" s="340"/>
      <c r="Q23" s="340"/>
      <c r="X23" s="357"/>
    </row>
    <row r="24" spans="1:229" x14ac:dyDescent="0.25">
      <c r="O24" s="340"/>
      <c r="P24" s="340"/>
      <c r="Q24" s="340"/>
    </row>
    <row r="25" spans="1:229" x14ac:dyDescent="0.25">
      <c r="F25" s="322"/>
      <c r="G25" s="322"/>
      <c r="H25" s="322"/>
      <c r="I25" s="322"/>
      <c r="J25" s="322"/>
      <c r="K25" s="322"/>
      <c r="O25" s="340"/>
      <c r="P25" s="340"/>
      <c r="Q25" s="340"/>
    </row>
    <row r="26" spans="1:229" ht="26.25" x14ac:dyDescent="0.4">
      <c r="C26" s="348"/>
      <c r="F26" s="322"/>
      <c r="G26" s="322"/>
      <c r="H26" s="322"/>
      <c r="I26" s="322"/>
      <c r="J26" s="322"/>
      <c r="K26" s="322"/>
      <c r="L26" s="327"/>
      <c r="M26" s="327"/>
      <c r="N26" s="327"/>
      <c r="O26" s="340"/>
      <c r="P26" s="340"/>
      <c r="Q26" s="340"/>
      <c r="HE26" s="320" t="s">
        <v>285</v>
      </c>
      <c r="HF26" s="320" t="s">
        <v>286</v>
      </c>
      <c r="HG26" s="320" t="s">
        <v>287</v>
      </c>
      <c r="HH26" s="320" t="s">
        <v>288</v>
      </c>
      <c r="HR26" s="342" t="s">
        <v>298</v>
      </c>
      <c r="HS26" s="342" t="s">
        <v>299</v>
      </c>
      <c r="HT26" s="342" t="s">
        <v>300</v>
      </c>
      <c r="HU26" s="342" t="s">
        <v>301</v>
      </c>
    </row>
    <row r="27" spans="1:229" x14ac:dyDescent="0.25">
      <c r="D27" s="327"/>
      <c r="E27" s="327"/>
      <c r="F27" s="322"/>
      <c r="G27" s="322"/>
      <c r="H27" s="322"/>
      <c r="I27" s="322"/>
      <c r="J27" s="322"/>
      <c r="K27" s="322"/>
      <c r="L27" s="360"/>
      <c r="M27" s="360"/>
      <c r="N27" s="360"/>
      <c r="O27" s="340"/>
      <c r="P27" s="340"/>
      <c r="Q27" s="340"/>
    </row>
    <row r="28" spans="1:229" x14ac:dyDescent="0.25">
      <c r="A28" s="322"/>
      <c r="B28" s="322"/>
      <c r="C28" s="322"/>
      <c r="D28" s="327"/>
      <c r="E28" s="327"/>
      <c r="F28" s="327"/>
      <c r="G28" s="327"/>
      <c r="H28" s="327"/>
      <c r="I28" s="327"/>
      <c r="J28" s="322"/>
      <c r="K28" s="322"/>
      <c r="L28" s="360"/>
      <c r="M28" s="360"/>
      <c r="N28" s="360"/>
      <c r="O28" s="340"/>
      <c r="P28" s="340"/>
      <c r="Q28" s="340"/>
    </row>
    <row r="29" spans="1:229" x14ac:dyDescent="0.25">
      <c r="D29" s="327"/>
      <c r="E29" s="327"/>
      <c r="K29" s="322"/>
      <c r="L29" s="360"/>
      <c r="M29" s="360"/>
      <c r="N29" s="360"/>
      <c r="T29" s="340"/>
      <c r="U29" s="340"/>
      <c r="V29" s="340"/>
    </row>
    <row r="30" spans="1:229" ht="24.75" customHeight="1" x14ac:dyDescent="0.25">
      <c r="D30" s="327"/>
      <c r="E30" s="327"/>
      <c r="K30" s="363"/>
      <c r="L30" s="360"/>
      <c r="M30" s="360"/>
      <c r="N30" s="360"/>
      <c r="T30" s="340"/>
      <c r="U30" s="340"/>
      <c r="V30" s="340"/>
    </row>
    <row r="31" spans="1:229" x14ac:dyDescent="0.25">
      <c r="D31" s="327"/>
      <c r="E31" s="327"/>
      <c r="K31" s="363"/>
      <c r="L31" s="360"/>
      <c r="M31" s="360"/>
      <c r="N31" s="360"/>
      <c r="T31" s="340"/>
      <c r="U31" s="340"/>
      <c r="V31" s="340"/>
    </row>
    <row r="32" spans="1:229" x14ac:dyDescent="0.25">
      <c r="D32" s="327"/>
      <c r="E32" s="327"/>
      <c r="K32" s="363"/>
      <c r="L32" s="360"/>
      <c r="M32" s="360"/>
      <c r="N32" s="360"/>
      <c r="T32" s="340"/>
      <c r="U32" s="340"/>
      <c r="V32" s="340"/>
    </row>
    <row r="33" spans="3:77" x14ac:dyDescent="0.25">
      <c r="D33" s="327"/>
      <c r="E33" s="327"/>
      <c r="K33" s="363"/>
      <c r="L33" s="360"/>
      <c r="M33" s="360"/>
      <c r="N33" s="360"/>
      <c r="T33" s="340"/>
      <c r="U33" s="340"/>
      <c r="V33" s="340"/>
    </row>
    <row r="34" spans="3:77" x14ac:dyDescent="0.25">
      <c r="D34" s="327"/>
      <c r="E34" s="327"/>
      <c r="K34" s="363"/>
      <c r="L34" s="360"/>
      <c r="M34" s="360"/>
      <c r="N34" s="360"/>
      <c r="T34" s="340"/>
      <c r="U34" s="340"/>
      <c r="V34" s="340"/>
    </row>
    <row r="35" spans="3:77" x14ac:dyDescent="0.25">
      <c r="D35" s="327"/>
      <c r="E35" s="327"/>
      <c r="K35" s="363"/>
      <c r="L35" s="360"/>
      <c r="M35" s="360"/>
      <c r="N35" s="360"/>
      <c r="T35" s="340"/>
      <c r="U35" s="340"/>
      <c r="V35" s="340"/>
    </row>
    <row r="36" spans="3:77" x14ac:dyDescent="0.25">
      <c r="D36" s="327"/>
      <c r="E36" s="327"/>
      <c r="K36" s="363"/>
      <c r="L36" s="360"/>
      <c r="M36" s="360"/>
      <c r="N36" s="360"/>
      <c r="T36" s="340"/>
      <c r="U36" s="340"/>
      <c r="V36" s="340"/>
    </row>
    <row r="37" spans="3:77" x14ac:dyDescent="0.25">
      <c r="D37" s="327"/>
      <c r="E37" s="327"/>
      <c r="K37" s="363"/>
      <c r="L37" s="360"/>
      <c r="M37" s="360"/>
      <c r="N37" s="360"/>
      <c r="T37" s="340"/>
      <c r="U37" s="340"/>
      <c r="V37" s="340"/>
    </row>
    <row r="38" spans="3:77" x14ac:dyDescent="0.25">
      <c r="D38" s="327"/>
      <c r="E38" s="327"/>
      <c r="K38" s="363"/>
      <c r="L38" s="360"/>
      <c r="M38" s="360"/>
      <c r="N38" s="360"/>
      <c r="T38" s="340"/>
      <c r="U38" s="340"/>
      <c r="V38" s="340"/>
    </row>
    <row r="39" spans="3:77" x14ac:dyDescent="0.25">
      <c r="D39" s="327"/>
      <c r="E39" s="327"/>
      <c r="K39" s="363"/>
      <c r="L39" s="360"/>
      <c r="M39" s="360"/>
      <c r="N39" s="360"/>
      <c r="T39" s="340"/>
      <c r="U39" s="340"/>
      <c r="V39" s="340"/>
    </row>
    <row r="40" spans="3:77" x14ac:dyDescent="0.25">
      <c r="D40" s="327"/>
      <c r="E40" s="327"/>
      <c r="K40" s="363"/>
      <c r="L40" s="360"/>
      <c r="M40" s="360"/>
      <c r="N40" s="360"/>
      <c r="T40" s="340"/>
      <c r="U40" s="340"/>
      <c r="V40" s="340"/>
    </row>
    <row r="41" spans="3:77" x14ac:dyDescent="0.25">
      <c r="D41" s="327"/>
      <c r="E41" s="327"/>
      <c r="K41" s="363"/>
      <c r="L41" s="360"/>
      <c r="M41" s="360"/>
      <c r="N41" s="360"/>
      <c r="T41" s="340"/>
      <c r="U41" s="340"/>
      <c r="V41" s="340"/>
    </row>
    <row r="42" spans="3:77" x14ac:dyDescent="0.25">
      <c r="D42" s="327"/>
      <c r="E42" s="327"/>
      <c r="K42" s="363"/>
      <c r="L42" s="360"/>
      <c r="M42" s="360"/>
      <c r="N42" s="360"/>
      <c r="O42" s="340"/>
      <c r="P42" s="340"/>
      <c r="Q42" s="340"/>
    </row>
    <row r="43" spans="3:77" x14ac:dyDescent="0.25">
      <c r="D43" s="327"/>
      <c r="E43" s="327"/>
      <c r="K43" s="363"/>
      <c r="L43" s="360"/>
      <c r="M43" s="360"/>
      <c r="N43" s="360"/>
      <c r="O43" s="340"/>
      <c r="P43" s="340"/>
      <c r="Q43" s="340"/>
    </row>
    <row r="44" spans="3:77" x14ac:dyDescent="0.25">
      <c r="D44" s="327"/>
      <c r="E44" s="327"/>
      <c r="K44" s="363"/>
      <c r="L44" s="360"/>
      <c r="M44" s="360"/>
      <c r="N44" s="360"/>
      <c r="O44" s="340"/>
      <c r="P44" s="340"/>
      <c r="Q44" s="340"/>
    </row>
    <row r="45" spans="3:77" x14ac:dyDescent="0.25">
      <c r="D45" s="327"/>
      <c r="E45" s="327"/>
      <c r="K45" s="363"/>
      <c r="L45" s="360"/>
      <c r="M45" s="360"/>
      <c r="N45" s="360"/>
      <c r="O45" s="340"/>
      <c r="P45" s="340"/>
      <c r="Q45" s="340"/>
    </row>
    <row r="46" spans="3:77" x14ac:dyDescent="0.25">
      <c r="D46" s="327"/>
      <c r="E46" s="327"/>
      <c r="F46" s="327"/>
      <c r="G46" s="327"/>
      <c r="H46" s="327"/>
      <c r="I46" s="327"/>
      <c r="J46" s="363"/>
      <c r="K46" s="363"/>
      <c r="L46" s="360"/>
      <c r="M46" s="360"/>
      <c r="N46" s="360"/>
      <c r="O46" s="340"/>
      <c r="P46" s="340"/>
      <c r="Q46" s="340"/>
    </row>
    <row r="47" spans="3:77" x14ac:dyDescent="0.25">
      <c r="C47" s="327"/>
      <c r="D47" s="327"/>
      <c r="E47" s="327"/>
      <c r="F47" s="327"/>
      <c r="G47" s="327"/>
      <c r="H47" s="327"/>
      <c r="I47" s="327"/>
      <c r="J47" s="322"/>
      <c r="K47" s="322"/>
      <c r="L47" s="360"/>
      <c r="M47" s="360"/>
      <c r="N47" s="360"/>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row>
    <row r="48" spans="3:77" ht="12" customHeight="1" x14ac:dyDescent="0.25">
      <c r="C48" s="327"/>
      <c r="D48" s="327"/>
      <c r="E48" s="327"/>
      <c r="F48" s="327"/>
      <c r="G48" s="327"/>
      <c r="H48" s="327"/>
      <c r="I48" s="327"/>
      <c r="J48" s="322"/>
      <c r="K48" s="322"/>
      <c r="L48" s="327"/>
      <c r="M48" s="327"/>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row>
    <row r="49" spans="3:77" x14ac:dyDescent="0.25">
      <c r="C49" s="327"/>
      <c r="D49" s="327"/>
      <c r="E49" s="327"/>
      <c r="F49" s="327"/>
      <c r="G49" s="327"/>
      <c r="H49" s="327"/>
      <c r="I49" s="327"/>
      <c r="J49" s="322"/>
      <c r="K49" s="322"/>
      <c r="L49" s="327"/>
      <c r="M49" s="327"/>
      <c r="N49" s="327"/>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row>
    <row r="50" spans="3:77" x14ac:dyDescent="0.25">
      <c r="C50" s="327"/>
      <c r="D50" s="327"/>
      <c r="E50" s="327"/>
      <c r="F50" s="327"/>
      <c r="G50" s="327"/>
      <c r="H50" s="327"/>
      <c r="I50" s="327"/>
      <c r="J50" s="322"/>
      <c r="K50" s="322"/>
      <c r="L50" s="327"/>
      <c r="M50" s="327"/>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row>
    <row r="51" spans="3:77" x14ac:dyDescent="0.25">
      <c r="C51" s="327"/>
      <c r="D51" s="327"/>
      <c r="E51" s="327"/>
      <c r="F51" s="322"/>
      <c r="G51" s="322"/>
      <c r="H51" s="322"/>
      <c r="I51" s="322"/>
      <c r="J51" s="322"/>
      <c r="K51" s="322"/>
      <c r="L51" s="327"/>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row>
    <row r="52" spans="3:77" x14ac:dyDescent="0.25">
      <c r="C52" s="327"/>
      <c r="D52" s="327"/>
      <c r="E52" s="327"/>
      <c r="F52" s="327"/>
      <c r="G52" s="327"/>
      <c r="H52" s="327"/>
      <c r="I52" s="327"/>
      <c r="J52" s="327"/>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row>
    <row r="53" spans="3:77" x14ac:dyDescent="0.25">
      <c r="C53" s="327"/>
      <c r="D53" s="327"/>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row>
    <row r="54" spans="3:77" x14ac:dyDescent="0.25">
      <c r="C54" s="327"/>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row>
    <row r="55" spans="3:77" x14ac:dyDescent="0.25">
      <c r="C55" s="327"/>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row>
    <row r="56" spans="3:77" x14ac:dyDescent="0.25">
      <c r="C56" s="327"/>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row>
    <row r="57" spans="3:77" x14ac:dyDescent="0.25">
      <c r="C57" s="327"/>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row>
    <row r="58" spans="3:77" x14ac:dyDescent="0.25">
      <c r="C58" s="327"/>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row>
    <row r="59" spans="3:77" x14ac:dyDescent="0.25">
      <c r="C59" s="327"/>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row>
    <row r="60" spans="3:77" x14ac:dyDescent="0.25">
      <c r="C60" s="327"/>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row>
    <row r="61" spans="3:77"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row>
    <row r="62" spans="3:77"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row>
    <row r="63" spans="3:77"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row>
    <row r="64" spans="3:77"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row>
    <row r="65" spans="3:77"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row>
    <row r="66" spans="3:77"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row>
    <row r="67" spans="3:77"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row>
    <row r="68" spans="3:77"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row>
    <row r="69" spans="3:77"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c r="BV69" s="327"/>
      <c r="BW69" s="327"/>
      <c r="BX69" s="327"/>
      <c r="BY69" s="327"/>
    </row>
    <row r="70" spans="3:77"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c r="BV70" s="327"/>
      <c r="BW70" s="327"/>
      <c r="BX70" s="327"/>
      <c r="BY70" s="327"/>
    </row>
    <row r="71" spans="3:77"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c r="BV71" s="327"/>
      <c r="BW71" s="327"/>
      <c r="BX71" s="327"/>
      <c r="BY71" s="327"/>
    </row>
    <row r="72" spans="3:77"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row>
    <row r="73" spans="3:77"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7"/>
      <c r="BV73" s="327"/>
      <c r="BW73" s="327"/>
      <c r="BX73" s="327"/>
      <c r="BY73" s="327"/>
    </row>
    <row r="74" spans="3:77"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c r="BV74" s="327"/>
      <c r="BW74" s="327"/>
      <c r="BX74" s="327"/>
      <c r="BY74" s="327"/>
    </row>
    <row r="75" spans="3:77"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row>
    <row r="76" spans="3:77"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c r="BX76" s="327"/>
      <c r="BY76" s="327"/>
    </row>
    <row r="77" spans="3:77"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row>
    <row r="78" spans="3:77"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row>
    <row r="79" spans="3:77"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row>
    <row r="80" spans="3:77"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row>
    <row r="81" spans="3:77"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row>
    <row r="82" spans="3:77"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row>
    <row r="83" spans="3:77"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row>
    <row r="84" spans="3:77"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row>
    <row r="85" spans="3:77"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row>
    <row r="86" spans="3:77"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327"/>
      <c r="BY86" s="327"/>
    </row>
    <row r="87" spans="3:77"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row>
    <row r="88" spans="3:77"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327"/>
      <c r="BY88" s="327"/>
    </row>
    <row r="89" spans="3:77"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row>
    <row r="90" spans="3:77"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27"/>
      <c r="BX90" s="327"/>
      <c r="BY90" s="327"/>
    </row>
    <row r="91" spans="3:77"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c r="BV91" s="327"/>
      <c r="BW91" s="327"/>
      <c r="BX91" s="327"/>
      <c r="BY91" s="327"/>
    </row>
    <row r="92" spans="3:77"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c r="BT92" s="327"/>
      <c r="BU92" s="327"/>
      <c r="BV92" s="327"/>
      <c r="BW92" s="327"/>
      <c r="BX92" s="327"/>
      <c r="BY92" s="327"/>
    </row>
    <row r="93" spans="3:77"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row>
    <row r="94" spans="3:77"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c r="BV94" s="327"/>
      <c r="BW94" s="327"/>
      <c r="BX94" s="327"/>
      <c r="BY94" s="327"/>
    </row>
    <row r="95" spans="3:77"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row>
    <row r="96" spans="3:77"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c r="BV96" s="327"/>
      <c r="BW96" s="327"/>
      <c r="BX96" s="327"/>
      <c r="BY96" s="327"/>
    </row>
    <row r="97" spans="3:77"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c r="BV97" s="327"/>
      <c r="BW97" s="327"/>
      <c r="BX97" s="327"/>
      <c r="BY97" s="327"/>
    </row>
    <row r="98" spans="3:77"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c r="BV98" s="327"/>
      <c r="BW98" s="327"/>
      <c r="BX98" s="327"/>
      <c r="BY98" s="327"/>
    </row>
    <row r="99" spans="3:77"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c r="BV99" s="327"/>
      <c r="BW99" s="327"/>
      <c r="BX99" s="327"/>
      <c r="BY99" s="327"/>
    </row>
    <row r="100" spans="3:77"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c r="BV100" s="327"/>
      <c r="BW100" s="327"/>
      <c r="BX100" s="327"/>
      <c r="BY100" s="327"/>
    </row>
    <row r="101" spans="3:77"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c r="BV101" s="327"/>
      <c r="BW101" s="327"/>
      <c r="BX101" s="327"/>
      <c r="BY101" s="327"/>
    </row>
    <row r="102" spans="3:77"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c r="BT102" s="327"/>
      <c r="BU102" s="327"/>
      <c r="BV102" s="327"/>
      <c r="BW102" s="327"/>
      <c r="BX102" s="327"/>
      <c r="BY102" s="327"/>
    </row>
    <row r="103" spans="3:77"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c r="BT103" s="327"/>
      <c r="BU103" s="327"/>
      <c r="BV103" s="327"/>
      <c r="BW103" s="327"/>
      <c r="BX103" s="327"/>
      <c r="BY103" s="327"/>
    </row>
    <row r="104" spans="3:77"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c r="BT104" s="327"/>
      <c r="BU104" s="327"/>
      <c r="BV104" s="327"/>
      <c r="BW104" s="327"/>
      <c r="BX104" s="327"/>
      <c r="BY104" s="327"/>
    </row>
    <row r="105" spans="3:77"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c r="BY105" s="327"/>
    </row>
    <row r="106" spans="3:77"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row>
    <row r="107" spans="3:77"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row>
    <row r="108" spans="3:77"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row>
    <row r="109" spans="3:77"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c r="BV109" s="327"/>
      <c r="BW109" s="327"/>
      <c r="BX109" s="327"/>
      <c r="BY109" s="327"/>
    </row>
    <row r="110" spans="3:77"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7"/>
      <c r="BX110" s="327"/>
      <c r="BY110" s="327"/>
    </row>
    <row r="111" spans="3:77"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327"/>
      <c r="BY111" s="327"/>
    </row>
    <row r="112" spans="3:77"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c r="BV112" s="327"/>
      <c r="BW112" s="327"/>
      <c r="BX112" s="327"/>
      <c r="BY112" s="327"/>
    </row>
    <row r="113" spans="3:77"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c r="BV113" s="327"/>
      <c r="BW113" s="327"/>
      <c r="BX113" s="327"/>
      <c r="BY113" s="327"/>
    </row>
    <row r="114" spans="3:77"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row>
    <row r="115" spans="3:77"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7"/>
      <c r="BX115" s="327"/>
      <c r="BY115" s="327"/>
    </row>
    <row r="116" spans="3:77"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c r="BT116" s="327"/>
      <c r="BU116" s="327"/>
      <c r="BV116" s="327"/>
      <c r="BW116" s="327"/>
      <c r="BX116" s="327"/>
      <c r="BY116" s="327"/>
    </row>
    <row r="117" spans="3:77"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row>
    <row r="118" spans="3:77"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c r="BT118" s="327"/>
      <c r="BU118" s="327"/>
      <c r="BV118" s="327"/>
      <c r="BW118" s="327"/>
      <c r="BX118" s="327"/>
      <c r="BY118" s="327"/>
    </row>
    <row r="119" spans="3:77"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c r="BV119" s="327"/>
      <c r="BW119" s="327"/>
      <c r="BX119" s="327"/>
      <c r="BY119" s="327"/>
    </row>
    <row r="120" spans="3:77"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c r="BV120" s="327"/>
      <c r="BW120" s="327"/>
      <c r="BX120" s="327"/>
      <c r="BY120" s="327"/>
    </row>
    <row r="121" spans="3:77"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c r="BV121" s="327"/>
      <c r="BW121" s="327"/>
      <c r="BX121" s="327"/>
      <c r="BY121" s="327"/>
    </row>
    <row r="122" spans="3:77"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c r="BT122" s="327"/>
      <c r="BU122" s="327"/>
      <c r="BV122" s="327"/>
      <c r="BW122" s="327"/>
      <c r="BX122" s="327"/>
      <c r="BY122" s="327"/>
    </row>
    <row r="123" spans="3:77"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c r="BT123" s="327"/>
      <c r="BU123" s="327"/>
      <c r="BV123" s="327"/>
      <c r="BW123" s="327"/>
      <c r="BX123" s="327"/>
      <c r="BY123" s="327"/>
    </row>
    <row r="124" spans="3:77"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c r="BV124" s="327"/>
      <c r="BW124" s="327"/>
      <c r="BX124" s="327"/>
      <c r="BY124" s="327"/>
    </row>
    <row r="125" spans="3:77"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c r="BT125" s="327"/>
      <c r="BU125" s="327"/>
      <c r="BV125" s="327"/>
      <c r="BW125" s="327"/>
      <c r="BX125" s="327"/>
      <c r="BY125" s="327"/>
    </row>
    <row r="126" spans="3:77"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c r="BV126" s="327"/>
      <c r="BW126" s="327"/>
      <c r="BX126" s="327"/>
      <c r="BY126" s="327"/>
    </row>
    <row r="127" spans="3:77"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c r="BT127" s="327"/>
      <c r="BU127" s="327"/>
      <c r="BV127" s="327"/>
      <c r="BW127" s="327"/>
      <c r="BX127" s="327"/>
      <c r="BY127" s="327"/>
    </row>
    <row r="128" spans="3:77"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c r="BV128" s="327"/>
      <c r="BW128" s="327"/>
      <c r="BX128" s="327"/>
      <c r="BY128" s="327"/>
    </row>
    <row r="129" spans="3:77"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c r="BV129" s="327"/>
      <c r="BW129" s="327"/>
      <c r="BX129" s="327"/>
      <c r="BY129" s="327"/>
    </row>
    <row r="130" spans="3:77"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c r="BV130" s="327"/>
      <c r="BW130" s="327"/>
      <c r="BX130" s="327"/>
      <c r="BY130" s="327"/>
    </row>
    <row r="131" spans="3:77"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7"/>
      <c r="BW131" s="327"/>
      <c r="BX131" s="327"/>
      <c r="BY131" s="327"/>
    </row>
    <row r="132" spans="3:77"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c r="BT132" s="327"/>
      <c r="BU132" s="327"/>
      <c r="BV132" s="327"/>
      <c r="BW132" s="327"/>
      <c r="BX132" s="327"/>
      <c r="BY132" s="327"/>
    </row>
    <row r="133" spans="3:77"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c r="BT133" s="327"/>
      <c r="BU133" s="327"/>
      <c r="BV133" s="327"/>
      <c r="BW133" s="327"/>
      <c r="BX133" s="327"/>
      <c r="BY133" s="327"/>
    </row>
    <row r="134" spans="3:77"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c r="BV134" s="327"/>
      <c r="BW134" s="327"/>
      <c r="BX134" s="327"/>
      <c r="BY134" s="327"/>
    </row>
    <row r="135" spans="3:77"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row>
    <row r="136" spans="3:77"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c r="BV136" s="327"/>
      <c r="BW136" s="327"/>
      <c r="BX136" s="327"/>
      <c r="BY136" s="327"/>
    </row>
    <row r="137" spans="3:77"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c r="BV137" s="327"/>
      <c r="BW137" s="327"/>
      <c r="BX137" s="327"/>
      <c r="BY137" s="327"/>
    </row>
    <row r="138" spans="3:77"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c r="BV138" s="327"/>
      <c r="BW138" s="327"/>
      <c r="BX138" s="327"/>
      <c r="BY138" s="327"/>
    </row>
    <row r="139" spans="3:77"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c r="BV139" s="327"/>
      <c r="BW139" s="327"/>
      <c r="BX139" s="327"/>
      <c r="BY139" s="327"/>
    </row>
    <row r="140" spans="3:77"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c r="BT140" s="327"/>
      <c r="BU140" s="327"/>
      <c r="BV140" s="327"/>
      <c r="BW140" s="327"/>
      <c r="BX140" s="327"/>
      <c r="BY140" s="327"/>
    </row>
    <row r="141" spans="3:77"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c r="BT141" s="327"/>
      <c r="BU141" s="327"/>
      <c r="BV141" s="327"/>
      <c r="BW141" s="327"/>
      <c r="BX141" s="327"/>
      <c r="BY141" s="327"/>
    </row>
    <row r="142" spans="3:77"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c r="BT142" s="327"/>
      <c r="BU142" s="327"/>
      <c r="BV142" s="327"/>
      <c r="BW142" s="327"/>
      <c r="BX142" s="327"/>
      <c r="BY142" s="327"/>
    </row>
    <row r="143" spans="3:77"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c r="BV143" s="327"/>
      <c r="BW143" s="327"/>
      <c r="BX143" s="327"/>
      <c r="BY143" s="327"/>
    </row>
    <row r="144" spans="3:77"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c r="BT144" s="327"/>
      <c r="BU144" s="327"/>
      <c r="BV144" s="327"/>
      <c r="BW144" s="327"/>
      <c r="BX144" s="327"/>
      <c r="BY144" s="327"/>
    </row>
    <row r="145" spans="3:77"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c r="BT145" s="327"/>
      <c r="BU145" s="327"/>
      <c r="BV145" s="327"/>
      <c r="BW145" s="327"/>
      <c r="BX145" s="327"/>
      <c r="BY145" s="327"/>
    </row>
    <row r="146" spans="3:77"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c r="BV146" s="327"/>
      <c r="BW146" s="327"/>
      <c r="BX146" s="327"/>
      <c r="BY146" s="327"/>
    </row>
    <row r="147" spans="3:77"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c r="BT147" s="327"/>
      <c r="BU147" s="327"/>
      <c r="BV147" s="327"/>
      <c r="BW147" s="327"/>
      <c r="BX147" s="327"/>
      <c r="BY147" s="327"/>
    </row>
    <row r="148" spans="3:77"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c r="BT148" s="327"/>
      <c r="BU148" s="327"/>
      <c r="BV148" s="327"/>
      <c r="BW148" s="327"/>
      <c r="BX148" s="327"/>
      <c r="BY148" s="327"/>
    </row>
    <row r="149" spans="3:77"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c r="BT149" s="327"/>
      <c r="BU149" s="327"/>
      <c r="BV149" s="327"/>
      <c r="BW149" s="327"/>
      <c r="BX149" s="327"/>
      <c r="BY149" s="327"/>
    </row>
    <row r="150" spans="3:77"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c r="BV150" s="327"/>
      <c r="BW150" s="327"/>
      <c r="BX150" s="327"/>
      <c r="BY150" s="327"/>
    </row>
    <row r="151" spans="3:77"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c r="BV151" s="327"/>
      <c r="BW151" s="327"/>
      <c r="BX151" s="327"/>
      <c r="BY151" s="327"/>
    </row>
    <row r="152" spans="3:77"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7"/>
      <c r="BU152" s="327"/>
      <c r="BV152" s="327"/>
      <c r="BW152" s="327"/>
      <c r="BX152" s="327"/>
      <c r="BY152" s="327"/>
    </row>
    <row r="153" spans="3:77"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c r="BT153" s="327"/>
      <c r="BU153" s="327"/>
      <c r="BV153" s="327"/>
      <c r="BW153" s="327"/>
      <c r="BX153" s="327"/>
      <c r="BY153" s="327"/>
    </row>
    <row r="154" spans="3:77"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c r="BV154" s="327"/>
      <c r="BW154" s="327"/>
      <c r="BX154" s="327"/>
      <c r="BY154" s="327"/>
    </row>
    <row r="155" spans="3:77"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c r="BV155" s="327"/>
      <c r="BW155" s="327"/>
      <c r="BX155" s="327"/>
      <c r="BY155" s="327"/>
    </row>
    <row r="156" spans="3:77"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c r="BV156" s="327"/>
      <c r="BW156" s="327"/>
      <c r="BX156" s="327"/>
      <c r="BY156" s="327"/>
    </row>
    <row r="157" spans="3:77"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c r="BT157" s="327"/>
      <c r="BU157" s="327"/>
      <c r="BV157" s="327"/>
      <c r="BW157" s="327"/>
      <c r="BX157" s="327"/>
      <c r="BY157" s="327"/>
    </row>
    <row r="158" spans="3:77"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c r="BT158" s="327"/>
      <c r="BU158" s="327"/>
      <c r="BV158" s="327"/>
      <c r="BW158" s="327"/>
      <c r="BX158" s="327"/>
      <c r="BY158" s="327"/>
    </row>
    <row r="159" spans="3:77"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c r="BV159" s="327"/>
      <c r="BW159" s="327"/>
      <c r="BX159" s="327"/>
      <c r="BY159" s="327"/>
    </row>
    <row r="160" spans="3:77"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c r="BT160" s="327"/>
      <c r="BU160" s="327"/>
      <c r="BV160" s="327"/>
      <c r="BW160" s="327"/>
      <c r="BX160" s="327"/>
      <c r="BY160" s="327"/>
    </row>
    <row r="161" spans="3:77"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row>
    <row r="162" spans="3:77"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row>
    <row r="163" spans="3:77"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row>
    <row r="164" spans="3:77"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row>
    <row r="165" spans="3:77"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row>
    <row r="166" spans="3:77"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row>
    <row r="167" spans="3:77"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row>
    <row r="168" spans="3:77"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c r="BV168" s="327"/>
      <c r="BW168" s="327"/>
      <c r="BX168" s="327"/>
      <c r="BY168" s="327"/>
    </row>
    <row r="169" spans="3:77"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row>
    <row r="170" spans="3:77"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row>
    <row r="171" spans="3:77"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row>
    <row r="172" spans="3:77" x14ac:dyDescent="0.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row>
    <row r="173" spans="3:77" x14ac:dyDescent="0.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row>
    <row r="174" spans="3:77" x14ac:dyDescent="0.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row>
    <row r="175" spans="3:77" x14ac:dyDescent="0.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row>
    <row r="176" spans="3:77" x14ac:dyDescent="0.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row>
    <row r="177" spans="3:77" x14ac:dyDescent="0.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c r="BT177" s="327"/>
      <c r="BU177" s="327"/>
      <c r="BV177" s="327"/>
      <c r="BW177" s="327"/>
      <c r="BX177" s="327"/>
      <c r="BY177" s="327"/>
    </row>
    <row r="178" spans="3:77" x14ac:dyDescent="0.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c r="BV178" s="327"/>
      <c r="BW178" s="327"/>
      <c r="BX178" s="327"/>
      <c r="BY178" s="327"/>
    </row>
    <row r="179" spans="3:77" x14ac:dyDescent="0.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c r="BV179" s="327"/>
      <c r="BW179" s="327"/>
      <c r="BX179" s="327"/>
      <c r="BY179" s="327"/>
    </row>
    <row r="180" spans="3:77" x14ac:dyDescent="0.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c r="BT180" s="327"/>
      <c r="BU180" s="327"/>
      <c r="BV180" s="327"/>
      <c r="BW180" s="327"/>
      <c r="BX180" s="327"/>
      <c r="BY180" s="327"/>
    </row>
    <row r="181" spans="3:77" x14ac:dyDescent="0.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c r="BT181" s="327"/>
      <c r="BU181" s="327"/>
      <c r="BV181" s="327"/>
      <c r="BW181" s="327"/>
      <c r="BX181" s="327"/>
      <c r="BY181" s="327"/>
    </row>
    <row r="182" spans="3:77" x14ac:dyDescent="0.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c r="BV182" s="327"/>
      <c r="BW182" s="327"/>
      <c r="BX182" s="327"/>
      <c r="BY182" s="327"/>
    </row>
    <row r="183" spans="3:77" x14ac:dyDescent="0.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c r="BV183" s="327"/>
      <c r="BW183" s="327"/>
      <c r="BX183" s="327"/>
      <c r="BY183" s="327"/>
    </row>
    <row r="184" spans="3:77" x14ac:dyDescent="0.25">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c r="BV184" s="327"/>
      <c r="BW184" s="327"/>
      <c r="BX184" s="327"/>
      <c r="BY184" s="327"/>
    </row>
    <row r="185" spans="3:77" x14ac:dyDescent="0.25">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c r="BV185" s="327"/>
      <c r="BW185" s="327"/>
      <c r="BX185" s="327"/>
      <c r="BY185" s="327"/>
    </row>
    <row r="186" spans="3:77" x14ac:dyDescent="0.25">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c r="BV186" s="327"/>
      <c r="BW186" s="327"/>
      <c r="BX186" s="327"/>
      <c r="BY186" s="327"/>
    </row>
    <row r="187" spans="3:77" x14ac:dyDescent="0.25">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c r="BV187" s="327"/>
      <c r="BW187" s="327"/>
      <c r="BX187" s="327"/>
      <c r="BY187" s="327"/>
    </row>
    <row r="188" spans="3:77" x14ac:dyDescent="0.25">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c r="BV188" s="327"/>
      <c r="BW188" s="327"/>
      <c r="BX188" s="327"/>
      <c r="BY188" s="327"/>
    </row>
    <row r="189" spans="3:77" x14ac:dyDescent="0.25">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c r="BV189" s="327"/>
      <c r="BW189" s="327"/>
      <c r="BX189" s="327"/>
      <c r="BY189" s="327"/>
    </row>
    <row r="190" spans="3:77" x14ac:dyDescent="0.25">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row>
    <row r="191" spans="3:77" x14ac:dyDescent="0.25">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row>
    <row r="192" spans="3:77" x14ac:dyDescent="0.25">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row>
    <row r="193" spans="3:77" x14ac:dyDescent="0.25">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c r="BV193" s="327"/>
      <c r="BW193" s="327"/>
      <c r="BX193" s="327"/>
      <c r="BY193" s="327"/>
    </row>
    <row r="194" spans="3:77" x14ac:dyDescent="0.25">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c r="BV194" s="327"/>
      <c r="BW194" s="327"/>
      <c r="BX194" s="327"/>
      <c r="BY194" s="327"/>
    </row>
    <row r="195" spans="3:77" x14ac:dyDescent="0.25">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c r="BR195" s="327"/>
      <c r="BS195" s="327"/>
      <c r="BT195" s="327"/>
      <c r="BU195" s="327"/>
      <c r="BV195" s="327"/>
      <c r="BW195" s="327"/>
      <c r="BX195" s="327"/>
      <c r="BY195" s="327"/>
    </row>
    <row r="196" spans="3:77" x14ac:dyDescent="0.25">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c r="BV196" s="327"/>
      <c r="BW196" s="327"/>
      <c r="BX196" s="327"/>
      <c r="BY196" s="327"/>
    </row>
    <row r="197" spans="3:77" x14ac:dyDescent="0.25">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c r="BR197" s="327"/>
      <c r="BS197" s="327"/>
      <c r="BT197" s="327"/>
      <c r="BU197" s="327"/>
      <c r="BV197" s="327"/>
      <c r="BW197" s="327"/>
      <c r="BX197" s="327"/>
      <c r="BY197" s="327"/>
    </row>
    <row r="198" spans="3:77" x14ac:dyDescent="0.25">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c r="BR198" s="327"/>
      <c r="BS198" s="327"/>
      <c r="BT198" s="327"/>
      <c r="BU198" s="327"/>
      <c r="BV198" s="327"/>
      <c r="BW198" s="327"/>
      <c r="BX198" s="327"/>
      <c r="BY198" s="327"/>
    </row>
    <row r="199" spans="3:77" x14ac:dyDescent="0.25">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row>
    <row r="200" spans="3:77" x14ac:dyDescent="0.25">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c r="BV200" s="327"/>
      <c r="BW200" s="327"/>
      <c r="BX200" s="327"/>
      <c r="BY200" s="327"/>
    </row>
    <row r="201" spans="3:77" x14ac:dyDescent="0.25">
      <c r="C201" s="327"/>
      <c r="D201" s="327"/>
      <c r="E201" s="327"/>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c r="BR201" s="327"/>
      <c r="BS201" s="327"/>
      <c r="BT201" s="327"/>
      <c r="BU201" s="327"/>
      <c r="BV201" s="327"/>
      <c r="BW201" s="327"/>
      <c r="BX201" s="327"/>
      <c r="BY201" s="327"/>
    </row>
    <row r="202" spans="3:77" x14ac:dyDescent="0.25">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c r="BR202" s="327"/>
      <c r="BS202" s="327"/>
      <c r="BT202" s="327"/>
      <c r="BU202" s="327"/>
      <c r="BV202" s="327"/>
      <c r="BW202" s="327"/>
      <c r="BX202" s="327"/>
      <c r="BY202" s="327"/>
    </row>
    <row r="203" spans="3:77" x14ac:dyDescent="0.25">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c r="BR203" s="327"/>
      <c r="BS203" s="327"/>
      <c r="BT203" s="327"/>
      <c r="BU203" s="327"/>
      <c r="BV203" s="327"/>
      <c r="BW203" s="327"/>
      <c r="BX203" s="327"/>
      <c r="BY203" s="327"/>
    </row>
    <row r="204" spans="3:77" x14ac:dyDescent="0.25">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c r="BR204" s="327"/>
      <c r="BS204" s="327"/>
      <c r="BT204" s="327"/>
      <c r="BU204" s="327"/>
      <c r="BV204" s="327"/>
      <c r="BW204" s="327"/>
      <c r="BX204" s="327"/>
      <c r="BY204" s="327"/>
    </row>
    <row r="205" spans="3:77" x14ac:dyDescent="0.25">
      <c r="C205" s="327"/>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c r="BR205" s="327"/>
      <c r="BS205" s="327"/>
      <c r="BT205" s="327"/>
      <c r="BU205" s="327"/>
      <c r="BV205" s="327"/>
      <c r="BW205" s="327"/>
      <c r="BX205" s="327"/>
      <c r="BY205" s="327"/>
    </row>
    <row r="206" spans="3:77" x14ac:dyDescent="0.25">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c r="BV206" s="327"/>
      <c r="BW206" s="327"/>
      <c r="BX206" s="327"/>
      <c r="BY206" s="327"/>
    </row>
    <row r="207" spans="3:77" x14ac:dyDescent="0.25">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row>
    <row r="208" spans="3:77" x14ac:dyDescent="0.25">
      <c r="C208" s="327"/>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c r="BV208" s="327"/>
      <c r="BW208" s="327"/>
      <c r="BX208" s="327"/>
      <c r="BY208" s="327"/>
    </row>
    <row r="209" spans="3:77" x14ac:dyDescent="0.25">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row>
    <row r="210" spans="3:77" x14ac:dyDescent="0.25">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row>
    <row r="211" spans="3:77" x14ac:dyDescent="0.25">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row>
    <row r="212" spans="3:77" x14ac:dyDescent="0.25">
      <c r="C212" s="327"/>
      <c r="D212" s="327"/>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7"/>
    </row>
    <row r="213" spans="3:77" x14ac:dyDescent="0.25">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7"/>
    </row>
    <row r="214" spans="3:77" x14ac:dyDescent="0.25">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row>
    <row r="215" spans="3:77" x14ac:dyDescent="0.25">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row>
    <row r="216" spans="3:77" x14ac:dyDescent="0.25">
      <c r="C216" s="327"/>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row>
    <row r="217" spans="3:77" x14ac:dyDescent="0.25">
      <c r="C217" s="327"/>
      <c r="D217" s="327"/>
      <c r="E217" s="327"/>
      <c r="F217" s="327"/>
      <c r="G217" s="327"/>
      <c r="H217" s="327"/>
      <c r="I217" s="327"/>
      <c r="J217" s="327"/>
      <c r="K217" s="327"/>
      <c r="L217" s="327"/>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7"/>
      <c r="BI217" s="327"/>
      <c r="BJ217" s="327"/>
      <c r="BK217" s="327"/>
      <c r="BL217" s="327"/>
      <c r="BM217" s="327"/>
      <c r="BN217" s="327"/>
      <c r="BO217" s="327"/>
      <c r="BP217" s="327"/>
      <c r="BQ217" s="327"/>
      <c r="BR217" s="327"/>
      <c r="BS217" s="327"/>
      <c r="BT217" s="327"/>
      <c r="BU217" s="327"/>
      <c r="BV217" s="327"/>
      <c r="BW217" s="327"/>
      <c r="BX217" s="327"/>
      <c r="BY217" s="327"/>
    </row>
    <row r="218" spans="3:77" x14ac:dyDescent="0.25">
      <c r="C218" s="327"/>
      <c r="D218" s="327"/>
      <c r="E218" s="327"/>
      <c r="F218" s="327"/>
      <c r="G218" s="327"/>
      <c r="H218" s="327"/>
      <c r="I218" s="327"/>
      <c r="J218" s="327"/>
      <c r="K218" s="327"/>
      <c r="L218" s="327"/>
      <c r="M218" s="327"/>
      <c r="N218" s="327"/>
      <c r="O218" s="327"/>
      <c r="P218" s="327"/>
      <c r="Q218" s="327"/>
      <c r="R218" s="327"/>
      <c r="S218" s="327"/>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c r="AR218" s="327"/>
      <c r="AS218" s="327"/>
      <c r="AT218" s="327"/>
      <c r="AU218" s="327"/>
      <c r="AV218" s="327"/>
      <c r="AW218" s="327"/>
      <c r="AX218" s="327"/>
      <c r="AY218" s="327"/>
      <c r="AZ218" s="327"/>
      <c r="BA218" s="327"/>
      <c r="BB218" s="327"/>
      <c r="BC218" s="327"/>
      <c r="BD218" s="327"/>
      <c r="BE218" s="327"/>
      <c r="BF218" s="327"/>
      <c r="BG218" s="327"/>
      <c r="BH218" s="327"/>
      <c r="BI218" s="327"/>
      <c r="BJ218" s="327"/>
      <c r="BK218" s="327"/>
      <c r="BL218" s="327"/>
      <c r="BM218" s="327"/>
      <c r="BN218" s="327"/>
      <c r="BO218" s="327"/>
      <c r="BP218" s="327"/>
      <c r="BQ218" s="327"/>
      <c r="BR218" s="327"/>
      <c r="BS218" s="327"/>
      <c r="BT218" s="327"/>
      <c r="BU218" s="327"/>
      <c r="BV218" s="327"/>
      <c r="BW218" s="327"/>
      <c r="BX218" s="327"/>
      <c r="BY218" s="327"/>
    </row>
    <row r="219" spans="3:77" x14ac:dyDescent="0.25">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7"/>
      <c r="BQ219" s="327"/>
      <c r="BR219" s="327"/>
      <c r="BS219" s="327"/>
      <c r="BT219" s="327"/>
      <c r="BU219" s="327"/>
      <c r="BV219" s="327"/>
      <c r="BW219" s="327"/>
      <c r="BX219" s="327"/>
      <c r="BY219" s="327"/>
    </row>
    <row r="220" spans="3:77" x14ac:dyDescent="0.25">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7"/>
      <c r="AY220" s="327"/>
      <c r="AZ220" s="327"/>
      <c r="BA220" s="327"/>
      <c r="BB220" s="327"/>
      <c r="BC220" s="327"/>
      <c r="BD220" s="327"/>
      <c r="BE220" s="327"/>
      <c r="BF220" s="327"/>
      <c r="BG220" s="327"/>
      <c r="BH220" s="327"/>
      <c r="BI220" s="327"/>
      <c r="BJ220" s="327"/>
      <c r="BK220" s="327"/>
      <c r="BL220" s="327"/>
      <c r="BM220" s="327"/>
      <c r="BN220" s="327"/>
      <c r="BO220" s="327"/>
      <c r="BP220" s="327"/>
      <c r="BQ220" s="327"/>
      <c r="BR220" s="327"/>
      <c r="BS220" s="327"/>
      <c r="BT220" s="327"/>
      <c r="BU220" s="327"/>
      <c r="BV220" s="327"/>
      <c r="BW220" s="327"/>
      <c r="BX220" s="327"/>
      <c r="BY220" s="327"/>
    </row>
    <row r="221" spans="3:77" x14ac:dyDescent="0.25">
      <c r="C221" s="327"/>
      <c r="D221" s="327"/>
      <c r="E221" s="327"/>
      <c r="F221" s="327"/>
      <c r="G221" s="327"/>
      <c r="H221" s="327"/>
      <c r="I221" s="327"/>
      <c r="J221" s="327"/>
      <c r="K221" s="327"/>
      <c r="L221" s="327"/>
      <c r="M221" s="327"/>
      <c r="N221" s="327"/>
      <c r="O221" s="327"/>
      <c r="P221" s="327"/>
      <c r="Q221" s="327"/>
      <c r="R221" s="327"/>
      <c r="S221" s="327"/>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c r="AR221" s="327"/>
      <c r="AS221" s="327"/>
      <c r="AT221" s="327"/>
      <c r="AU221" s="327"/>
      <c r="AV221" s="327"/>
      <c r="AW221" s="327"/>
      <c r="AX221" s="327"/>
      <c r="AY221" s="327"/>
      <c r="AZ221" s="327"/>
      <c r="BA221" s="327"/>
      <c r="BB221" s="327"/>
      <c r="BC221" s="327"/>
      <c r="BD221" s="327"/>
      <c r="BE221" s="327"/>
      <c r="BF221" s="327"/>
      <c r="BG221" s="327"/>
      <c r="BH221" s="327"/>
      <c r="BI221" s="327"/>
      <c r="BJ221" s="327"/>
      <c r="BK221" s="327"/>
      <c r="BL221" s="327"/>
      <c r="BM221" s="327"/>
      <c r="BN221" s="327"/>
      <c r="BO221" s="327"/>
      <c r="BP221" s="327"/>
      <c r="BQ221" s="327"/>
      <c r="BR221" s="327"/>
      <c r="BS221" s="327"/>
      <c r="BT221" s="327"/>
      <c r="BU221" s="327"/>
      <c r="BV221" s="327"/>
      <c r="BW221" s="327"/>
      <c r="BX221" s="327"/>
      <c r="BY221" s="327"/>
    </row>
    <row r="222" spans="3:77" x14ac:dyDescent="0.25">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7"/>
      <c r="AY222" s="327"/>
      <c r="AZ222" s="327"/>
      <c r="BA222" s="327"/>
      <c r="BB222" s="327"/>
      <c r="BC222" s="327"/>
      <c r="BD222" s="327"/>
      <c r="BE222" s="327"/>
      <c r="BF222" s="327"/>
      <c r="BG222" s="327"/>
      <c r="BH222" s="327"/>
      <c r="BI222" s="327"/>
      <c r="BJ222" s="327"/>
      <c r="BK222" s="327"/>
      <c r="BL222" s="327"/>
      <c r="BM222" s="327"/>
      <c r="BN222" s="327"/>
      <c r="BO222" s="327"/>
      <c r="BP222" s="327"/>
      <c r="BQ222" s="327"/>
      <c r="BR222" s="327"/>
      <c r="BS222" s="327"/>
      <c r="BT222" s="327"/>
      <c r="BU222" s="327"/>
      <c r="BV222" s="327"/>
      <c r="BW222" s="327"/>
      <c r="BX222" s="327"/>
      <c r="BY222" s="327"/>
    </row>
    <row r="223" spans="3:77" x14ac:dyDescent="0.25">
      <c r="C223" s="327"/>
      <c r="D223" s="327"/>
      <c r="E223" s="327"/>
      <c r="F223" s="327"/>
      <c r="G223" s="327"/>
      <c r="H223" s="327"/>
      <c r="I223" s="327"/>
      <c r="J223" s="327"/>
      <c r="K223" s="327"/>
      <c r="L223" s="327"/>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7"/>
      <c r="AP223" s="327"/>
      <c r="AQ223" s="327"/>
      <c r="AR223" s="327"/>
      <c r="AS223" s="327"/>
      <c r="AT223" s="327"/>
      <c r="AU223" s="327"/>
      <c r="AV223" s="327"/>
      <c r="AW223" s="327"/>
      <c r="AX223" s="327"/>
      <c r="AY223" s="327"/>
      <c r="AZ223" s="327"/>
      <c r="BA223" s="327"/>
      <c r="BB223" s="327"/>
      <c r="BC223" s="327"/>
      <c r="BD223" s="327"/>
      <c r="BE223" s="327"/>
      <c r="BF223" s="327"/>
      <c r="BG223" s="327"/>
      <c r="BH223" s="327"/>
      <c r="BI223" s="327"/>
      <c r="BJ223" s="327"/>
      <c r="BK223" s="327"/>
      <c r="BL223" s="327"/>
      <c r="BM223" s="327"/>
      <c r="BN223" s="327"/>
      <c r="BO223" s="327"/>
      <c r="BP223" s="327"/>
      <c r="BQ223" s="327"/>
      <c r="BR223" s="327"/>
      <c r="BS223" s="327"/>
      <c r="BT223" s="327"/>
      <c r="BU223" s="327"/>
      <c r="BV223" s="327"/>
      <c r="BW223" s="327"/>
      <c r="BX223" s="327"/>
      <c r="BY223" s="327"/>
    </row>
    <row r="224" spans="3:77" x14ac:dyDescent="0.25">
      <c r="C224" s="327"/>
      <c r="D224" s="327"/>
      <c r="E224" s="327"/>
      <c r="F224" s="327"/>
      <c r="G224" s="327"/>
      <c r="H224" s="327"/>
      <c r="I224" s="327"/>
      <c r="J224" s="327"/>
      <c r="K224" s="327"/>
      <c r="L224" s="327"/>
      <c r="M224" s="327"/>
      <c r="N224" s="327"/>
      <c r="O224" s="327"/>
      <c r="P224" s="327"/>
      <c r="Q224" s="327"/>
      <c r="R224" s="327"/>
      <c r="S224" s="327"/>
      <c r="T224" s="327"/>
      <c r="U224" s="327"/>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7"/>
      <c r="AY224" s="327"/>
      <c r="AZ224" s="327"/>
      <c r="BA224" s="327"/>
      <c r="BB224" s="327"/>
      <c r="BC224" s="327"/>
      <c r="BD224" s="327"/>
      <c r="BE224" s="327"/>
      <c r="BF224" s="327"/>
      <c r="BG224" s="327"/>
      <c r="BH224" s="327"/>
      <c r="BI224" s="327"/>
      <c r="BJ224" s="327"/>
      <c r="BK224" s="327"/>
      <c r="BL224" s="327"/>
      <c r="BM224" s="327"/>
      <c r="BN224" s="327"/>
      <c r="BO224" s="327"/>
      <c r="BP224" s="327"/>
      <c r="BQ224" s="327"/>
      <c r="BR224" s="327"/>
      <c r="BS224" s="327"/>
      <c r="BT224" s="327"/>
      <c r="BU224" s="327"/>
      <c r="BV224" s="327"/>
      <c r="BW224" s="327"/>
      <c r="BX224" s="327"/>
      <c r="BY224" s="327"/>
    </row>
    <row r="225" spans="3:77" x14ac:dyDescent="0.25">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c r="Z225" s="327"/>
      <c r="AA225" s="327"/>
      <c r="AB225" s="327"/>
      <c r="AC225" s="327"/>
      <c r="AD225" s="327"/>
      <c r="AE225" s="327"/>
      <c r="AF225" s="327"/>
      <c r="AG225" s="327"/>
      <c r="AH225" s="327"/>
      <c r="AI225" s="327"/>
      <c r="AJ225" s="327"/>
      <c r="AK225" s="327"/>
      <c r="AL225" s="327"/>
      <c r="AM225" s="327"/>
      <c r="AN225" s="327"/>
      <c r="AO225" s="327"/>
      <c r="AP225" s="327"/>
      <c r="AQ225" s="327"/>
      <c r="AR225" s="327"/>
      <c r="AS225" s="327"/>
      <c r="AT225" s="327"/>
      <c r="AU225" s="327"/>
      <c r="AV225" s="327"/>
      <c r="AW225" s="327"/>
      <c r="AX225" s="327"/>
      <c r="AY225" s="327"/>
      <c r="AZ225" s="327"/>
      <c r="BA225" s="327"/>
      <c r="BB225" s="327"/>
      <c r="BC225" s="327"/>
      <c r="BD225" s="327"/>
      <c r="BE225" s="327"/>
      <c r="BF225" s="327"/>
      <c r="BG225" s="327"/>
      <c r="BH225" s="327"/>
      <c r="BI225" s="327"/>
      <c r="BJ225" s="327"/>
      <c r="BK225" s="327"/>
      <c r="BL225" s="327"/>
      <c r="BM225" s="327"/>
      <c r="BN225" s="327"/>
      <c r="BO225" s="327"/>
      <c r="BP225" s="327"/>
      <c r="BQ225" s="327"/>
      <c r="BR225" s="327"/>
      <c r="BS225" s="327"/>
      <c r="BT225" s="327"/>
      <c r="BU225" s="327"/>
      <c r="BV225" s="327"/>
      <c r="BW225" s="327"/>
      <c r="BX225" s="327"/>
      <c r="BY225" s="327"/>
    </row>
    <row r="226" spans="3:77" x14ac:dyDescent="0.25">
      <c r="C226" s="327"/>
      <c r="D226" s="327"/>
      <c r="E226" s="327"/>
      <c r="F226" s="327"/>
      <c r="G226" s="327"/>
      <c r="H226" s="327"/>
      <c r="I226" s="327"/>
      <c r="J226" s="327"/>
      <c r="K226" s="327"/>
      <c r="L226" s="327"/>
      <c r="M226" s="327"/>
      <c r="N226" s="327"/>
      <c r="O226" s="327"/>
      <c r="P226" s="327"/>
      <c r="Q226" s="327"/>
      <c r="R226" s="327"/>
      <c r="S226" s="327"/>
      <c r="T226" s="327"/>
      <c r="U226" s="327"/>
      <c r="V226" s="327"/>
      <c r="W226" s="327"/>
      <c r="X226" s="327"/>
      <c r="Y226" s="327"/>
      <c r="Z226" s="327"/>
      <c r="AA226" s="327"/>
      <c r="AB226" s="327"/>
      <c r="AC226" s="327"/>
      <c r="AD226" s="327"/>
      <c r="AE226" s="327"/>
      <c r="AF226" s="327"/>
      <c r="AG226" s="327"/>
      <c r="AH226" s="327"/>
      <c r="AI226" s="327"/>
      <c r="AJ226" s="327"/>
      <c r="AK226" s="327"/>
      <c r="AL226" s="327"/>
      <c r="AM226" s="327"/>
      <c r="AN226" s="327"/>
      <c r="AO226" s="327"/>
      <c r="AP226" s="327"/>
      <c r="AQ226" s="327"/>
      <c r="AR226" s="327"/>
      <c r="AS226" s="327"/>
      <c r="AT226" s="327"/>
      <c r="AU226" s="327"/>
      <c r="AV226" s="327"/>
      <c r="AW226" s="327"/>
      <c r="AX226" s="327"/>
      <c r="AY226" s="327"/>
      <c r="AZ226" s="327"/>
      <c r="BA226" s="327"/>
      <c r="BB226" s="327"/>
      <c r="BC226" s="327"/>
      <c r="BD226" s="327"/>
      <c r="BE226" s="327"/>
      <c r="BF226" s="327"/>
      <c r="BG226" s="327"/>
      <c r="BH226" s="327"/>
      <c r="BI226" s="327"/>
      <c r="BJ226" s="327"/>
      <c r="BK226" s="327"/>
      <c r="BL226" s="327"/>
      <c r="BM226" s="327"/>
      <c r="BN226" s="327"/>
      <c r="BO226" s="327"/>
      <c r="BP226" s="327"/>
      <c r="BQ226" s="327"/>
      <c r="BR226" s="327"/>
      <c r="BS226" s="327"/>
      <c r="BT226" s="327"/>
      <c r="BU226" s="327"/>
      <c r="BV226" s="327"/>
      <c r="BW226" s="327"/>
      <c r="BX226" s="327"/>
      <c r="BY226" s="327"/>
    </row>
    <row r="227" spans="3:77" x14ac:dyDescent="0.25">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row>
    <row r="228" spans="3:77" x14ac:dyDescent="0.25">
      <c r="C228" s="327"/>
      <c r="D228" s="327"/>
      <c r="E228" s="327"/>
      <c r="F228" s="327"/>
      <c r="G228" s="327"/>
      <c r="H228" s="327"/>
      <c r="I228" s="327"/>
      <c r="J228" s="327"/>
      <c r="K228" s="327"/>
      <c r="L228" s="327"/>
      <c r="M228" s="327"/>
      <c r="N228" s="327"/>
      <c r="O228" s="327"/>
      <c r="P228" s="327"/>
      <c r="Q228" s="327"/>
      <c r="R228" s="327"/>
      <c r="S228" s="327"/>
      <c r="T228" s="327"/>
      <c r="U228" s="327"/>
      <c r="V228" s="327"/>
      <c r="W228" s="327"/>
      <c r="X228" s="327"/>
      <c r="Y228" s="327"/>
      <c r="Z228" s="327"/>
      <c r="AA228" s="327"/>
      <c r="AB228" s="327"/>
      <c r="AC228" s="327"/>
      <c r="AD228" s="327"/>
      <c r="AE228" s="327"/>
      <c r="AF228" s="327"/>
      <c r="AG228" s="327"/>
      <c r="AH228" s="327"/>
      <c r="AI228" s="327"/>
      <c r="AJ228" s="327"/>
      <c r="AK228" s="327"/>
      <c r="AL228" s="327"/>
      <c r="AM228" s="327"/>
      <c r="AN228" s="327"/>
      <c r="AO228" s="327"/>
      <c r="AP228" s="327"/>
      <c r="AQ228" s="327"/>
      <c r="AR228" s="327"/>
      <c r="AS228" s="327"/>
      <c r="AT228" s="327"/>
      <c r="AU228" s="327"/>
      <c r="AV228" s="327"/>
      <c r="AW228" s="327"/>
      <c r="AX228" s="327"/>
      <c r="AY228" s="327"/>
      <c r="AZ228" s="327"/>
      <c r="BA228" s="327"/>
      <c r="BB228" s="327"/>
      <c r="BC228" s="327"/>
      <c r="BD228" s="327"/>
      <c r="BE228" s="327"/>
      <c r="BF228" s="327"/>
      <c r="BG228" s="327"/>
      <c r="BH228" s="327"/>
      <c r="BI228" s="327"/>
      <c r="BJ228" s="327"/>
      <c r="BK228" s="327"/>
      <c r="BL228" s="327"/>
      <c r="BM228" s="327"/>
      <c r="BN228" s="327"/>
      <c r="BO228" s="327"/>
      <c r="BP228" s="327"/>
      <c r="BQ228" s="327"/>
      <c r="BR228" s="327"/>
      <c r="BS228" s="327"/>
      <c r="BT228" s="327"/>
      <c r="BU228" s="327"/>
      <c r="BV228" s="327"/>
      <c r="BW228" s="327"/>
      <c r="BX228" s="327"/>
      <c r="BY228" s="327"/>
    </row>
    <row r="229" spans="3:77" x14ac:dyDescent="0.25">
      <c r="C229" s="327"/>
      <c r="D229" s="327"/>
      <c r="E229" s="327"/>
      <c r="F229" s="327"/>
      <c r="G229" s="327"/>
      <c r="H229" s="327"/>
      <c r="I229" s="327"/>
      <c r="J229" s="327"/>
      <c r="K229" s="327"/>
      <c r="L229" s="327"/>
      <c r="M229" s="327"/>
      <c r="N229" s="327"/>
      <c r="O229" s="327"/>
      <c r="P229" s="327"/>
      <c r="Q229" s="327"/>
      <c r="R229" s="327"/>
      <c r="S229" s="327"/>
      <c r="T229" s="327"/>
      <c r="U229" s="327"/>
      <c r="V229" s="327"/>
      <c r="W229" s="327"/>
      <c r="X229" s="327"/>
      <c r="Y229" s="327"/>
      <c r="Z229" s="327"/>
      <c r="AA229" s="327"/>
      <c r="AB229" s="327"/>
      <c r="AC229" s="327"/>
      <c r="AD229" s="327"/>
      <c r="AE229" s="327"/>
      <c r="AF229" s="327"/>
      <c r="AG229" s="327"/>
      <c r="AH229" s="327"/>
      <c r="AI229" s="327"/>
      <c r="AJ229" s="327"/>
      <c r="AK229" s="327"/>
      <c r="AL229" s="327"/>
      <c r="AM229" s="327"/>
      <c r="AN229" s="327"/>
      <c r="AO229" s="327"/>
      <c r="AP229" s="327"/>
      <c r="AQ229" s="327"/>
      <c r="AR229" s="327"/>
      <c r="AS229" s="327"/>
      <c r="AT229" s="327"/>
      <c r="AU229" s="327"/>
      <c r="AV229" s="327"/>
      <c r="AW229" s="327"/>
      <c r="AX229" s="327"/>
      <c r="AY229" s="327"/>
      <c r="AZ229" s="327"/>
      <c r="BA229" s="327"/>
      <c r="BB229" s="327"/>
      <c r="BC229" s="327"/>
      <c r="BD229" s="327"/>
      <c r="BE229" s="327"/>
      <c r="BF229" s="327"/>
      <c r="BG229" s="327"/>
      <c r="BH229" s="327"/>
      <c r="BI229" s="327"/>
      <c r="BJ229" s="327"/>
      <c r="BK229" s="327"/>
      <c r="BL229" s="327"/>
      <c r="BM229" s="327"/>
      <c r="BN229" s="327"/>
      <c r="BO229" s="327"/>
      <c r="BP229" s="327"/>
      <c r="BQ229" s="327"/>
      <c r="BR229" s="327"/>
      <c r="BS229" s="327"/>
      <c r="BT229" s="327"/>
      <c r="BU229" s="327"/>
      <c r="BV229" s="327"/>
      <c r="BW229" s="327"/>
      <c r="BX229" s="327"/>
      <c r="BY229" s="327"/>
    </row>
    <row r="230" spans="3:77" x14ac:dyDescent="0.25">
      <c r="C230" s="327"/>
      <c r="D230" s="327"/>
      <c r="E230" s="327"/>
      <c r="F230" s="327"/>
      <c r="G230" s="327"/>
      <c r="H230" s="327"/>
      <c r="I230" s="327"/>
      <c r="J230" s="327"/>
      <c r="K230" s="327"/>
      <c r="L230" s="327"/>
      <c r="M230" s="327"/>
      <c r="N230" s="327"/>
      <c r="O230" s="327"/>
      <c r="P230" s="327"/>
      <c r="Q230" s="327"/>
      <c r="R230" s="327"/>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c r="AR230" s="327"/>
      <c r="AS230" s="327"/>
      <c r="AT230" s="327"/>
      <c r="AU230" s="327"/>
      <c r="AV230" s="327"/>
      <c r="AW230" s="327"/>
      <c r="AX230" s="327"/>
      <c r="AY230" s="327"/>
      <c r="AZ230" s="327"/>
      <c r="BA230" s="327"/>
      <c r="BB230" s="327"/>
      <c r="BC230" s="327"/>
      <c r="BD230" s="327"/>
      <c r="BE230" s="327"/>
      <c r="BF230" s="327"/>
      <c r="BG230" s="327"/>
      <c r="BH230" s="327"/>
      <c r="BI230" s="327"/>
      <c r="BJ230" s="327"/>
      <c r="BK230" s="327"/>
      <c r="BL230" s="327"/>
      <c r="BM230" s="327"/>
      <c r="BN230" s="327"/>
      <c r="BO230" s="327"/>
      <c r="BP230" s="327"/>
      <c r="BQ230" s="327"/>
      <c r="BR230" s="327"/>
      <c r="BS230" s="327"/>
      <c r="BT230" s="327"/>
      <c r="BU230" s="327"/>
      <c r="BV230" s="327"/>
      <c r="BW230" s="327"/>
      <c r="BX230" s="327"/>
      <c r="BY230" s="327"/>
    </row>
    <row r="231" spans="3:77" x14ac:dyDescent="0.25">
      <c r="C231" s="327"/>
      <c r="D231" s="327"/>
      <c r="E231" s="327"/>
      <c r="F231" s="327"/>
      <c r="G231" s="327"/>
      <c r="H231" s="327"/>
      <c r="I231" s="327"/>
      <c r="J231" s="327"/>
      <c r="K231" s="327"/>
      <c r="L231" s="327"/>
      <c r="M231" s="327"/>
      <c r="N231" s="327"/>
      <c r="O231" s="327"/>
      <c r="P231" s="327"/>
      <c r="Q231" s="327"/>
      <c r="R231" s="327"/>
      <c r="S231" s="327"/>
      <c r="T231" s="327"/>
      <c r="U231" s="327"/>
      <c r="V231" s="327"/>
      <c r="W231" s="327"/>
      <c r="X231" s="327"/>
      <c r="Y231" s="327"/>
      <c r="Z231" s="327"/>
      <c r="AA231" s="327"/>
      <c r="AB231" s="327"/>
      <c r="AC231" s="327"/>
      <c r="AD231" s="327"/>
      <c r="AE231" s="327"/>
      <c r="AF231" s="327"/>
      <c r="AG231" s="327"/>
      <c r="AH231" s="327"/>
      <c r="AI231" s="327"/>
      <c r="AJ231" s="327"/>
      <c r="AK231" s="327"/>
      <c r="AL231" s="327"/>
      <c r="AM231" s="327"/>
      <c r="AN231" s="327"/>
      <c r="AO231" s="327"/>
      <c r="AP231" s="327"/>
      <c r="AQ231" s="327"/>
      <c r="AR231" s="327"/>
      <c r="AS231" s="327"/>
      <c r="AT231" s="327"/>
      <c r="AU231" s="327"/>
      <c r="AV231" s="327"/>
      <c r="AW231" s="327"/>
      <c r="AX231" s="327"/>
      <c r="AY231" s="327"/>
      <c r="AZ231" s="327"/>
      <c r="BA231" s="327"/>
      <c r="BB231" s="327"/>
      <c r="BC231" s="327"/>
      <c r="BD231" s="327"/>
      <c r="BE231" s="327"/>
      <c r="BF231" s="327"/>
      <c r="BG231" s="327"/>
      <c r="BH231" s="327"/>
      <c r="BI231" s="327"/>
      <c r="BJ231" s="327"/>
      <c r="BK231" s="327"/>
      <c r="BL231" s="327"/>
      <c r="BM231" s="327"/>
      <c r="BN231" s="327"/>
      <c r="BO231" s="327"/>
      <c r="BP231" s="327"/>
      <c r="BQ231" s="327"/>
      <c r="BR231" s="327"/>
      <c r="BS231" s="327"/>
      <c r="BT231" s="327"/>
      <c r="BU231" s="327"/>
      <c r="BV231" s="327"/>
      <c r="BW231" s="327"/>
      <c r="BX231" s="327"/>
      <c r="BY231" s="327"/>
    </row>
    <row r="232" spans="3:77" x14ac:dyDescent="0.25">
      <c r="C232" s="327"/>
      <c r="D232" s="327"/>
      <c r="E232" s="327"/>
      <c r="F232" s="327"/>
      <c r="G232" s="327"/>
      <c r="H232" s="327"/>
      <c r="I232" s="327"/>
      <c r="J232" s="327"/>
      <c r="K232" s="327"/>
      <c r="L232" s="327"/>
      <c r="M232" s="327"/>
      <c r="N232" s="327"/>
      <c r="O232" s="327"/>
      <c r="P232" s="327"/>
      <c r="Q232" s="327"/>
      <c r="R232" s="327"/>
      <c r="S232" s="327"/>
      <c r="T232" s="327"/>
      <c r="U232" s="327"/>
      <c r="V232" s="327"/>
      <c r="W232" s="327"/>
      <c r="X232" s="327"/>
      <c r="Y232" s="327"/>
      <c r="Z232" s="327"/>
      <c r="AA232" s="327"/>
      <c r="AB232" s="327"/>
      <c r="AC232" s="327"/>
      <c r="AD232" s="327"/>
      <c r="AE232" s="327"/>
      <c r="AF232" s="327"/>
      <c r="AG232" s="327"/>
      <c r="AH232" s="327"/>
      <c r="AI232" s="327"/>
      <c r="AJ232" s="327"/>
      <c r="AK232" s="327"/>
      <c r="AL232" s="327"/>
      <c r="AM232" s="327"/>
      <c r="AN232" s="327"/>
      <c r="AO232" s="327"/>
      <c r="AP232" s="327"/>
      <c r="AQ232" s="327"/>
      <c r="AR232" s="327"/>
      <c r="AS232" s="327"/>
      <c r="AT232" s="327"/>
      <c r="AU232" s="327"/>
      <c r="AV232" s="327"/>
      <c r="AW232" s="327"/>
      <c r="AX232" s="327"/>
      <c r="AY232" s="327"/>
      <c r="AZ232" s="327"/>
      <c r="BA232" s="327"/>
      <c r="BB232" s="327"/>
      <c r="BC232" s="327"/>
      <c r="BD232" s="327"/>
      <c r="BE232" s="327"/>
      <c r="BF232" s="327"/>
      <c r="BG232" s="327"/>
      <c r="BH232" s="327"/>
      <c r="BI232" s="327"/>
      <c r="BJ232" s="327"/>
      <c r="BK232" s="327"/>
      <c r="BL232" s="327"/>
      <c r="BM232" s="327"/>
      <c r="BN232" s="327"/>
      <c r="BO232" s="327"/>
      <c r="BP232" s="327"/>
      <c r="BQ232" s="327"/>
      <c r="BR232" s="327"/>
      <c r="BS232" s="327"/>
      <c r="BT232" s="327"/>
      <c r="BU232" s="327"/>
      <c r="BV232" s="327"/>
      <c r="BW232" s="327"/>
      <c r="BX232" s="327"/>
      <c r="BY232" s="327"/>
    </row>
    <row r="233" spans="3:77" x14ac:dyDescent="0.25">
      <c r="C233" s="327"/>
      <c r="D233" s="327"/>
      <c r="E233" s="327"/>
      <c r="F233" s="327"/>
      <c r="G233" s="327"/>
      <c r="H233" s="327"/>
      <c r="I233" s="327"/>
      <c r="J233" s="327"/>
      <c r="K233" s="327"/>
      <c r="L233" s="327"/>
      <c r="M233" s="327"/>
      <c r="N233" s="327"/>
      <c r="O233" s="327"/>
      <c r="P233" s="327"/>
      <c r="Q233" s="327"/>
      <c r="R233" s="327"/>
      <c r="S233" s="327"/>
      <c r="T233" s="327"/>
      <c r="U233" s="327"/>
      <c r="V233" s="327"/>
      <c r="W233" s="327"/>
      <c r="X233" s="327"/>
      <c r="Y233" s="327"/>
      <c r="Z233" s="327"/>
      <c r="AA233" s="327"/>
      <c r="AB233" s="327"/>
      <c r="AC233" s="327"/>
      <c r="AD233" s="327"/>
      <c r="AE233" s="327"/>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27"/>
      <c r="BD233" s="327"/>
      <c r="BE233" s="327"/>
      <c r="BF233" s="327"/>
      <c r="BG233" s="327"/>
      <c r="BH233" s="327"/>
      <c r="BI233" s="327"/>
      <c r="BJ233" s="327"/>
      <c r="BK233" s="327"/>
      <c r="BL233" s="327"/>
      <c r="BM233" s="327"/>
      <c r="BN233" s="327"/>
      <c r="BO233" s="327"/>
      <c r="BP233" s="327"/>
      <c r="BQ233" s="327"/>
      <c r="BR233" s="327"/>
      <c r="BS233" s="327"/>
      <c r="BT233" s="327"/>
      <c r="BU233" s="327"/>
      <c r="BV233" s="327"/>
      <c r="BW233" s="327"/>
      <c r="BX233" s="327"/>
      <c r="BY233" s="327"/>
    </row>
    <row r="234" spans="3:77" x14ac:dyDescent="0.25">
      <c r="C234" s="327"/>
      <c r="D234" s="327"/>
      <c r="E234" s="327"/>
      <c r="F234" s="327"/>
      <c r="G234" s="327"/>
      <c r="H234" s="327"/>
      <c r="I234" s="327"/>
      <c r="J234" s="327"/>
      <c r="K234" s="327"/>
      <c r="L234" s="327"/>
      <c r="M234" s="327"/>
      <c r="N234" s="327"/>
      <c r="O234" s="327"/>
      <c r="P234" s="327"/>
      <c r="Q234" s="327"/>
      <c r="R234" s="327"/>
      <c r="S234" s="327"/>
      <c r="T234" s="327"/>
      <c r="U234" s="327"/>
      <c r="V234" s="327"/>
      <c r="W234" s="327"/>
      <c r="X234" s="327"/>
      <c r="Y234" s="327"/>
      <c r="Z234" s="327"/>
      <c r="AA234" s="327"/>
      <c r="AB234" s="327"/>
      <c r="AC234" s="327"/>
      <c r="AD234" s="327"/>
      <c r="AE234" s="327"/>
      <c r="AF234" s="327"/>
      <c r="AG234" s="327"/>
      <c r="AH234" s="327"/>
      <c r="AI234" s="327"/>
      <c r="AJ234" s="327"/>
      <c r="AK234" s="327"/>
      <c r="AL234" s="327"/>
      <c r="AM234" s="327"/>
      <c r="AN234" s="327"/>
      <c r="AO234" s="327"/>
      <c r="AP234" s="327"/>
      <c r="AQ234" s="327"/>
      <c r="AR234" s="327"/>
      <c r="AS234" s="327"/>
      <c r="AT234" s="327"/>
      <c r="AU234" s="327"/>
      <c r="AV234" s="327"/>
      <c r="AW234" s="327"/>
      <c r="AX234" s="327"/>
      <c r="AY234" s="327"/>
      <c r="AZ234" s="327"/>
      <c r="BA234" s="327"/>
      <c r="BB234" s="327"/>
      <c r="BC234" s="327"/>
      <c r="BD234" s="327"/>
      <c r="BE234" s="327"/>
      <c r="BF234" s="327"/>
      <c r="BG234" s="327"/>
      <c r="BH234" s="327"/>
      <c r="BI234" s="327"/>
      <c r="BJ234" s="327"/>
      <c r="BK234" s="327"/>
      <c r="BL234" s="327"/>
      <c r="BM234" s="327"/>
      <c r="BN234" s="327"/>
      <c r="BO234" s="327"/>
      <c r="BP234" s="327"/>
      <c r="BQ234" s="327"/>
      <c r="BR234" s="327"/>
      <c r="BS234" s="327"/>
      <c r="BT234" s="327"/>
      <c r="BU234" s="327"/>
      <c r="BV234" s="327"/>
      <c r="BW234" s="327"/>
      <c r="BX234" s="327"/>
      <c r="BY234" s="327"/>
    </row>
    <row r="235" spans="3:77" x14ac:dyDescent="0.25">
      <c r="C235" s="327"/>
      <c r="D235" s="327"/>
      <c r="E235" s="327"/>
      <c r="F235" s="327"/>
      <c r="G235" s="327"/>
      <c r="H235" s="327"/>
      <c r="I235" s="327"/>
      <c r="J235" s="327"/>
      <c r="K235" s="327"/>
      <c r="L235" s="327"/>
      <c r="M235" s="327"/>
      <c r="N235" s="327"/>
      <c r="O235" s="327"/>
      <c r="P235" s="327"/>
      <c r="Q235" s="327"/>
      <c r="R235" s="327"/>
      <c r="S235" s="327"/>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27"/>
      <c r="BD235" s="327"/>
      <c r="BE235" s="327"/>
      <c r="BF235" s="327"/>
      <c r="BG235" s="327"/>
      <c r="BH235" s="327"/>
      <c r="BI235" s="327"/>
      <c r="BJ235" s="327"/>
      <c r="BK235" s="327"/>
      <c r="BL235" s="327"/>
      <c r="BM235" s="327"/>
      <c r="BN235" s="327"/>
      <c r="BO235" s="327"/>
      <c r="BP235" s="327"/>
      <c r="BQ235" s="327"/>
      <c r="BR235" s="327"/>
      <c r="BS235" s="327"/>
      <c r="BT235" s="327"/>
      <c r="BU235" s="327"/>
      <c r="BV235" s="327"/>
      <c r="BW235" s="327"/>
      <c r="BX235" s="327"/>
      <c r="BY235" s="327"/>
    </row>
    <row r="236" spans="3:77" x14ac:dyDescent="0.25">
      <c r="C236" s="327"/>
      <c r="D236" s="327"/>
      <c r="E236" s="327"/>
      <c r="F236" s="327"/>
      <c r="G236" s="327"/>
      <c r="H236" s="327"/>
      <c r="I236" s="327"/>
      <c r="J236" s="327"/>
      <c r="K236" s="327"/>
      <c r="L236" s="327"/>
      <c r="M236" s="327"/>
      <c r="N236" s="327"/>
      <c r="O236" s="327"/>
      <c r="P236" s="327"/>
      <c r="Q236" s="327"/>
      <c r="R236" s="327"/>
      <c r="S236" s="327"/>
      <c r="T236" s="327"/>
      <c r="U236" s="327"/>
      <c r="V236" s="327"/>
      <c r="W236" s="327"/>
      <c r="X236" s="327"/>
      <c r="Y236" s="327"/>
      <c r="Z236" s="327"/>
      <c r="AA236" s="327"/>
      <c r="AB236" s="327"/>
      <c r="AC236" s="327"/>
      <c r="AD236" s="327"/>
      <c r="AE236" s="327"/>
      <c r="AF236" s="327"/>
      <c r="AG236" s="327"/>
      <c r="AH236" s="327"/>
      <c r="AI236" s="327"/>
      <c r="AJ236" s="327"/>
      <c r="AK236" s="327"/>
      <c r="AL236" s="327"/>
      <c r="AM236" s="327"/>
      <c r="AN236" s="327"/>
      <c r="AO236" s="327"/>
      <c r="AP236" s="327"/>
      <c r="AQ236" s="327"/>
      <c r="AR236" s="327"/>
      <c r="AS236" s="327"/>
      <c r="AT236" s="327"/>
      <c r="AU236" s="327"/>
      <c r="AV236" s="327"/>
      <c r="AW236" s="327"/>
      <c r="AX236" s="327"/>
      <c r="AY236" s="327"/>
      <c r="AZ236" s="327"/>
      <c r="BA236" s="327"/>
      <c r="BB236" s="327"/>
      <c r="BC236" s="327"/>
      <c r="BD236" s="327"/>
      <c r="BE236" s="327"/>
      <c r="BF236" s="327"/>
      <c r="BG236" s="327"/>
      <c r="BH236" s="327"/>
      <c r="BI236" s="327"/>
      <c r="BJ236" s="327"/>
      <c r="BK236" s="327"/>
      <c r="BL236" s="327"/>
      <c r="BM236" s="327"/>
      <c r="BN236" s="327"/>
      <c r="BO236" s="327"/>
      <c r="BP236" s="327"/>
      <c r="BQ236" s="327"/>
      <c r="BR236" s="327"/>
      <c r="BS236" s="327"/>
      <c r="BT236" s="327"/>
      <c r="BU236" s="327"/>
      <c r="BV236" s="327"/>
      <c r="BW236" s="327"/>
      <c r="BX236" s="327"/>
      <c r="BY236" s="327"/>
    </row>
    <row r="237" spans="3:77" x14ac:dyDescent="0.25">
      <c r="C237" s="327"/>
      <c r="D237" s="327"/>
      <c r="E237" s="327"/>
      <c r="F237" s="327"/>
      <c r="G237" s="327"/>
      <c r="H237" s="327"/>
      <c r="I237" s="327"/>
      <c r="J237" s="327"/>
      <c r="K237" s="327"/>
      <c r="L237" s="327"/>
      <c r="M237" s="327"/>
      <c r="N237" s="327"/>
      <c r="O237" s="327"/>
      <c r="P237" s="327"/>
      <c r="Q237" s="327"/>
      <c r="R237" s="327"/>
      <c r="S237" s="327"/>
      <c r="T237" s="327"/>
      <c r="U237" s="327"/>
      <c r="V237" s="327"/>
      <c r="W237" s="327"/>
      <c r="X237" s="327"/>
      <c r="Y237" s="327"/>
      <c r="Z237" s="327"/>
      <c r="AA237" s="327"/>
      <c r="AB237" s="327"/>
      <c r="AC237" s="327"/>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27"/>
      <c r="BD237" s="327"/>
      <c r="BE237" s="327"/>
      <c r="BF237" s="327"/>
      <c r="BG237" s="327"/>
      <c r="BH237" s="327"/>
      <c r="BI237" s="327"/>
      <c r="BJ237" s="327"/>
      <c r="BK237" s="327"/>
      <c r="BL237" s="327"/>
      <c r="BM237" s="327"/>
      <c r="BN237" s="327"/>
      <c r="BO237" s="327"/>
      <c r="BP237" s="327"/>
      <c r="BQ237" s="327"/>
      <c r="BR237" s="327"/>
      <c r="BS237" s="327"/>
      <c r="BT237" s="327"/>
      <c r="BU237" s="327"/>
      <c r="BV237" s="327"/>
      <c r="BW237" s="327"/>
      <c r="BX237" s="327"/>
      <c r="BY237" s="327"/>
    </row>
    <row r="238" spans="3:77" x14ac:dyDescent="0.25">
      <c r="C238" s="327"/>
      <c r="D238" s="327"/>
      <c r="E238" s="327"/>
      <c r="F238" s="327"/>
      <c r="G238" s="327"/>
      <c r="H238" s="327"/>
      <c r="I238" s="327"/>
      <c r="J238" s="327"/>
      <c r="K238" s="327"/>
      <c r="L238" s="327"/>
      <c r="M238" s="327"/>
      <c r="N238" s="327"/>
      <c r="O238" s="327"/>
      <c r="P238" s="327"/>
      <c r="Q238" s="327"/>
      <c r="R238" s="327"/>
      <c r="S238" s="327"/>
      <c r="T238" s="327"/>
      <c r="U238" s="327"/>
      <c r="V238" s="327"/>
      <c r="W238" s="327"/>
      <c r="X238" s="327"/>
      <c r="Y238" s="327"/>
      <c r="Z238" s="327"/>
      <c r="AA238" s="327"/>
      <c r="AB238" s="327"/>
      <c r="AC238" s="327"/>
      <c r="AD238" s="327"/>
      <c r="AE238" s="327"/>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27"/>
      <c r="BD238" s="327"/>
      <c r="BE238" s="327"/>
      <c r="BF238" s="327"/>
      <c r="BG238" s="327"/>
      <c r="BH238" s="327"/>
      <c r="BI238" s="327"/>
      <c r="BJ238" s="327"/>
      <c r="BK238" s="327"/>
      <c r="BL238" s="327"/>
      <c r="BM238" s="327"/>
      <c r="BN238" s="327"/>
      <c r="BO238" s="327"/>
      <c r="BP238" s="327"/>
      <c r="BQ238" s="327"/>
      <c r="BR238" s="327"/>
      <c r="BS238" s="327"/>
      <c r="BT238" s="327"/>
      <c r="BU238" s="327"/>
      <c r="BV238" s="327"/>
      <c r="BW238" s="327"/>
      <c r="BX238" s="327"/>
      <c r="BY238" s="327"/>
    </row>
    <row r="239" spans="3:77" x14ac:dyDescent="0.25">
      <c r="C239" s="327"/>
      <c r="D239" s="327"/>
      <c r="E239" s="327"/>
      <c r="F239" s="327"/>
      <c r="G239" s="327"/>
      <c r="H239" s="327"/>
      <c r="I239" s="327"/>
      <c r="J239" s="327"/>
      <c r="K239" s="327"/>
      <c r="L239" s="327"/>
      <c r="M239" s="327"/>
      <c r="N239" s="327"/>
      <c r="O239" s="327"/>
      <c r="P239" s="327"/>
      <c r="Q239" s="327"/>
      <c r="R239" s="327"/>
      <c r="S239" s="327"/>
      <c r="T239" s="327"/>
      <c r="U239" s="327"/>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row>
    <row r="240" spans="3:77" x14ac:dyDescent="0.25">
      <c r="C240" s="327"/>
      <c r="D240" s="327"/>
      <c r="E240" s="327"/>
      <c r="F240" s="327"/>
      <c r="G240" s="327"/>
      <c r="H240" s="327"/>
      <c r="I240" s="327"/>
      <c r="J240" s="327"/>
      <c r="K240" s="327"/>
      <c r="L240" s="327"/>
      <c r="M240" s="327"/>
      <c r="N240" s="327"/>
      <c r="O240" s="327"/>
      <c r="P240" s="327"/>
      <c r="Q240" s="327"/>
      <c r="R240" s="327"/>
      <c r="S240" s="327"/>
      <c r="T240" s="327"/>
      <c r="U240" s="327"/>
      <c r="V240" s="327"/>
      <c r="W240" s="327"/>
      <c r="X240" s="327"/>
      <c r="Y240" s="327"/>
      <c r="Z240" s="327"/>
      <c r="AA240" s="327"/>
      <c r="AB240" s="327"/>
      <c r="AC240" s="327"/>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7"/>
      <c r="AY240" s="327"/>
      <c r="AZ240" s="327"/>
      <c r="BA240" s="327"/>
      <c r="BB240" s="327"/>
      <c r="BC240" s="327"/>
      <c r="BD240" s="327"/>
      <c r="BE240" s="327"/>
      <c r="BF240" s="327"/>
      <c r="BG240" s="327"/>
      <c r="BH240" s="327"/>
      <c r="BI240" s="327"/>
      <c r="BJ240" s="327"/>
      <c r="BK240" s="327"/>
      <c r="BL240" s="327"/>
      <c r="BM240" s="327"/>
      <c r="BN240" s="327"/>
      <c r="BO240" s="327"/>
      <c r="BP240" s="327"/>
      <c r="BQ240" s="327"/>
      <c r="BR240" s="327"/>
      <c r="BS240" s="327"/>
      <c r="BT240" s="327"/>
      <c r="BU240" s="327"/>
      <c r="BV240" s="327"/>
      <c r="BW240" s="327"/>
      <c r="BX240" s="327"/>
      <c r="BY240" s="327"/>
    </row>
    <row r="241" spans="3:77" x14ac:dyDescent="0.25">
      <c r="C241" s="327"/>
      <c r="D241" s="327"/>
      <c r="E241" s="327"/>
      <c r="F241" s="327"/>
      <c r="G241" s="327"/>
      <c r="H241" s="327"/>
      <c r="I241" s="327"/>
      <c r="J241" s="327"/>
      <c r="K241" s="327"/>
      <c r="L241" s="327"/>
      <c r="M241" s="327"/>
      <c r="N241" s="327"/>
      <c r="O241" s="327"/>
      <c r="P241" s="327"/>
      <c r="Q241" s="327"/>
      <c r="R241" s="327"/>
      <c r="S241" s="327"/>
      <c r="T241" s="327"/>
      <c r="U241" s="327"/>
      <c r="V241" s="327"/>
      <c r="W241" s="327"/>
      <c r="X241" s="327"/>
      <c r="Y241" s="327"/>
      <c r="Z241" s="327"/>
      <c r="AA241" s="327"/>
      <c r="AB241" s="327"/>
      <c r="AC241" s="327"/>
      <c r="AD241" s="327"/>
      <c r="AE241" s="327"/>
      <c r="AF241" s="327"/>
      <c r="AG241" s="327"/>
      <c r="AH241" s="327"/>
      <c r="AI241" s="327"/>
      <c r="AJ241" s="327"/>
      <c r="AK241" s="327"/>
      <c r="AL241" s="327"/>
      <c r="AM241" s="327"/>
      <c r="AN241" s="327"/>
      <c r="AO241" s="327"/>
      <c r="AP241" s="327"/>
      <c r="AQ241" s="327"/>
      <c r="AR241" s="327"/>
      <c r="AS241" s="327"/>
      <c r="AT241" s="327"/>
      <c r="AU241" s="327"/>
      <c r="AV241" s="327"/>
      <c r="AW241" s="327"/>
      <c r="AX241" s="327"/>
      <c r="AY241" s="327"/>
      <c r="AZ241" s="327"/>
      <c r="BA241" s="327"/>
      <c r="BB241" s="327"/>
      <c r="BC241" s="327"/>
      <c r="BD241" s="327"/>
      <c r="BE241" s="327"/>
      <c r="BF241" s="327"/>
      <c r="BG241" s="327"/>
      <c r="BH241" s="327"/>
      <c r="BI241" s="327"/>
      <c r="BJ241" s="327"/>
      <c r="BK241" s="327"/>
      <c r="BL241" s="327"/>
      <c r="BM241" s="327"/>
      <c r="BN241" s="327"/>
      <c r="BO241" s="327"/>
      <c r="BP241" s="327"/>
      <c r="BQ241" s="327"/>
      <c r="BR241" s="327"/>
      <c r="BS241" s="327"/>
      <c r="BT241" s="327"/>
      <c r="BU241" s="327"/>
      <c r="BV241" s="327"/>
      <c r="BW241" s="327"/>
      <c r="BX241" s="327"/>
      <c r="BY241" s="327"/>
    </row>
    <row r="242" spans="3:77" x14ac:dyDescent="0.25">
      <c r="C242" s="327"/>
      <c r="D242" s="327"/>
      <c r="E242" s="327"/>
      <c r="F242" s="327"/>
      <c r="G242" s="327"/>
      <c r="H242" s="327"/>
      <c r="I242" s="327"/>
      <c r="J242" s="327"/>
      <c r="K242" s="327"/>
      <c r="L242" s="327"/>
      <c r="M242" s="327"/>
      <c r="N242" s="327"/>
      <c r="O242" s="327"/>
      <c r="P242" s="327"/>
      <c r="Q242" s="327"/>
      <c r="R242" s="327"/>
      <c r="S242" s="327"/>
      <c r="T242" s="327"/>
      <c r="U242" s="327"/>
      <c r="V242" s="327"/>
      <c r="W242" s="327"/>
      <c r="X242" s="327"/>
      <c r="Y242" s="327"/>
      <c r="Z242" s="327"/>
      <c r="AA242" s="327"/>
      <c r="AB242" s="327"/>
      <c r="AC242" s="327"/>
      <c r="AD242" s="327"/>
      <c r="AE242" s="327"/>
      <c r="AF242" s="327"/>
      <c r="AG242" s="327"/>
      <c r="AH242" s="327"/>
      <c r="AI242" s="327"/>
      <c r="AJ242" s="327"/>
      <c r="AK242" s="327"/>
      <c r="AL242" s="327"/>
      <c r="AM242" s="327"/>
      <c r="AN242" s="327"/>
      <c r="AO242" s="327"/>
      <c r="AP242" s="327"/>
      <c r="AQ242" s="327"/>
      <c r="AR242" s="327"/>
      <c r="AS242" s="327"/>
      <c r="AT242" s="327"/>
      <c r="AU242" s="327"/>
      <c r="AV242" s="327"/>
      <c r="AW242" s="327"/>
      <c r="AX242" s="327"/>
      <c r="AY242" s="327"/>
      <c r="AZ242" s="327"/>
      <c r="BA242" s="327"/>
      <c r="BB242" s="327"/>
      <c r="BC242" s="327"/>
      <c r="BD242" s="327"/>
      <c r="BE242" s="327"/>
      <c r="BF242" s="327"/>
      <c r="BG242" s="327"/>
      <c r="BH242" s="327"/>
      <c r="BI242" s="327"/>
      <c r="BJ242" s="327"/>
      <c r="BK242" s="327"/>
      <c r="BL242" s="327"/>
      <c r="BM242" s="327"/>
      <c r="BN242" s="327"/>
      <c r="BO242" s="327"/>
      <c r="BP242" s="327"/>
      <c r="BQ242" s="327"/>
      <c r="BR242" s="327"/>
      <c r="BS242" s="327"/>
      <c r="BT242" s="327"/>
      <c r="BU242" s="327"/>
      <c r="BV242" s="327"/>
      <c r="BW242" s="327"/>
      <c r="BX242" s="327"/>
      <c r="BY242" s="327"/>
    </row>
  </sheetData>
  <mergeCells count="1">
    <mergeCell ref="E3:I3"/>
  </mergeCells>
  <conditionalFormatting sqref="V29:V41 N5:N28 N42:N65526 Q18:Q28 Q42:Q130 S29:S41">
    <cfRule type="cellIs" dxfId="22" priority="3" stopIfTrue="1" operator="equal">
      <formula>0</formula>
    </cfRule>
  </conditionalFormatting>
  <conditionalFormatting sqref="Q18:Q28 Q42:Q130 V29:V41">
    <cfRule type="cellIs" dxfId="21" priority="2" stopIfTrue="1" operator="equal">
      <formula>#VALUE!</formula>
    </cfRule>
  </conditionalFormatting>
  <conditionalFormatting sqref="N4">
    <cfRule type="cellIs" dxfId="20"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5C3DD-63F7-40CF-9D32-CDC24ADCBCB5}">
  <sheetPr codeName="Hoja59">
    <tabColor theme="0"/>
    <pageSetUpPr fitToPage="1"/>
  </sheetPr>
  <dimension ref="A2:W126"/>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1" bestFit="1" customWidth="1"/>
    <col min="7" max="11" width="11.42578125" style="321"/>
    <col min="12" max="12" width="5" style="320" customWidth="1"/>
    <col min="13" max="13" width="4.28515625" style="320" customWidth="1"/>
    <col min="14" max="14" width="3.42578125" style="320" customWidth="1"/>
    <col min="15" max="15" width="19.7109375" style="320" customWidth="1"/>
    <col min="16" max="16" width="21.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2" spans="2:20" ht="26.25" x14ac:dyDescent="0.4">
      <c r="B2" s="323" t="s">
        <v>50</v>
      </c>
      <c r="C2" s="323"/>
      <c r="D2" s="323"/>
      <c r="E2" s="323"/>
      <c r="F2" s="324"/>
      <c r="G2" s="325" t="s">
        <v>329</v>
      </c>
      <c r="H2" s="324"/>
      <c r="I2" s="324"/>
      <c r="J2" s="324"/>
      <c r="K2" s="324"/>
      <c r="L2" s="326"/>
      <c r="M2" s="326"/>
      <c r="N2" s="326"/>
      <c r="O2" s="326"/>
      <c r="P2" s="326"/>
      <c r="Q2" s="326"/>
      <c r="R2" s="326"/>
      <c r="S2" s="364"/>
    </row>
    <row r="3" spans="2:20" ht="26.25" x14ac:dyDescent="0.4">
      <c r="B3" s="328" t="s">
        <v>366</v>
      </c>
      <c r="C3" s="328"/>
      <c r="D3" s="329"/>
      <c r="E3" s="329"/>
      <c r="F3" s="329"/>
      <c r="G3" s="329"/>
      <c r="H3" s="329"/>
      <c r="I3" s="329"/>
      <c r="J3" s="330"/>
      <c r="K3" s="330"/>
      <c r="L3" s="331"/>
      <c r="M3" s="331"/>
      <c r="N3" s="331"/>
      <c r="O3" s="331"/>
      <c r="P3" s="331"/>
      <c r="Q3" s="331"/>
      <c r="R3" s="331"/>
      <c r="S3" s="359"/>
      <c r="T3" s="359"/>
    </row>
    <row r="4" spans="2:20" ht="23.25" x14ac:dyDescent="0.35">
      <c r="B4" s="333" t="s">
        <v>386</v>
      </c>
      <c r="C4" s="334"/>
      <c r="D4" s="334"/>
      <c r="E4" s="334"/>
      <c r="F4" s="335"/>
      <c r="G4" s="335"/>
      <c r="H4" s="335"/>
      <c r="I4" s="335"/>
      <c r="J4" s="335"/>
      <c r="K4" s="335"/>
      <c r="L4" s="336"/>
      <c r="M4" s="336"/>
      <c r="N4" s="337"/>
    </row>
    <row r="5" spans="2:20" x14ac:dyDescent="0.25">
      <c r="G5" s="365"/>
    </row>
    <row r="6" spans="2:20" ht="20.25" x14ac:dyDescent="0.25">
      <c r="G6" s="365"/>
      <c r="O6" s="428"/>
      <c r="P6" s="428"/>
      <c r="Q6" s="340"/>
      <c r="S6" s="428"/>
      <c r="T6" s="428"/>
    </row>
    <row r="7" spans="2:20" x14ac:dyDescent="0.25">
      <c r="G7" s="365"/>
      <c r="O7" s="340"/>
      <c r="P7" s="340"/>
      <c r="Q7" s="340"/>
    </row>
    <row r="8" spans="2:20" x14ac:dyDescent="0.25">
      <c r="G8" s="365"/>
      <c r="O8" s="340"/>
      <c r="P8" s="340"/>
      <c r="Q8" s="340"/>
    </row>
    <row r="9" spans="2:20" x14ac:dyDescent="0.25">
      <c r="O9" s="340"/>
      <c r="P9" s="340"/>
      <c r="Q9" s="340"/>
    </row>
    <row r="10" spans="2:20" x14ac:dyDescent="0.25">
      <c r="O10" s="340"/>
      <c r="P10" s="340"/>
      <c r="Q10" s="340"/>
    </row>
    <row r="11" spans="2:20" x14ac:dyDescent="0.25">
      <c r="O11" s="343"/>
      <c r="P11" s="343"/>
      <c r="Q11" s="340"/>
    </row>
    <row r="12" spans="2:20" x14ac:dyDescent="0.25">
      <c r="O12" s="340"/>
      <c r="P12" s="340"/>
      <c r="Q12" s="340"/>
    </row>
    <row r="13" spans="2:20" x14ac:dyDescent="0.25">
      <c r="K13" s="366"/>
      <c r="O13" s="340"/>
      <c r="P13" s="340"/>
      <c r="Q13" s="340"/>
    </row>
    <row r="14" spans="2:20" x14ac:dyDescent="0.25">
      <c r="O14" s="340"/>
      <c r="P14" s="340"/>
      <c r="Q14" s="340"/>
    </row>
    <row r="15" spans="2:20" x14ac:dyDescent="0.25">
      <c r="O15" s="340"/>
      <c r="P15" s="340"/>
      <c r="Q15" s="340"/>
    </row>
    <row r="16" spans="2:20" x14ac:dyDescent="0.25">
      <c r="O16" s="340"/>
      <c r="P16" s="340"/>
      <c r="Q16" s="340"/>
    </row>
    <row r="17" spans="2:23" x14ac:dyDescent="0.25">
      <c r="O17" s="340"/>
      <c r="P17" s="340"/>
      <c r="Q17" s="340"/>
    </row>
    <row r="18" spans="2:23" x14ac:dyDescent="0.25">
      <c r="O18" s="340"/>
      <c r="P18" s="340"/>
      <c r="Q18" s="340"/>
    </row>
    <row r="19" spans="2:23" x14ac:dyDescent="0.25">
      <c r="O19" s="340"/>
      <c r="P19" s="340"/>
      <c r="Q19" s="340"/>
    </row>
    <row r="20" spans="2:23" x14ac:dyDescent="0.25">
      <c r="O20" s="340"/>
      <c r="P20" s="340"/>
      <c r="Q20" s="340"/>
    </row>
    <row r="21" spans="2:23" x14ac:dyDescent="0.25">
      <c r="O21" s="340"/>
      <c r="P21" s="340"/>
      <c r="Q21" s="340"/>
    </row>
    <row r="22" spans="2:23" x14ac:dyDescent="0.25">
      <c r="O22" s="340"/>
      <c r="P22" s="340"/>
      <c r="Q22" s="340"/>
    </row>
    <row r="23" spans="2:23" ht="20.25" x14ac:dyDescent="0.25">
      <c r="N23" s="367"/>
      <c r="O23" s="367"/>
      <c r="P23" s="367"/>
      <c r="Q23" s="367"/>
      <c r="R23" s="367"/>
      <c r="S23" s="367"/>
    </row>
    <row r="24" spans="2:23" x14ac:dyDescent="0.25">
      <c r="L24" s="368"/>
      <c r="M24" s="368"/>
      <c r="N24" s="368"/>
      <c r="O24" s="369"/>
      <c r="P24" s="340"/>
      <c r="Q24" s="340"/>
    </row>
    <row r="25" spans="2:23" x14ac:dyDescent="0.25">
      <c r="L25" s="322"/>
      <c r="M25" s="322"/>
      <c r="N25" s="368"/>
      <c r="O25" s="369"/>
      <c r="P25" s="340"/>
      <c r="Q25" s="340"/>
    </row>
    <row r="26" spans="2:23" x14ac:dyDescent="0.25">
      <c r="L26" s="322"/>
      <c r="M26" s="322"/>
      <c r="N26" s="368"/>
      <c r="O26" s="369"/>
      <c r="P26" s="340"/>
      <c r="Q26" s="340"/>
    </row>
    <row r="27" spans="2:23" x14ac:dyDescent="0.25">
      <c r="B27" s="429" t="s">
        <v>367</v>
      </c>
      <c r="C27" s="429"/>
      <c r="D27" s="429"/>
      <c r="E27" s="429"/>
      <c r="F27" s="429"/>
      <c r="G27" s="429"/>
      <c r="H27" s="429"/>
      <c r="I27" s="429"/>
      <c r="J27" s="429"/>
      <c r="K27" s="429"/>
      <c r="L27" s="429"/>
      <c r="M27" s="429"/>
      <c r="N27" s="322"/>
      <c r="O27" s="369"/>
      <c r="P27" s="340"/>
      <c r="Q27" s="340"/>
    </row>
    <row r="28" spans="2:23" x14ac:dyDescent="0.25">
      <c r="B28" s="429"/>
      <c r="C28" s="429"/>
      <c r="D28" s="429"/>
      <c r="E28" s="429"/>
      <c r="F28" s="429"/>
      <c r="G28" s="429"/>
      <c r="H28" s="429"/>
      <c r="I28" s="429"/>
      <c r="J28" s="429"/>
      <c r="K28" s="429"/>
      <c r="L28" s="429"/>
      <c r="M28" s="429"/>
      <c r="N28" s="322"/>
      <c r="O28" s="369"/>
      <c r="P28" s="340"/>
      <c r="Q28" s="340"/>
    </row>
    <row r="29" spans="2:23" x14ac:dyDescent="0.25">
      <c r="B29" s="429"/>
      <c r="C29" s="429"/>
      <c r="D29" s="429"/>
      <c r="E29" s="429"/>
      <c r="F29" s="429"/>
      <c r="G29" s="429"/>
      <c r="H29" s="429"/>
      <c r="I29" s="429"/>
      <c r="J29" s="429"/>
      <c r="K29" s="429"/>
      <c r="L29" s="429"/>
      <c r="M29" s="429"/>
      <c r="N29" s="322"/>
      <c r="O29" s="368"/>
      <c r="U29" s="340"/>
      <c r="V29" s="340"/>
      <c r="W29" s="340"/>
    </row>
    <row r="30" spans="2:23" x14ac:dyDescent="0.25">
      <c r="E30" s="327"/>
      <c r="F30" s="327"/>
      <c r="G30" s="327"/>
      <c r="H30" s="370"/>
      <c r="I30" s="327"/>
      <c r="J30" s="327"/>
      <c r="L30" s="322"/>
      <c r="M30" s="322"/>
      <c r="N30" s="327"/>
      <c r="O30" s="368"/>
      <c r="U30" s="340"/>
      <c r="V30" s="340"/>
      <c r="W30" s="340"/>
    </row>
    <row r="31" spans="2:23" x14ac:dyDescent="0.25">
      <c r="E31" s="327"/>
      <c r="F31" s="327"/>
      <c r="G31" s="327"/>
      <c r="H31" s="327"/>
      <c r="I31" s="327"/>
      <c r="J31" s="327"/>
      <c r="L31" s="322"/>
      <c r="M31" s="322"/>
      <c r="N31" s="327"/>
      <c r="O31" s="368"/>
      <c r="U31" s="340"/>
      <c r="V31" s="340"/>
      <c r="W31" s="340"/>
    </row>
    <row r="32" spans="2:23" x14ac:dyDescent="0.25">
      <c r="E32" s="327"/>
      <c r="F32" s="327"/>
      <c r="G32" s="327"/>
      <c r="H32" s="332"/>
      <c r="I32" s="332"/>
      <c r="J32" s="327"/>
      <c r="L32" s="322"/>
      <c r="M32" s="322"/>
      <c r="N32" s="327"/>
      <c r="O32" s="368"/>
      <c r="U32" s="340"/>
      <c r="V32" s="340"/>
      <c r="W32" s="340"/>
    </row>
    <row r="33" spans="1:23" x14ac:dyDescent="0.25">
      <c r="E33" s="327"/>
      <c r="F33" s="327"/>
      <c r="G33" s="327"/>
      <c r="H33" s="327"/>
      <c r="I33" s="327"/>
      <c r="J33" s="327"/>
      <c r="L33" s="322"/>
      <c r="M33" s="322"/>
      <c r="N33" s="327"/>
      <c r="O33" s="368"/>
      <c r="U33" s="340"/>
      <c r="V33" s="340"/>
      <c r="W33" s="340"/>
    </row>
    <row r="34" spans="1:23" x14ac:dyDescent="0.25">
      <c r="E34" s="327"/>
      <c r="F34" s="327"/>
      <c r="G34" s="327"/>
      <c r="H34" s="332"/>
      <c r="I34" s="332"/>
      <c r="J34" s="327"/>
      <c r="L34" s="322"/>
      <c r="M34" s="322"/>
      <c r="N34" s="327"/>
      <c r="O34" s="368"/>
      <c r="U34" s="340"/>
      <c r="V34" s="340"/>
      <c r="W34" s="340"/>
    </row>
    <row r="35" spans="1:23" x14ac:dyDescent="0.25">
      <c r="E35" s="327"/>
      <c r="F35" s="327"/>
      <c r="G35" s="327"/>
      <c r="H35" s="332"/>
      <c r="I35" s="332"/>
      <c r="J35" s="327"/>
      <c r="L35" s="322"/>
      <c r="M35" s="322"/>
      <c r="N35" s="327"/>
      <c r="O35" s="368"/>
      <c r="U35" s="340"/>
      <c r="V35" s="340"/>
      <c r="W35" s="340"/>
    </row>
    <row r="36" spans="1:23" x14ac:dyDescent="0.25">
      <c r="E36" s="327"/>
      <c r="F36" s="327"/>
      <c r="G36" s="327"/>
      <c r="H36" s="332"/>
      <c r="I36" s="332"/>
      <c r="J36" s="327"/>
      <c r="L36" s="322"/>
      <c r="M36" s="322"/>
      <c r="N36" s="327"/>
      <c r="O36" s="368"/>
      <c r="U36" s="340"/>
      <c r="V36" s="340"/>
      <c r="W36" s="340"/>
    </row>
    <row r="37" spans="1:23" x14ac:dyDescent="0.25">
      <c r="E37" s="327"/>
      <c r="F37" s="327"/>
      <c r="G37" s="327"/>
      <c r="H37" s="332"/>
      <c r="I37" s="332"/>
      <c r="J37" s="327"/>
      <c r="L37" s="322"/>
      <c r="M37" s="322"/>
      <c r="N37" s="327"/>
      <c r="O37" s="368"/>
      <c r="U37" s="340"/>
      <c r="V37" s="340"/>
      <c r="W37" s="340"/>
    </row>
    <row r="38" spans="1:23" x14ac:dyDescent="0.25">
      <c r="A38" s="371"/>
      <c r="B38" s="371"/>
      <c r="C38" s="371"/>
      <c r="D38" s="371"/>
      <c r="E38" s="371"/>
      <c r="F38" s="327"/>
      <c r="G38" s="327"/>
      <c r="H38" s="332"/>
      <c r="I38" s="332"/>
      <c r="J38" s="327"/>
      <c r="K38" s="371"/>
      <c r="L38" s="371"/>
      <c r="M38" s="322"/>
      <c r="N38" s="327"/>
      <c r="O38" s="368"/>
      <c r="U38" s="340"/>
      <c r="V38" s="340"/>
      <c r="W38" s="340"/>
    </row>
    <row r="39" spans="1:23" x14ac:dyDescent="0.25">
      <c r="A39" s="371"/>
      <c r="B39" s="371"/>
      <c r="C39" s="371"/>
      <c r="D39" s="371"/>
      <c r="E39" s="371"/>
      <c r="F39" s="327"/>
      <c r="G39" s="327"/>
      <c r="H39" s="332"/>
      <c r="I39" s="332"/>
      <c r="J39" s="327"/>
      <c r="K39" s="371"/>
      <c r="L39" s="371"/>
      <c r="M39" s="322"/>
      <c r="N39" s="327"/>
      <c r="O39" s="368"/>
      <c r="U39" s="340"/>
      <c r="V39" s="340"/>
      <c r="W39" s="340"/>
    </row>
    <row r="40" spans="1:23" x14ac:dyDescent="0.25">
      <c r="A40" s="371"/>
      <c r="B40" s="371"/>
      <c r="C40" s="371"/>
      <c r="D40" s="371"/>
      <c r="E40" s="371"/>
      <c r="F40" s="327"/>
      <c r="G40" s="327"/>
      <c r="H40" s="332"/>
      <c r="I40" s="332"/>
      <c r="J40" s="327"/>
      <c r="K40" s="371"/>
      <c r="L40" s="371"/>
      <c r="M40" s="322"/>
      <c r="N40" s="327"/>
      <c r="O40" s="368"/>
      <c r="U40" s="340"/>
      <c r="V40" s="340"/>
      <c r="W40" s="340"/>
    </row>
    <row r="41" spans="1:23" x14ac:dyDescent="0.25">
      <c r="A41" s="371"/>
      <c r="B41" s="371"/>
      <c r="C41" s="371"/>
      <c r="D41" s="371"/>
      <c r="E41" s="371"/>
      <c r="F41" s="327"/>
      <c r="G41" s="327"/>
      <c r="H41" s="332"/>
      <c r="I41" s="332"/>
      <c r="J41" s="327"/>
      <c r="K41" s="371"/>
      <c r="L41" s="371"/>
      <c r="M41" s="322"/>
      <c r="N41" s="327"/>
      <c r="O41" s="340"/>
      <c r="P41" s="340"/>
      <c r="Q41" s="340"/>
    </row>
    <row r="42" spans="1:23" x14ac:dyDescent="0.25">
      <c r="A42" s="371"/>
      <c r="B42" s="371"/>
      <c r="C42" s="371"/>
      <c r="D42" s="371"/>
      <c r="E42" s="371"/>
      <c r="F42" s="327"/>
      <c r="G42" s="327"/>
      <c r="H42" s="332"/>
      <c r="I42" s="332"/>
      <c r="J42" s="327"/>
      <c r="K42" s="371"/>
      <c r="L42" s="371"/>
      <c r="M42" s="322"/>
      <c r="N42" s="327"/>
      <c r="O42" s="340"/>
      <c r="P42" s="340"/>
      <c r="Q42" s="340"/>
    </row>
    <row r="43" spans="1:23" x14ac:dyDescent="0.25">
      <c r="A43" s="371"/>
      <c r="B43" s="371"/>
      <c r="C43" s="371"/>
      <c r="D43" s="371"/>
      <c r="E43" s="371"/>
      <c r="F43" s="327"/>
      <c r="G43" s="327"/>
      <c r="H43" s="332"/>
      <c r="I43" s="332"/>
      <c r="J43" s="327"/>
      <c r="K43" s="371"/>
      <c r="L43" s="371"/>
      <c r="M43" s="322"/>
      <c r="N43" s="327"/>
      <c r="O43" s="340"/>
      <c r="P43" s="340"/>
      <c r="Q43" s="340"/>
    </row>
    <row r="44" spans="1:23" x14ac:dyDescent="0.25">
      <c r="A44" s="371"/>
      <c r="B44" s="371"/>
      <c r="C44" s="371"/>
      <c r="D44" s="371"/>
      <c r="E44" s="371"/>
      <c r="F44" s="371"/>
      <c r="G44" s="371"/>
      <c r="H44" s="372"/>
      <c r="I44" s="372"/>
      <c r="J44" s="371"/>
      <c r="K44" s="371"/>
      <c r="L44" s="371"/>
      <c r="M44" s="322"/>
      <c r="N44" s="327"/>
      <c r="O44" s="340"/>
      <c r="P44" s="340"/>
      <c r="Q44" s="340"/>
    </row>
    <row r="45" spans="1:23" x14ac:dyDescent="0.25">
      <c r="A45" s="371"/>
      <c r="B45" s="327"/>
      <c r="C45" s="327"/>
      <c r="D45" s="327"/>
      <c r="E45" s="327"/>
      <c r="F45" s="327"/>
      <c r="G45" s="371"/>
      <c r="H45" s="373"/>
      <c r="I45" s="372"/>
      <c r="J45" s="371"/>
      <c r="K45" s="371"/>
      <c r="L45" s="371"/>
      <c r="M45" s="322"/>
      <c r="O45" s="340"/>
      <c r="P45" s="340"/>
      <c r="Q45" s="340"/>
    </row>
    <row r="46" spans="1:23" x14ac:dyDescent="0.25">
      <c r="A46" s="371"/>
      <c r="B46" s="327"/>
      <c r="C46" s="327"/>
      <c r="D46" s="327"/>
      <c r="E46" s="327"/>
      <c r="F46" s="327"/>
      <c r="G46" s="371"/>
      <c r="H46" s="371"/>
      <c r="I46" s="371"/>
      <c r="J46" s="371"/>
      <c r="K46" s="371"/>
      <c r="L46" s="371"/>
      <c r="M46" s="322"/>
      <c r="O46" s="340"/>
      <c r="P46" s="340"/>
      <c r="Q46" s="340"/>
    </row>
    <row r="47" spans="1:23" x14ac:dyDescent="0.25">
      <c r="A47" s="371"/>
      <c r="B47" s="327"/>
      <c r="C47" s="327"/>
      <c r="D47" s="327"/>
      <c r="E47" s="327"/>
      <c r="F47" s="327"/>
      <c r="G47" s="371"/>
      <c r="H47" s="371"/>
      <c r="I47" s="371"/>
      <c r="J47" s="371"/>
      <c r="K47" s="371"/>
      <c r="L47" s="371"/>
      <c r="M47" s="322"/>
      <c r="O47" s="340"/>
      <c r="P47" s="340"/>
      <c r="Q47" s="340"/>
    </row>
    <row r="48" spans="1:23" x14ac:dyDescent="0.25">
      <c r="A48" s="371"/>
      <c r="B48" s="327"/>
      <c r="C48" s="327"/>
      <c r="D48" s="327"/>
      <c r="E48" s="327"/>
      <c r="F48" s="327"/>
      <c r="G48" s="371"/>
      <c r="H48" s="371"/>
      <c r="I48" s="371"/>
      <c r="J48" s="371"/>
      <c r="K48" s="371"/>
      <c r="L48" s="371"/>
      <c r="O48" s="340"/>
      <c r="P48" s="340"/>
      <c r="Q48" s="340"/>
    </row>
    <row r="49" spans="1:17" x14ac:dyDescent="0.25">
      <c r="A49" s="371"/>
      <c r="B49" s="327"/>
      <c r="C49" s="327"/>
      <c r="D49" s="327"/>
      <c r="E49" s="327"/>
      <c r="F49" s="327"/>
      <c r="G49" s="371"/>
      <c r="H49" s="371"/>
      <c r="I49" s="371"/>
      <c r="J49" s="371"/>
      <c r="K49" s="371"/>
      <c r="L49" s="371"/>
      <c r="O49" s="340"/>
      <c r="P49" s="340"/>
      <c r="Q49" s="340"/>
    </row>
    <row r="50" spans="1:17" x14ac:dyDescent="0.25">
      <c r="A50" s="371"/>
      <c r="B50" s="327"/>
      <c r="C50" s="327"/>
      <c r="D50" s="327"/>
      <c r="E50" s="327"/>
      <c r="F50" s="327"/>
      <c r="G50" s="371"/>
      <c r="H50" s="371"/>
      <c r="I50" s="371"/>
      <c r="J50" s="371"/>
      <c r="K50" s="371"/>
      <c r="L50" s="371"/>
      <c r="O50" s="340"/>
      <c r="P50" s="340"/>
      <c r="Q50" s="340"/>
    </row>
    <row r="51" spans="1:17" x14ac:dyDescent="0.25">
      <c r="A51" s="371"/>
      <c r="B51" s="327"/>
      <c r="C51" s="327" t="s">
        <v>398</v>
      </c>
      <c r="D51" s="327"/>
      <c r="E51" s="327"/>
      <c r="F51" s="327"/>
      <c r="G51" s="371"/>
      <c r="H51" s="371"/>
      <c r="I51" s="371"/>
      <c r="J51" s="371"/>
      <c r="K51" s="371"/>
      <c r="L51" s="371"/>
      <c r="O51" s="340"/>
      <c r="P51" s="340"/>
      <c r="Q51" s="340"/>
    </row>
    <row r="52" spans="1:17" x14ac:dyDescent="0.25">
      <c r="A52" s="371"/>
      <c r="B52" s="327"/>
      <c r="C52" s="327">
        <v>9</v>
      </c>
      <c r="D52" s="327"/>
      <c r="E52" s="327"/>
      <c r="F52" s="327"/>
      <c r="G52" s="371"/>
      <c r="H52" s="371"/>
      <c r="I52" s="371"/>
      <c r="J52" s="371"/>
      <c r="K52" s="371"/>
      <c r="L52" s="371"/>
      <c r="O52" s="340"/>
      <c r="P52" s="340"/>
      <c r="Q52" s="340"/>
    </row>
    <row r="53" spans="1:17" x14ac:dyDescent="0.25">
      <c r="A53" s="371"/>
      <c r="B53" s="327"/>
      <c r="C53" s="327">
        <v>0.3</v>
      </c>
      <c r="D53" s="327"/>
      <c r="E53" s="327"/>
      <c r="F53" s="327"/>
      <c r="G53" s="371"/>
      <c r="H53" s="371"/>
      <c r="I53" s="371"/>
      <c r="J53" s="371"/>
      <c r="K53" s="371"/>
      <c r="L53" s="371"/>
      <c r="O53" s="340"/>
      <c r="P53" s="340"/>
      <c r="Q53" s="340"/>
    </row>
    <row r="54" spans="1:17" x14ac:dyDescent="0.25">
      <c r="A54" s="371"/>
      <c r="B54" s="327"/>
      <c r="C54" s="327">
        <v>10.7</v>
      </c>
      <c r="D54" s="327"/>
      <c r="E54" s="327"/>
      <c r="F54" s="327"/>
      <c r="G54" s="371"/>
      <c r="H54" s="371"/>
      <c r="I54" s="371"/>
      <c r="J54" s="371"/>
      <c r="K54" s="371"/>
      <c r="L54" s="371"/>
      <c r="O54" s="340"/>
      <c r="P54" s="340"/>
      <c r="Q54" s="340"/>
    </row>
    <row r="55" spans="1:17" x14ac:dyDescent="0.25">
      <c r="A55" s="371"/>
      <c r="B55" s="327"/>
      <c r="C55" s="327"/>
      <c r="D55" s="327"/>
      <c r="E55" s="327"/>
      <c r="F55" s="327"/>
      <c r="G55" s="371"/>
      <c r="H55" s="371"/>
      <c r="I55" s="371"/>
      <c r="J55" s="371"/>
      <c r="K55" s="371"/>
      <c r="L55" s="371"/>
      <c r="O55" s="340"/>
      <c r="P55" s="340"/>
      <c r="Q55" s="340"/>
    </row>
    <row r="56" spans="1:17" x14ac:dyDescent="0.25">
      <c r="A56" s="371"/>
      <c r="B56" s="327"/>
      <c r="C56" s="327"/>
      <c r="D56" s="327"/>
      <c r="E56" s="327"/>
      <c r="F56" s="327"/>
      <c r="G56" s="371"/>
      <c r="H56" s="371"/>
      <c r="I56" s="371"/>
      <c r="J56" s="371"/>
      <c r="K56" s="320"/>
      <c r="M56" s="340"/>
      <c r="N56" s="340"/>
      <c r="O56" s="340"/>
    </row>
    <row r="57" spans="1:17" x14ac:dyDescent="0.25">
      <c r="A57" s="371"/>
      <c r="B57" s="327"/>
      <c r="C57" s="327" t="s">
        <v>368</v>
      </c>
      <c r="D57" s="327">
        <v>1.5</v>
      </c>
      <c r="E57" s="327"/>
      <c r="F57" s="327"/>
      <c r="G57" s="371"/>
      <c r="H57" s="371"/>
      <c r="I57" s="371"/>
      <c r="J57" s="371"/>
      <c r="K57" s="320"/>
      <c r="M57" s="340"/>
      <c r="N57" s="340"/>
      <c r="O57" s="340"/>
    </row>
    <row r="58" spans="1:17" x14ac:dyDescent="0.25">
      <c r="A58" s="371"/>
      <c r="B58" s="327"/>
      <c r="C58" s="327"/>
      <c r="D58" s="327">
        <v>2</v>
      </c>
      <c r="E58" s="327"/>
      <c r="F58" s="327"/>
      <c r="G58" s="371"/>
      <c r="H58" s="371"/>
      <c r="I58" s="371"/>
      <c r="J58" s="371"/>
      <c r="K58" s="320"/>
      <c r="M58" s="340"/>
      <c r="N58" s="340"/>
      <c r="O58" s="340"/>
    </row>
    <row r="59" spans="1:17" x14ac:dyDescent="0.25">
      <c r="A59" s="371"/>
      <c r="B59" s="327"/>
      <c r="C59" s="327" t="s">
        <v>369</v>
      </c>
      <c r="D59" s="327">
        <v>3</v>
      </c>
      <c r="E59" s="327"/>
      <c r="F59" s="327"/>
      <c r="G59" s="371"/>
      <c r="H59" s="371"/>
      <c r="I59" s="371"/>
      <c r="J59" s="371"/>
      <c r="K59" s="320"/>
      <c r="M59" s="340"/>
      <c r="N59" s="340"/>
      <c r="O59" s="340"/>
    </row>
    <row r="60" spans="1:17" x14ac:dyDescent="0.25">
      <c r="A60" s="371"/>
      <c r="B60" s="327"/>
      <c r="C60" s="327"/>
      <c r="D60" s="327">
        <v>2</v>
      </c>
      <c r="E60" s="327"/>
      <c r="F60" s="327"/>
      <c r="G60" s="371"/>
      <c r="H60" s="371"/>
      <c r="I60" s="371"/>
      <c r="J60" s="371"/>
      <c r="K60" s="320"/>
      <c r="M60" s="340"/>
      <c r="N60" s="340"/>
      <c r="O60" s="340"/>
    </row>
    <row r="61" spans="1:17" x14ac:dyDescent="0.25">
      <c r="A61" s="371"/>
      <c r="B61" s="327"/>
      <c r="C61" s="327" t="s">
        <v>370</v>
      </c>
      <c r="D61" s="327">
        <v>1.5</v>
      </c>
      <c r="E61" s="327"/>
      <c r="F61" s="327"/>
      <c r="G61" s="371"/>
      <c r="H61" s="371"/>
      <c r="I61" s="371"/>
      <c r="J61" s="371"/>
      <c r="K61" s="320"/>
      <c r="M61" s="340"/>
      <c r="N61" s="340"/>
      <c r="O61" s="340"/>
    </row>
    <row r="62" spans="1:17" x14ac:dyDescent="0.25">
      <c r="A62" s="371"/>
      <c r="B62" s="327"/>
      <c r="C62" s="327" t="s">
        <v>399</v>
      </c>
      <c r="D62" s="327">
        <v>10</v>
      </c>
      <c r="E62" s="327"/>
      <c r="F62" s="327"/>
      <c r="G62" s="371"/>
      <c r="H62" s="371"/>
      <c r="I62" s="371"/>
      <c r="J62" s="371"/>
      <c r="K62" s="320"/>
      <c r="M62" s="340"/>
      <c r="N62" s="340"/>
      <c r="O62" s="340"/>
    </row>
    <row r="63" spans="1:17" x14ac:dyDescent="0.25">
      <c r="A63" s="371"/>
      <c r="B63" s="327"/>
      <c r="C63" s="327"/>
      <c r="D63" s="327"/>
      <c r="E63" s="327"/>
      <c r="F63" s="327"/>
      <c r="G63" s="371"/>
      <c r="H63" s="371"/>
      <c r="I63" s="371"/>
      <c r="J63" s="371"/>
      <c r="K63" s="320"/>
      <c r="M63" s="340"/>
      <c r="N63" s="340"/>
      <c r="O63" s="340"/>
    </row>
    <row r="64" spans="1:17" x14ac:dyDescent="0.25">
      <c r="A64" s="371"/>
      <c r="B64" s="371"/>
      <c r="C64" s="371"/>
      <c r="D64" s="371"/>
      <c r="E64" s="371"/>
      <c r="F64" s="371"/>
      <c r="G64" s="371"/>
      <c r="H64" s="371"/>
      <c r="I64" s="371"/>
      <c r="J64" s="371"/>
      <c r="K64" s="320"/>
      <c r="M64" s="340"/>
      <c r="N64" s="340"/>
      <c r="O64" s="340"/>
    </row>
    <row r="65" spans="1:17" x14ac:dyDescent="0.25">
      <c r="A65" s="371"/>
      <c r="B65" s="371"/>
      <c r="C65" s="371"/>
      <c r="D65" s="371"/>
      <c r="E65" s="371"/>
      <c r="F65" s="371"/>
      <c r="G65" s="371"/>
      <c r="H65" s="371"/>
      <c r="I65" s="371"/>
      <c r="J65" s="371"/>
      <c r="K65" s="320"/>
      <c r="M65" s="340"/>
      <c r="N65" s="340"/>
      <c r="O65" s="340"/>
    </row>
    <row r="66" spans="1:17" x14ac:dyDescent="0.25">
      <c r="A66" s="371"/>
      <c r="B66" s="371"/>
      <c r="C66" s="371"/>
      <c r="D66" s="371"/>
      <c r="E66" s="371"/>
      <c r="F66" s="371"/>
      <c r="G66" s="371"/>
      <c r="H66" s="371"/>
      <c r="I66" s="371"/>
      <c r="J66" s="371"/>
      <c r="K66" s="320"/>
      <c r="M66" s="340"/>
      <c r="N66" s="340"/>
      <c r="O66" s="340"/>
    </row>
    <row r="67" spans="1:17" x14ac:dyDescent="0.25">
      <c r="A67" s="371"/>
      <c r="B67" s="371"/>
      <c r="C67" s="371"/>
      <c r="D67" s="371"/>
      <c r="E67" s="371"/>
      <c r="F67" s="371"/>
      <c r="G67" s="371"/>
      <c r="H67" s="371"/>
      <c r="I67" s="371"/>
      <c r="J67" s="371"/>
      <c r="K67" s="320"/>
      <c r="M67" s="340"/>
      <c r="N67" s="340"/>
      <c r="O67" s="340"/>
    </row>
    <row r="68" spans="1:17" x14ac:dyDescent="0.25">
      <c r="A68" s="371"/>
      <c r="B68" s="371"/>
      <c r="C68" s="371"/>
      <c r="D68" s="371"/>
      <c r="E68" s="371"/>
      <c r="F68" s="371"/>
      <c r="G68" s="371"/>
      <c r="H68" s="371"/>
      <c r="I68" s="371"/>
      <c r="J68" s="371"/>
      <c r="K68" s="320"/>
      <c r="M68" s="340"/>
      <c r="N68" s="340"/>
      <c r="O68" s="340"/>
    </row>
    <row r="69" spans="1:17" x14ac:dyDescent="0.25">
      <c r="A69" s="371"/>
      <c r="B69" s="371"/>
      <c r="C69" s="371"/>
      <c r="D69" s="371"/>
      <c r="E69" s="371"/>
      <c r="F69" s="371"/>
      <c r="G69" s="371"/>
      <c r="H69" s="371"/>
      <c r="I69" s="371"/>
      <c r="J69" s="371"/>
      <c r="K69" s="320"/>
      <c r="M69" s="340"/>
      <c r="N69" s="340"/>
      <c r="O69" s="340"/>
    </row>
    <row r="70" spans="1:17" x14ac:dyDescent="0.25">
      <c r="A70" s="371"/>
      <c r="B70" s="371"/>
      <c r="C70" s="371"/>
      <c r="D70" s="371"/>
      <c r="E70" s="371"/>
      <c r="F70" s="371"/>
      <c r="G70" s="371"/>
      <c r="H70" s="371"/>
      <c r="I70" s="371"/>
      <c r="J70" s="371"/>
      <c r="K70" s="320"/>
      <c r="M70" s="340"/>
      <c r="N70" s="340"/>
      <c r="O70" s="340"/>
    </row>
    <row r="71" spans="1:17" x14ac:dyDescent="0.25">
      <c r="A71" s="371"/>
      <c r="B71" s="371"/>
      <c r="E71" s="371"/>
      <c r="F71" s="371"/>
      <c r="G71" s="371"/>
      <c r="H71" s="371"/>
      <c r="I71" s="371"/>
      <c r="J71" s="371"/>
      <c r="K71" s="371"/>
      <c r="L71" s="371"/>
      <c r="O71" s="340"/>
      <c r="P71" s="340"/>
      <c r="Q71" s="340"/>
    </row>
    <row r="72" spans="1:17" x14ac:dyDescent="0.25">
      <c r="A72" s="371"/>
      <c r="B72" s="371"/>
      <c r="E72" s="371"/>
      <c r="F72" s="371"/>
      <c r="G72" s="371"/>
      <c r="H72" s="371"/>
      <c r="I72" s="371"/>
      <c r="J72" s="371"/>
      <c r="K72" s="371"/>
      <c r="L72" s="371"/>
      <c r="O72" s="340"/>
      <c r="P72" s="340"/>
      <c r="Q72" s="340"/>
    </row>
    <row r="73" spans="1:17" x14ac:dyDescent="0.25">
      <c r="A73" s="371"/>
      <c r="B73" s="371"/>
      <c r="E73" s="371"/>
      <c r="F73" s="371"/>
      <c r="G73" s="371"/>
      <c r="H73" s="371"/>
      <c r="I73" s="371"/>
      <c r="J73" s="371"/>
      <c r="K73" s="371"/>
      <c r="L73" s="371"/>
      <c r="O73" s="340"/>
      <c r="P73" s="340"/>
      <c r="Q73" s="340"/>
    </row>
    <row r="74" spans="1:17" x14ac:dyDescent="0.25">
      <c r="A74" s="371"/>
      <c r="B74" s="371"/>
      <c r="E74" s="371"/>
      <c r="F74" s="371"/>
      <c r="G74" s="371"/>
      <c r="H74" s="371"/>
      <c r="I74" s="371"/>
      <c r="J74" s="371"/>
      <c r="K74" s="371"/>
      <c r="L74" s="371"/>
      <c r="O74" s="340"/>
      <c r="P74" s="340"/>
      <c r="Q74" s="340"/>
    </row>
    <row r="75" spans="1:17" x14ac:dyDescent="0.25">
      <c r="A75" s="371"/>
      <c r="B75" s="371"/>
      <c r="E75" s="371"/>
      <c r="F75" s="371"/>
      <c r="G75" s="371"/>
      <c r="H75" s="371"/>
      <c r="I75" s="371"/>
      <c r="J75" s="371"/>
      <c r="K75" s="371"/>
      <c r="L75" s="371"/>
      <c r="O75" s="340"/>
      <c r="P75" s="340"/>
      <c r="Q75" s="340"/>
    </row>
    <row r="76" spans="1:17" x14ac:dyDescent="0.25">
      <c r="A76" s="371"/>
      <c r="B76" s="371"/>
      <c r="E76" s="371"/>
      <c r="F76" s="371"/>
      <c r="G76" s="371"/>
      <c r="H76" s="371"/>
      <c r="I76" s="371"/>
      <c r="J76" s="371"/>
      <c r="K76" s="371"/>
      <c r="L76" s="371"/>
      <c r="O76" s="340"/>
      <c r="P76" s="340"/>
      <c r="Q76" s="340"/>
    </row>
    <row r="77" spans="1:17" x14ac:dyDescent="0.25">
      <c r="A77" s="371"/>
      <c r="B77" s="371"/>
      <c r="C77" s="371"/>
      <c r="D77" s="371"/>
      <c r="E77" s="371"/>
      <c r="F77" s="371"/>
      <c r="G77" s="371"/>
      <c r="H77" s="371"/>
      <c r="I77" s="371"/>
      <c r="J77" s="371"/>
      <c r="K77" s="371"/>
      <c r="L77" s="371"/>
      <c r="O77" s="340"/>
      <c r="P77" s="340"/>
      <c r="Q77" s="340"/>
    </row>
    <row r="78" spans="1:17" x14ac:dyDescent="0.25">
      <c r="A78" s="371"/>
      <c r="B78" s="371"/>
      <c r="C78" s="371"/>
      <c r="D78" s="371"/>
      <c r="E78" s="371"/>
      <c r="F78" s="371"/>
      <c r="G78" s="371"/>
      <c r="H78" s="371"/>
      <c r="I78" s="371"/>
      <c r="J78" s="371"/>
      <c r="K78" s="371"/>
      <c r="L78" s="371"/>
      <c r="O78" s="340"/>
      <c r="P78" s="340"/>
      <c r="Q78" s="340"/>
    </row>
    <row r="79" spans="1:17" x14ac:dyDescent="0.25">
      <c r="A79" s="371"/>
      <c r="B79" s="371"/>
      <c r="C79" s="371"/>
      <c r="D79" s="371"/>
      <c r="E79" s="371"/>
      <c r="F79" s="371"/>
      <c r="G79" s="371"/>
      <c r="H79" s="371"/>
      <c r="I79" s="371"/>
      <c r="J79" s="371"/>
      <c r="K79" s="371"/>
      <c r="L79" s="371"/>
      <c r="O79" s="340"/>
      <c r="P79" s="340"/>
      <c r="Q79" s="340"/>
    </row>
    <row r="80" spans="1:17" x14ac:dyDescent="0.25">
      <c r="A80" s="371"/>
      <c r="B80" s="371"/>
      <c r="C80" s="371"/>
      <c r="D80" s="371"/>
      <c r="E80" s="371"/>
      <c r="F80" s="371"/>
      <c r="G80" s="371"/>
      <c r="H80" s="371"/>
      <c r="I80" s="371"/>
      <c r="J80" s="371"/>
      <c r="K80" s="371"/>
      <c r="L80" s="371"/>
      <c r="O80" s="340"/>
      <c r="P80" s="340"/>
      <c r="Q80" s="340"/>
    </row>
    <row r="81" spans="1:17" x14ac:dyDescent="0.25">
      <c r="A81" s="371"/>
      <c r="B81" s="371"/>
      <c r="C81" s="371"/>
      <c r="D81" s="371"/>
      <c r="E81" s="371"/>
      <c r="F81" s="371"/>
      <c r="G81" s="371"/>
      <c r="H81" s="371"/>
      <c r="I81" s="371"/>
      <c r="J81" s="371"/>
      <c r="K81" s="371"/>
      <c r="L81" s="371"/>
      <c r="O81" s="340"/>
      <c r="P81" s="340"/>
      <c r="Q81" s="340"/>
    </row>
    <row r="82" spans="1:17" x14ac:dyDescent="0.25">
      <c r="A82" s="371"/>
      <c r="B82" s="371"/>
      <c r="C82" s="371"/>
      <c r="D82" s="371"/>
      <c r="E82" s="371"/>
      <c r="F82" s="371"/>
      <c r="G82" s="371"/>
      <c r="H82" s="371"/>
      <c r="I82" s="371"/>
      <c r="J82" s="371"/>
      <c r="K82" s="371"/>
      <c r="L82" s="371"/>
      <c r="O82" s="340"/>
      <c r="P82" s="340"/>
      <c r="Q82" s="340"/>
    </row>
    <row r="83" spans="1:17" x14ac:dyDescent="0.25">
      <c r="A83" s="371"/>
      <c r="B83" s="371"/>
      <c r="C83" s="371"/>
      <c r="D83" s="371"/>
      <c r="E83" s="371"/>
      <c r="F83" s="371"/>
      <c r="G83" s="371"/>
      <c r="H83" s="371"/>
      <c r="I83" s="371"/>
      <c r="J83" s="371"/>
      <c r="K83" s="371"/>
      <c r="L83" s="371"/>
      <c r="O83" s="340"/>
      <c r="P83" s="340"/>
      <c r="Q83" s="340"/>
    </row>
    <row r="84" spans="1:17" x14ac:dyDescent="0.25">
      <c r="A84" s="371"/>
      <c r="B84" s="371"/>
      <c r="C84" s="371"/>
      <c r="D84" s="371"/>
      <c r="E84" s="371"/>
      <c r="F84" s="371"/>
      <c r="G84" s="371"/>
      <c r="H84" s="371"/>
      <c r="I84" s="371"/>
      <c r="J84" s="371"/>
      <c r="K84" s="371"/>
      <c r="L84" s="371"/>
      <c r="O84" s="340"/>
      <c r="P84" s="340"/>
      <c r="Q84" s="340"/>
    </row>
    <row r="85" spans="1:17" x14ac:dyDescent="0.25">
      <c r="A85" s="371"/>
      <c r="B85" s="371"/>
      <c r="C85" s="371"/>
      <c r="D85" s="371"/>
      <c r="E85" s="371"/>
      <c r="F85" s="371"/>
      <c r="G85" s="371"/>
      <c r="H85" s="371"/>
      <c r="I85" s="371"/>
      <c r="J85" s="371"/>
      <c r="K85" s="371"/>
      <c r="L85" s="371"/>
      <c r="O85" s="340"/>
      <c r="P85" s="340"/>
      <c r="Q85" s="340"/>
    </row>
    <row r="86" spans="1:17" x14ac:dyDescent="0.25">
      <c r="A86" s="371"/>
      <c r="B86" s="371"/>
      <c r="C86" s="371"/>
      <c r="D86" s="371"/>
      <c r="E86" s="371"/>
      <c r="F86" s="371"/>
      <c r="G86" s="371"/>
      <c r="H86" s="371"/>
      <c r="I86" s="371"/>
      <c r="J86" s="371"/>
      <c r="K86" s="371"/>
      <c r="L86" s="371"/>
      <c r="O86" s="340"/>
      <c r="P86" s="340"/>
      <c r="Q86" s="340"/>
    </row>
    <row r="87" spans="1:17" x14ac:dyDescent="0.25">
      <c r="A87" s="371"/>
      <c r="B87" s="371"/>
      <c r="C87" s="371"/>
      <c r="D87" s="371"/>
      <c r="E87" s="371"/>
      <c r="F87" s="371"/>
      <c r="G87" s="371"/>
      <c r="H87" s="371"/>
      <c r="I87" s="371"/>
      <c r="J87" s="371"/>
      <c r="K87" s="371"/>
      <c r="L87" s="371"/>
      <c r="O87" s="340"/>
      <c r="P87" s="340"/>
      <c r="Q87" s="340"/>
    </row>
    <row r="88" spans="1:17" x14ac:dyDescent="0.25">
      <c r="A88" s="371"/>
      <c r="B88" s="371"/>
      <c r="C88" s="371"/>
      <c r="D88" s="371"/>
      <c r="E88" s="371"/>
      <c r="F88" s="371"/>
      <c r="G88" s="371"/>
      <c r="H88" s="371"/>
      <c r="I88" s="371"/>
      <c r="J88" s="371"/>
      <c r="K88" s="371"/>
      <c r="L88" s="371"/>
      <c r="O88" s="340"/>
      <c r="P88" s="340"/>
      <c r="Q88" s="340"/>
    </row>
    <row r="89" spans="1:17" x14ac:dyDescent="0.25">
      <c r="A89" s="371"/>
      <c r="B89" s="371"/>
      <c r="C89" s="371"/>
      <c r="D89" s="371"/>
      <c r="E89" s="371"/>
      <c r="F89" s="371"/>
      <c r="G89" s="371"/>
      <c r="H89" s="371"/>
      <c r="I89" s="371"/>
      <c r="J89" s="371"/>
      <c r="K89" s="371"/>
      <c r="L89" s="371"/>
      <c r="O89" s="340"/>
      <c r="P89" s="340"/>
      <c r="Q89" s="340"/>
    </row>
    <row r="90" spans="1:17" x14ac:dyDescent="0.25">
      <c r="A90" s="371"/>
      <c r="B90" s="371"/>
      <c r="C90" s="371"/>
      <c r="D90" s="371"/>
      <c r="E90" s="371"/>
      <c r="F90" s="371"/>
      <c r="G90" s="371"/>
      <c r="H90" s="371"/>
      <c r="I90" s="371"/>
      <c r="J90" s="371"/>
      <c r="K90" s="371"/>
      <c r="L90" s="371"/>
      <c r="O90" s="340"/>
      <c r="P90" s="340"/>
      <c r="Q90" s="340"/>
    </row>
    <row r="91" spans="1:17" x14ac:dyDescent="0.25">
      <c r="B91" s="327"/>
      <c r="C91" s="327"/>
      <c r="D91" s="327"/>
      <c r="E91" s="327"/>
      <c r="F91" s="327"/>
      <c r="G91" s="327"/>
      <c r="H91" s="327"/>
      <c r="I91" s="327"/>
      <c r="J91" s="327"/>
      <c r="O91" s="340"/>
      <c r="P91" s="340"/>
      <c r="Q91" s="340"/>
    </row>
    <row r="92" spans="1:17" x14ac:dyDescent="0.25">
      <c r="B92" s="327"/>
      <c r="C92" s="327"/>
      <c r="D92" s="327"/>
      <c r="E92" s="327"/>
      <c r="F92" s="327"/>
      <c r="G92" s="327"/>
      <c r="H92" s="327"/>
      <c r="I92" s="327"/>
      <c r="J92" s="327"/>
      <c r="O92" s="340"/>
      <c r="P92" s="340"/>
      <c r="Q92" s="340"/>
    </row>
    <row r="93" spans="1:17" x14ac:dyDescent="0.25">
      <c r="B93" s="327"/>
      <c r="C93" s="327"/>
      <c r="D93" s="327"/>
      <c r="E93" s="327"/>
      <c r="F93" s="327"/>
      <c r="G93" s="327"/>
      <c r="H93" s="327"/>
      <c r="I93" s="327"/>
      <c r="J93" s="327"/>
      <c r="O93" s="340"/>
      <c r="P93" s="340"/>
      <c r="Q93" s="340"/>
    </row>
    <row r="94" spans="1:17" x14ac:dyDescent="0.25">
      <c r="B94" s="327"/>
      <c r="C94" s="327"/>
      <c r="D94" s="327"/>
      <c r="E94" s="327"/>
      <c r="F94" s="327"/>
      <c r="G94" s="327"/>
      <c r="H94" s="327"/>
      <c r="I94" s="327"/>
      <c r="J94" s="327"/>
      <c r="O94" s="340"/>
      <c r="P94" s="340"/>
      <c r="Q94" s="340"/>
    </row>
    <row r="95" spans="1:17" x14ac:dyDescent="0.25">
      <c r="B95" s="327"/>
      <c r="C95" s="327"/>
      <c r="D95" s="327"/>
      <c r="E95" s="327"/>
      <c r="F95" s="327"/>
      <c r="G95" s="327"/>
      <c r="H95" s="327"/>
      <c r="I95" s="327"/>
      <c r="J95" s="327"/>
      <c r="O95" s="340"/>
      <c r="P95" s="340"/>
      <c r="Q95" s="340"/>
    </row>
    <row r="96" spans="1:17" x14ac:dyDescent="0.25">
      <c r="B96" s="327"/>
      <c r="C96" s="327"/>
      <c r="D96" s="327"/>
      <c r="E96" s="327"/>
      <c r="F96" s="327"/>
      <c r="G96" s="327"/>
      <c r="H96" s="327"/>
      <c r="I96" s="327"/>
      <c r="J96" s="327"/>
      <c r="O96" s="340"/>
      <c r="P96" s="340"/>
      <c r="Q96" s="340"/>
    </row>
    <row r="97" spans="2:17" x14ac:dyDescent="0.25">
      <c r="B97" s="327"/>
      <c r="C97" s="327"/>
      <c r="D97" s="327"/>
      <c r="E97" s="327"/>
      <c r="F97" s="327"/>
      <c r="G97" s="327"/>
      <c r="H97" s="327"/>
      <c r="I97" s="327"/>
      <c r="J97" s="327"/>
      <c r="O97" s="340"/>
      <c r="P97" s="340"/>
      <c r="Q97" s="340"/>
    </row>
    <row r="98" spans="2:17" x14ac:dyDescent="0.25">
      <c r="B98" s="327"/>
      <c r="C98" s="327"/>
      <c r="D98" s="327"/>
      <c r="E98" s="327"/>
      <c r="F98" s="327"/>
      <c r="G98" s="327"/>
      <c r="H98" s="327"/>
      <c r="I98" s="327"/>
      <c r="J98" s="327"/>
      <c r="O98" s="340"/>
      <c r="P98" s="340"/>
      <c r="Q98" s="340"/>
    </row>
    <row r="99" spans="2:17" x14ac:dyDescent="0.25">
      <c r="B99" s="327"/>
      <c r="C99" s="327"/>
      <c r="D99" s="327"/>
      <c r="E99" s="327"/>
      <c r="F99" s="327"/>
      <c r="G99" s="327"/>
      <c r="H99" s="327"/>
      <c r="I99" s="327"/>
      <c r="J99" s="327"/>
      <c r="O99" s="340"/>
      <c r="P99" s="340"/>
      <c r="Q99" s="340"/>
    </row>
    <row r="100" spans="2:17" x14ac:dyDescent="0.25">
      <c r="B100" s="327"/>
      <c r="C100" s="327"/>
      <c r="D100" s="327"/>
      <c r="E100" s="327"/>
      <c r="F100" s="327"/>
      <c r="G100" s="327"/>
      <c r="H100" s="327"/>
      <c r="I100" s="327"/>
      <c r="J100" s="327"/>
      <c r="O100" s="340"/>
      <c r="P100" s="340"/>
      <c r="Q100" s="340"/>
    </row>
    <row r="101" spans="2:17" x14ac:dyDescent="0.25">
      <c r="B101" s="327"/>
      <c r="C101" s="327"/>
      <c r="D101" s="327"/>
      <c r="E101" s="327"/>
      <c r="F101" s="327"/>
      <c r="G101" s="327"/>
      <c r="H101" s="327"/>
      <c r="I101" s="327"/>
      <c r="J101" s="327"/>
      <c r="O101" s="340"/>
      <c r="P101" s="340"/>
      <c r="Q101" s="340"/>
    </row>
    <row r="102" spans="2:17" x14ac:dyDescent="0.25">
      <c r="B102" s="327"/>
      <c r="C102" s="327"/>
      <c r="D102" s="327"/>
      <c r="E102" s="327"/>
      <c r="F102" s="327"/>
      <c r="G102" s="327"/>
      <c r="H102" s="327"/>
      <c r="I102" s="327"/>
      <c r="J102" s="327"/>
      <c r="O102" s="340"/>
      <c r="P102" s="340"/>
      <c r="Q102" s="340"/>
    </row>
    <row r="103" spans="2:17" x14ac:dyDescent="0.25">
      <c r="B103" s="327"/>
      <c r="C103" s="327"/>
      <c r="D103" s="327"/>
      <c r="E103" s="327"/>
      <c r="F103" s="327"/>
      <c r="G103" s="327"/>
      <c r="H103" s="327"/>
      <c r="I103" s="327"/>
      <c r="J103" s="327"/>
      <c r="O103" s="340"/>
      <c r="P103" s="340"/>
      <c r="Q103" s="340"/>
    </row>
    <row r="104" spans="2:17" x14ac:dyDescent="0.25">
      <c r="B104" s="327"/>
      <c r="C104" s="327"/>
      <c r="D104" s="327"/>
      <c r="E104" s="327"/>
      <c r="F104" s="327"/>
      <c r="G104" s="327"/>
      <c r="H104" s="327"/>
      <c r="I104" s="327"/>
      <c r="J104" s="327"/>
      <c r="O104" s="340"/>
      <c r="P104" s="340"/>
      <c r="Q104" s="340"/>
    </row>
    <row r="105" spans="2:17" x14ac:dyDescent="0.25">
      <c r="B105" s="327"/>
      <c r="C105" s="327"/>
      <c r="D105" s="327"/>
      <c r="E105" s="327"/>
      <c r="F105" s="327"/>
      <c r="G105" s="327"/>
      <c r="H105" s="327"/>
      <c r="I105" s="327"/>
      <c r="J105" s="327"/>
      <c r="O105" s="340"/>
      <c r="P105" s="340"/>
      <c r="Q105" s="340"/>
    </row>
    <row r="106" spans="2:17" x14ac:dyDescent="0.25">
      <c r="B106" s="327"/>
      <c r="C106" s="327"/>
      <c r="D106" s="327"/>
      <c r="E106" s="327"/>
      <c r="F106" s="327"/>
      <c r="G106" s="327"/>
      <c r="H106" s="327"/>
      <c r="I106" s="327"/>
      <c r="J106" s="327"/>
      <c r="O106" s="340"/>
      <c r="P106" s="340"/>
      <c r="Q106" s="340"/>
    </row>
    <row r="107" spans="2:17" x14ac:dyDescent="0.25">
      <c r="B107" s="327"/>
      <c r="C107" s="327"/>
      <c r="D107" s="327"/>
      <c r="E107" s="327"/>
      <c r="F107" s="327"/>
      <c r="G107" s="327"/>
      <c r="H107" s="327"/>
      <c r="I107" s="327"/>
      <c r="J107" s="327"/>
      <c r="O107" s="340"/>
      <c r="P107" s="340"/>
      <c r="Q107" s="340"/>
    </row>
    <row r="108" spans="2:17" x14ac:dyDescent="0.25">
      <c r="B108" s="327"/>
      <c r="C108" s="327"/>
      <c r="D108" s="327"/>
      <c r="E108" s="327"/>
      <c r="F108" s="327"/>
      <c r="G108" s="327"/>
      <c r="H108" s="327"/>
      <c r="I108" s="327"/>
      <c r="J108" s="327"/>
      <c r="O108" s="340"/>
      <c r="P108" s="340"/>
      <c r="Q108" s="340"/>
    </row>
    <row r="109" spans="2:17" x14ac:dyDescent="0.25">
      <c r="B109" s="327"/>
      <c r="C109" s="327"/>
      <c r="D109" s="327"/>
      <c r="E109" s="327"/>
      <c r="F109" s="327"/>
      <c r="G109" s="327"/>
      <c r="H109" s="327"/>
      <c r="I109" s="327"/>
      <c r="J109" s="327"/>
      <c r="O109" s="340"/>
      <c r="P109" s="340"/>
      <c r="Q109" s="340"/>
    </row>
    <row r="110" spans="2:17" x14ac:dyDescent="0.25">
      <c r="B110" s="327"/>
      <c r="C110" s="327"/>
      <c r="D110" s="327"/>
      <c r="E110" s="327"/>
      <c r="F110" s="327"/>
      <c r="G110" s="327"/>
      <c r="H110" s="327"/>
      <c r="I110" s="327"/>
      <c r="J110" s="327"/>
      <c r="O110" s="340"/>
      <c r="P110" s="340"/>
      <c r="Q110" s="340"/>
    </row>
    <row r="111" spans="2:17" x14ac:dyDescent="0.25">
      <c r="B111" s="327"/>
      <c r="C111" s="327"/>
      <c r="D111" s="327"/>
      <c r="E111" s="327"/>
      <c r="F111" s="327"/>
      <c r="G111" s="327"/>
      <c r="H111" s="327"/>
      <c r="I111" s="327"/>
      <c r="J111" s="327"/>
      <c r="O111" s="340"/>
      <c r="P111" s="340"/>
      <c r="Q111" s="340"/>
    </row>
    <row r="112" spans="2:17" x14ac:dyDescent="0.25">
      <c r="B112" s="327"/>
      <c r="C112" s="327"/>
      <c r="D112" s="327"/>
      <c r="E112" s="327"/>
      <c r="F112" s="327"/>
      <c r="G112" s="327"/>
      <c r="H112" s="327"/>
      <c r="I112" s="327"/>
      <c r="J112" s="327"/>
      <c r="O112" s="340"/>
      <c r="P112" s="340"/>
      <c r="Q112" s="340"/>
    </row>
    <row r="113" spans="2:17" x14ac:dyDescent="0.25">
      <c r="B113" s="327"/>
      <c r="C113" s="327"/>
      <c r="D113" s="327"/>
      <c r="E113" s="327"/>
      <c r="F113" s="327"/>
      <c r="G113" s="327"/>
      <c r="H113" s="327"/>
      <c r="I113" s="327"/>
      <c r="J113" s="327"/>
      <c r="O113" s="340"/>
      <c r="P113" s="340"/>
      <c r="Q113" s="340"/>
    </row>
    <row r="114" spans="2:17" x14ac:dyDescent="0.25">
      <c r="B114" s="327"/>
      <c r="C114" s="327"/>
      <c r="D114" s="327"/>
      <c r="E114" s="327"/>
      <c r="F114" s="327"/>
      <c r="G114" s="327"/>
      <c r="H114" s="327"/>
      <c r="I114" s="327"/>
      <c r="J114" s="327"/>
      <c r="O114" s="340"/>
      <c r="P114" s="340"/>
      <c r="Q114" s="340"/>
    </row>
    <row r="115" spans="2:17" x14ac:dyDescent="0.25">
      <c r="B115" s="327"/>
      <c r="C115" s="327"/>
      <c r="D115" s="327"/>
      <c r="E115" s="327"/>
      <c r="F115" s="327"/>
      <c r="G115" s="327"/>
      <c r="H115" s="327"/>
      <c r="I115" s="327"/>
      <c r="J115" s="327"/>
      <c r="O115" s="340"/>
      <c r="P115" s="340"/>
      <c r="Q115" s="340"/>
    </row>
    <row r="116" spans="2:17" x14ac:dyDescent="0.25">
      <c r="B116" s="327"/>
      <c r="C116" s="327"/>
      <c r="D116" s="327"/>
      <c r="E116" s="327"/>
      <c r="F116" s="327"/>
      <c r="G116" s="327"/>
      <c r="H116" s="327"/>
      <c r="I116" s="327"/>
      <c r="J116" s="327"/>
      <c r="O116" s="340"/>
      <c r="P116" s="340"/>
      <c r="Q116" s="340"/>
    </row>
    <row r="117" spans="2:17" x14ac:dyDescent="0.25">
      <c r="B117" s="327"/>
      <c r="C117" s="327"/>
      <c r="D117" s="327"/>
      <c r="E117" s="327"/>
      <c r="F117" s="327"/>
      <c r="G117" s="327"/>
      <c r="H117" s="327"/>
      <c r="I117" s="327"/>
      <c r="J117" s="327"/>
      <c r="O117" s="340"/>
      <c r="P117" s="340"/>
      <c r="Q117" s="340"/>
    </row>
    <row r="118" spans="2:17" x14ac:dyDescent="0.25">
      <c r="B118" s="327"/>
      <c r="C118" s="327"/>
      <c r="D118" s="327"/>
      <c r="E118" s="327"/>
      <c r="F118" s="327"/>
      <c r="G118" s="327"/>
      <c r="H118" s="327"/>
      <c r="I118" s="327"/>
      <c r="J118" s="327"/>
      <c r="O118" s="340"/>
      <c r="P118" s="340"/>
      <c r="Q118" s="340"/>
    </row>
    <row r="119" spans="2:17" x14ac:dyDescent="0.25">
      <c r="B119" s="327"/>
      <c r="C119" s="327"/>
      <c r="D119" s="327"/>
      <c r="E119" s="327"/>
      <c r="F119" s="327"/>
      <c r="G119" s="327"/>
      <c r="H119" s="327"/>
      <c r="I119" s="327"/>
      <c r="J119" s="327"/>
      <c r="O119" s="340"/>
      <c r="P119" s="340"/>
      <c r="Q119" s="340"/>
    </row>
    <row r="120" spans="2:17" x14ac:dyDescent="0.25">
      <c r="B120" s="327"/>
      <c r="C120" s="327"/>
      <c r="D120" s="327"/>
      <c r="E120" s="327"/>
      <c r="F120" s="327"/>
      <c r="G120" s="327"/>
      <c r="H120" s="327"/>
      <c r="I120" s="327"/>
      <c r="J120" s="327"/>
      <c r="O120" s="340"/>
      <c r="P120" s="340"/>
      <c r="Q120" s="340"/>
    </row>
    <row r="121" spans="2:17" x14ac:dyDescent="0.25">
      <c r="O121" s="340"/>
      <c r="P121" s="340"/>
      <c r="Q121" s="340"/>
    </row>
    <row r="122" spans="2:17" x14ac:dyDescent="0.25">
      <c r="O122" s="340"/>
      <c r="P122" s="340"/>
      <c r="Q122" s="340"/>
    </row>
    <row r="123" spans="2:17" x14ac:dyDescent="0.25">
      <c r="O123" s="340"/>
      <c r="P123" s="340"/>
      <c r="Q123" s="340"/>
    </row>
    <row r="124" spans="2:17" x14ac:dyDescent="0.25">
      <c r="O124" s="340"/>
      <c r="P124" s="340"/>
      <c r="Q124" s="340"/>
    </row>
    <row r="125" spans="2:17" x14ac:dyDescent="0.25">
      <c r="O125" s="340"/>
      <c r="P125" s="340"/>
      <c r="Q125" s="340"/>
    </row>
    <row r="126" spans="2:17" ht="18" x14ac:dyDescent="0.25">
      <c r="E126" s="336"/>
      <c r="F126" s="335"/>
      <c r="G126" s="335"/>
      <c r="H126" s="335"/>
      <c r="I126" s="335"/>
      <c r="J126" s="335"/>
      <c r="K126" s="335"/>
      <c r="L126" s="336"/>
      <c r="M126" s="336"/>
      <c r="N126" s="337"/>
    </row>
  </sheetData>
  <mergeCells count="3">
    <mergeCell ref="O6:P6"/>
    <mergeCell ref="S6:T6"/>
    <mergeCell ref="B27:M29"/>
  </mergeCells>
  <conditionalFormatting sqref="W29:W40 N4:N22 Q5:Q22 T29:T40 N24:N28 Q24:Q28 N41:N55 N71:N65522 L56:L70 Q41:Q55 Q71:Q126 O56:O70">
    <cfRule type="cellIs" dxfId="19" priority="2" stopIfTrue="1" operator="equal">
      <formula>0</formula>
    </cfRule>
  </conditionalFormatting>
  <conditionalFormatting sqref="Q5:Q22 W29:W40 Q24:Q28 Q41:Q55 Q71:Q126 O56:O70">
    <cfRule type="cellIs" dxfId="1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5E35-B138-4429-AFC9-2B35387DAF12}">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2"/>
    <col min="12" max="12" width="5" style="322" customWidth="1"/>
    <col min="13" max="13" width="4.28515625" style="322" customWidth="1"/>
    <col min="14" max="14" width="4.5703125" style="322" customWidth="1"/>
    <col min="15" max="15" width="19.7109375" style="322" customWidth="1"/>
    <col min="16"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Q1" s="327"/>
      <c r="R1" s="322"/>
      <c r="S1" s="322"/>
      <c r="T1" s="322"/>
      <c r="U1" s="322"/>
    </row>
    <row r="2" spans="2:21" ht="26.25" x14ac:dyDescent="0.4">
      <c r="B2" s="323" t="s">
        <v>50</v>
      </c>
      <c r="C2" s="323"/>
      <c r="D2" s="323"/>
      <c r="E2" s="323"/>
      <c r="F2" s="324"/>
      <c r="G2" s="325" t="s">
        <v>329</v>
      </c>
      <c r="H2" s="324"/>
      <c r="I2" s="324"/>
      <c r="J2" s="324"/>
      <c r="K2" s="324"/>
      <c r="L2" s="326"/>
      <c r="M2" s="326"/>
      <c r="N2" s="326"/>
      <c r="O2" s="326"/>
      <c r="P2" s="326"/>
      <c r="Q2" s="327"/>
      <c r="R2" s="327"/>
      <c r="S2" s="327"/>
      <c r="T2" s="327"/>
      <c r="U2" s="327"/>
    </row>
    <row r="3" spans="2:21" ht="26.25" x14ac:dyDescent="0.4">
      <c r="B3" s="328" t="s">
        <v>371</v>
      </c>
      <c r="C3" s="328"/>
      <c r="D3" s="329"/>
      <c r="E3" s="422" t="s">
        <v>372</v>
      </c>
      <c r="F3" s="422"/>
      <c r="G3" s="422"/>
      <c r="H3" s="422"/>
      <c r="I3" s="422"/>
      <c r="J3" s="330"/>
      <c r="K3" s="330"/>
      <c r="L3" s="331"/>
      <c r="M3" s="331"/>
      <c r="N3" s="331"/>
      <c r="O3" s="331"/>
      <c r="P3" s="331"/>
      <c r="Q3" s="327"/>
      <c r="R3" s="370" t="s">
        <v>373</v>
      </c>
      <c r="S3" s="327" t="s">
        <v>374</v>
      </c>
      <c r="T3" s="327"/>
      <c r="U3" s="327"/>
    </row>
    <row r="4" spans="2:21" ht="23.25" x14ac:dyDescent="0.35">
      <c r="B4" s="333" t="s">
        <v>386</v>
      </c>
      <c r="C4" s="334"/>
      <c r="D4" s="334"/>
      <c r="E4" s="334"/>
      <c r="F4" s="335"/>
      <c r="G4" s="335"/>
      <c r="H4" s="335"/>
      <c r="I4" s="335"/>
      <c r="J4" s="335"/>
      <c r="K4" s="335"/>
      <c r="L4" s="336"/>
      <c r="M4" s="336"/>
      <c r="N4" s="337"/>
      <c r="O4" s="320"/>
      <c r="Q4" s="327"/>
      <c r="R4" s="327"/>
      <c r="S4" s="327"/>
      <c r="T4" s="327"/>
      <c r="U4" s="327"/>
    </row>
    <row r="5" spans="2:21" x14ac:dyDescent="0.25">
      <c r="G5" s="374"/>
      <c r="O5" s="375"/>
      <c r="P5" s="340"/>
      <c r="Q5" s="327"/>
      <c r="R5" s="332"/>
      <c r="S5" s="332"/>
      <c r="T5" s="327"/>
      <c r="U5" s="327"/>
    </row>
    <row r="6" spans="2:21" x14ac:dyDescent="0.25">
      <c r="G6" s="374"/>
      <c r="O6" s="375"/>
      <c r="P6" s="340"/>
      <c r="Q6" s="327"/>
      <c r="R6" s="332"/>
      <c r="S6" s="332"/>
      <c r="T6" s="327"/>
      <c r="U6" s="327"/>
    </row>
    <row r="7" spans="2:21" x14ac:dyDescent="0.25">
      <c r="G7" s="374"/>
      <c r="O7" s="375"/>
      <c r="P7" s="340"/>
      <c r="Q7" s="327"/>
      <c r="R7" s="332"/>
      <c r="S7" s="332"/>
      <c r="T7" s="327"/>
      <c r="U7" s="327"/>
    </row>
    <row r="8" spans="2:21" x14ac:dyDescent="0.25">
      <c r="O8" s="375"/>
      <c r="P8" s="340"/>
      <c r="Q8" s="327"/>
      <c r="R8" s="332" t="s">
        <v>400</v>
      </c>
      <c r="S8" s="332">
        <v>0.33333333333333331</v>
      </c>
      <c r="T8" s="327"/>
      <c r="U8" s="327"/>
    </row>
    <row r="9" spans="2:21" x14ac:dyDescent="0.25">
      <c r="O9" s="375"/>
      <c r="P9" s="340"/>
      <c r="Q9" s="327"/>
      <c r="R9" s="332">
        <v>5.7500000000000002E-2</v>
      </c>
      <c r="S9" s="332">
        <v>8.771929824561403E-2</v>
      </c>
      <c r="T9" s="327"/>
      <c r="U9" s="327"/>
    </row>
    <row r="10" spans="2:21" x14ac:dyDescent="0.25">
      <c r="O10" s="376"/>
      <c r="P10" s="343"/>
      <c r="Q10" s="327"/>
      <c r="R10" s="332">
        <v>5.8000000000000003E-2</v>
      </c>
      <c r="S10" s="332">
        <v>0.14035087719298245</v>
      </c>
      <c r="T10" s="327"/>
      <c r="U10" s="327"/>
    </row>
    <row r="11" spans="2:21" x14ac:dyDescent="0.25">
      <c r="O11" s="375"/>
      <c r="P11" s="340"/>
      <c r="Q11" s="327"/>
      <c r="R11" s="332">
        <v>5.8500000000000003E-2</v>
      </c>
      <c r="S11" s="332">
        <v>0.10526315789473684</v>
      </c>
      <c r="T11" s="327"/>
      <c r="U11" s="327"/>
    </row>
    <row r="12" spans="2:21" x14ac:dyDescent="0.25">
      <c r="K12" s="377"/>
      <c r="O12" s="375"/>
      <c r="P12" s="340"/>
      <c r="Q12" s="327"/>
      <c r="R12" s="332">
        <v>5.9000000000000004E-2</v>
      </c>
      <c r="S12" s="332">
        <v>7.0175438596491224E-2</v>
      </c>
      <c r="T12" s="327"/>
      <c r="U12" s="327"/>
    </row>
    <row r="13" spans="2:21" x14ac:dyDescent="0.25">
      <c r="O13" s="375"/>
      <c r="P13" s="340"/>
      <c r="Q13" s="327"/>
      <c r="R13" s="332">
        <v>5.9500000000000004E-2</v>
      </c>
      <c r="S13" s="332">
        <v>1.7543859649122806E-2</v>
      </c>
      <c r="T13" s="327"/>
      <c r="U13" s="327"/>
    </row>
    <row r="14" spans="2:21" x14ac:dyDescent="0.25">
      <c r="O14" s="375"/>
      <c r="P14" s="340"/>
      <c r="Q14" s="327"/>
      <c r="R14" s="332" t="s">
        <v>397</v>
      </c>
      <c r="S14" s="332">
        <v>0.24561403508771928</v>
      </c>
      <c r="T14" s="327"/>
      <c r="U14" s="327"/>
    </row>
    <row r="15" spans="2:21" x14ac:dyDescent="0.25">
      <c r="O15" s="375"/>
      <c r="P15" s="340"/>
      <c r="Q15" s="327"/>
      <c r="R15" s="332"/>
      <c r="S15" s="332"/>
      <c r="T15" s="327"/>
      <c r="U15" s="327"/>
    </row>
    <row r="16" spans="2:21" x14ac:dyDescent="0.25">
      <c r="O16" s="375"/>
      <c r="P16" s="340"/>
      <c r="Q16" s="355"/>
      <c r="R16" s="327"/>
      <c r="S16" s="327"/>
      <c r="T16" s="327"/>
      <c r="U16" s="327"/>
    </row>
    <row r="17" spans="1:22" x14ac:dyDescent="0.25">
      <c r="O17" s="375"/>
      <c r="P17" s="340"/>
      <c r="Q17" s="355"/>
      <c r="R17" s="355"/>
      <c r="S17" s="355"/>
      <c r="T17" s="355"/>
      <c r="U17" s="355"/>
    </row>
    <row r="18" spans="1:22" x14ac:dyDescent="0.25">
      <c r="O18" s="375"/>
      <c r="P18" s="340"/>
      <c r="Q18" s="355"/>
      <c r="R18" s="355"/>
      <c r="S18" s="355"/>
      <c r="T18" s="355"/>
      <c r="U18" s="355"/>
    </row>
    <row r="19" spans="1:22" x14ac:dyDescent="0.25">
      <c r="O19" s="375"/>
      <c r="P19" s="340"/>
      <c r="Q19" s="355"/>
      <c r="R19" s="355"/>
      <c r="S19" s="355"/>
      <c r="T19" s="355"/>
      <c r="U19" s="355"/>
    </row>
    <row r="20" spans="1:22" x14ac:dyDescent="0.25">
      <c r="O20" s="375"/>
      <c r="P20" s="340"/>
      <c r="Q20" s="355"/>
      <c r="R20" s="355"/>
      <c r="S20" s="355"/>
      <c r="T20" s="355"/>
      <c r="U20" s="355"/>
    </row>
    <row r="21" spans="1:22" x14ac:dyDescent="0.25">
      <c r="O21" s="375"/>
      <c r="P21" s="340"/>
      <c r="Q21" s="355"/>
      <c r="R21" s="355"/>
      <c r="S21" s="355"/>
      <c r="T21" s="355"/>
      <c r="U21" s="355"/>
    </row>
    <row r="22" spans="1:22" x14ac:dyDescent="0.25">
      <c r="O22" s="375"/>
      <c r="P22" s="340"/>
      <c r="Q22" s="322"/>
      <c r="R22" s="322"/>
      <c r="S22" s="322"/>
      <c r="T22" s="322"/>
      <c r="U22" s="322"/>
    </row>
    <row r="23" spans="1:22" x14ac:dyDescent="0.25">
      <c r="O23" s="375"/>
      <c r="P23" s="340"/>
      <c r="Q23" s="340"/>
    </row>
    <row r="24" spans="1:22" x14ac:dyDescent="0.25">
      <c r="O24" s="375"/>
      <c r="P24" s="340"/>
      <c r="Q24" s="340"/>
    </row>
    <row r="25" spans="1:22" x14ac:dyDescent="0.25">
      <c r="E25" s="322"/>
      <c r="F25" s="322"/>
      <c r="O25" s="375"/>
      <c r="P25" s="340"/>
      <c r="Q25" s="340"/>
    </row>
    <row r="26" spans="1:22" x14ac:dyDescent="0.25">
      <c r="E26" s="322"/>
      <c r="F26" s="322"/>
      <c r="O26" s="375"/>
      <c r="P26" s="340"/>
      <c r="Q26" s="340"/>
    </row>
    <row r="27" spans="1:22" x14ac:dyDescent="0.25">
      <c r="E27" s="322"/>
      <c r="F27" s="327"/>
      <c r="O27" s="375"/>
      <c r="P27" s="340"/>
      <c r="Q27" s="340"/>
    </row>
    <row r="28" spans="1:22" x14ac:dyDescent="0.25">
      <c r="A28" s="322"/>
      <c r="B28" s="322"/>
      <c r="C28" s="322"/>
      <c r="D28" s="322"/>
      <c r="E28" s="327"/>
      <c r="F28" s="327"/>
      <c r="O28" s="375"/>
      <c r="P28" s="340"/>
      <c r="Q28" s="340"/>
    </row>
    <row r="29" spans="1:22" x14ac:dyDescent="0.25">
      <c r="B29" s="322"/>
      <c r="C29" s="322"/>
      <c r="D29" s="322"/>
      <c r="E29" s="327"/>
      <c r="T29" s="340"/>
      <c r="U29" s="340"/>
      <c r="V29" s="340"/>
    </row>
    <row r="30" spans="1:22" x14ac:dyDescent="0.25">
      <c r="B30" s="322"/>
      <c r="C30" s="322"/>
      <c r="D30" s="322"/>
      <c r="E30" s="327"/>
      <c r="T30" s="340"/>
      <c r="U30" s="340"/>
      <c r="V30" s="340"/>
    </row>
    <row r="31" spans="1:22" x14ac:dyDescent="0.25">
      <c r="B31" s="322"/>
      <c r="C31" s="322"/>
      <c r="D31" s="322"/>
      <c r="E31" s="327"/>
      <c r="T31" s="340"/>
      <c r="U31" s="340"/>
      <c r="V31" s="340"/>
    </row>
    <row r="32" spans="1:22" x14ac:dyDescent="0.25">
      <c r="B32" s="322"/>
      <c r="C32" s="322"/>
      <c r="D32" s="322"/>
      <c r="E32" s="327"/>
      <c r="T32" s="340"/>
      <c r="U32" s="340"/>
      <c r="V32" s="340"/>
    </row>
    <row r="33" spans="1:22" x14ac:dyDescent="0.25">
      <c r="B33" s="322"/>
      <c r="C33" s="322"/>
      <c r="D33" s="322"/>
      <c r="E33" s="327"/>
      <c r="T33" s="340"/>
      <c r="U33" s="340"/>
      <c r="V33" s="340"/>
    </row>
    <row r="34" spans="1:22" x14ac:dyDescent="0.25">
      <c r="B34" s="322"/>
      <c r="C34" s="322"/>
      <c r="D34" s="322"/>
      <c r="E34" s="327"/>
      <c r="T34" s="340"/>
      <c r="U34" s="340"/>
      <c r="V34" s="340"/>
    </row>
    <row r="35" spans="1:22" x14ac:dyDescent="0.25">
      <c r="B35" s="322"/>
      <c r="C35" s="322"/>
      <c r="D35" s="322"/>
      <c r="E35" s="327"/>
      <c r="K35" s="355"/>
      <c r="T35" s="340"/>
      <c r="U35" s="340"/>
      <c r="V35" s="340"/>
    </row>
    <row r="36" spans="1:22" x14ac:dyDescent="0.25">
      <c r="B36" s="322"/>
      <c r="C36" s="322"/>
      <c r="D36" s="322"/>
      <c r="E36" s="327"/>
      <c r="K36" s="355"/>
      <c r="T36" s="340"/>
      <c r="U36" s="340"/>
      <c r="V36" s="340"/>
    </row>
    <row r="37" spans="1:22" x14ac:dyDescent="0.25">
      <c r="B37" s="322"/>
      <c r="C37" s="322"/>
      <c r="D37" s="322"/>
      <c r="E37" s="327"/>
      <c r="K37" s="355"/>
      <c r="T37" s="340"/>
      <c r="U37" s="340"/>
      <c r="V37" s="340"/>
    </row>
    <row r="38" spans="1:22" x14ac:dyDescent="0.25">
      <c r="B38" s="322"/>
      <c r="C38" s="322"/>
      <c r="D38" s="322"/>
      <c r="E38" s="327"/>
      <c r="K38" s="355"/>
      <c r="T38" s="340"/>
      <c r="U38" s="340"/>
      <c r="V38" s="340"/>
    </row>
    <row r="39" spans="1:22" x14ac:dyDescent="0.25">
      <c r="B39" s="322"/>
      <c r="C39" s="322"/>
      <c r="D39" s="322"/>
      <c r="E39" s="327"/>
      <c r="K39" s="355"/>
      <c r="T39" s="340"/>
      <c r="U39" s="340"/>
      <c r="V39" s="340"/>
    </row>
    <row r="40" spans="1:22" x14ac:dyDescent="0.25">
      <c r="A40" s="322"/>
      <c r="B40" s="322"/>
      <c r="C40" s="322"/>
      <c r="D40" s="322"/>
      <c r="E40" s="327"/>
      <c r="K40" s="355"/>
      <c r="O40" s="375"/>
      <c r="P40" s="340"/>
      <c r="Q40" s="340"/>
    </row>
    <row r="41" spans="1:22" x14ac:dyDescent="0.25">
      <c r="A41" s="322"/>
      <c r="B41" s="322"/>
      <c r="C41" s="322"/>
      <c r="D41" s="322"/>
      <c r="E41" s="327"/>
      <c r="K41" s="355"/>
      <c r="O41" s="375"/>
      <c r="P41" s="340"/>
      <c r="Q41" s="340"/>
    </row>
    <row r="42" spans="1:22" x14ac:dyDescent="0.25">
      <c r="A42" s="322"/>
      <c r="B42" s="322"/>
      <c r="C42" s="322"/>
      <c r="D42" s="322"/>
      <c r="E42" s="327"/>
      <c r="K42" s="355"/>
      <c r="O42" s="375"/>
      <c r="P42" s="340"/>
      <c r="Q42" s="340"/>
    </row>
    <row r="43" spans="1:22" x14ac:dyDescent="0.25">
      <c r="A43" s="322"/>
      <c r="B43" s="322"/>
      <c r="C43" s="322"/>
      <c r="D43" s="322"/>
      <c r="E43" s="327"/>
      <c r="K43" s="355"/>
      <c r="O43" s="375"/>
      <c r="P43" s="340"/>
      <c r="Q43" s="340"/>
    </row>
    <row r="44" spans="1:22" x14ac:dyDescent="0.25">
      <c r="A44" s="322"/>
      <c r="B44" s="322"/>
      <c r="C44" s="322"/>
      <c r="D44" s="322"/>
      <c r="E44" s="327"/>
      <c r="K44" s="355"/>
      <c r="O44" s="375"/>
      <c r="P44" s="340"/>
      <c r="Q44" s="340"/>
    </row>
    <row r="45" spans="1:22" x14ac:dyDescent="0.25">
      <c r="B45" s="322"/>
      <c r="C45" s="322"/>
      <c r="D45" s="322"/>
      <c r="E45" s="322"/>
      <c r="K45" s="355"/>
      <c r="O45" s="375"/>
      <c r="P45" s="340"/>
      <c r="Q45" s="340"/>
    </row>
    <row r="46" spans="1:22" x14ac:dyDescent="0.25">
      <c r="B46" s="322"/>
      <c r="C46" s="322"/>
      <c r="D46" s="322"/>
      <c r="E46" s="322"/>
      <c r="K46" s="355"/>
      <c r="O46" s="375"/>
      <c r="P46" s="340"/>
      <c r="Q46" s="340"/>
    </row>
    <row r="47" spans="1:22" x14ac:dyDescent="0.25">
      <c r="B47" s="322"/>
      <c r="C47" s="322"/>
      <c r="D47" s="322"/>
      <c r="E47" s="322"/>
      <c r="K47" s="355"/>
      <c r="O47" s="375"/>
      <c r="P47" s="340"/>
      <c r="Q47" s="340"/>
    </row>
    <row r="48" spans="1:22" x14ac:dyDescent="0.25">
      <c r="B48" s="322"/>
      <c r="C48" s="322"/>
      <c r="D48" s="322"/>
      <c r="E48" s="322"/>
      <c r="K48" s="355"/>
      <c r="O48" s="375"/>
      <c r="P48" s="340"/>
      <c r="Q48" s="340"/>
    </row>
    <row r="49" spans="2:17" x14ac:dyDescent="0.25">
      <c r="B49" s="322"/>
      <c r="C49" s="322"/>
      <c r="D49" s="322"/>
      <c r="E49" s="322"/>
      <c r="K49" s="355"/>
      <c r="O49" s="375"/>
      <c r="P49" s="340"/>
      <c r="Q49" s="340"/>
    </row>
    <row r="50" spans="2:17" x14ac:dyDescent="0.25">
      <c r="B50" s="322"/>
      <c r="C50" s="322"/>
      <c r="D50" s="322"/>
      <c r="E50" s="322"/>
      <c r="O50" s="375"/>
      <c r="P50" s="340"/>
      <c r="Q50" s="340"/>
    </row>
    <row r="51" spans="2:17" x14ac:dyDescent="0.25">
      <c r="B51" s="322"/>
      <c r="C51" s="322"/>
      <c r="D51" s="322"/>
      <c r="E51" s="322"/>
      <c r="F51" s="322"/>
      <c r="O51" s="375"/>
      <c r="P51" s="340"/>
      <c r="Q51" s="340"/>
    </row>
    <row r="52" spans="2:17" x14ac:dyDescent="0.25">
      <c r="B52" s="322"/>
      <c r="C52" s="322"/>
      <c r="D52" s="322"/>
      <c r="E52" s="322"/>
      <c r="F52" s="322"/>
      <c r="O52" s="375"/>
      <c r="P52" s="340"/>
      <c r="Q52" s="340"/>
    </row>
    <row r="53" spans="2:17" x14ac:dyDescent="0.25">
      <c r="B53" s="322"/>
      <c r="C53" s="322"/>
      <c r="D53" s="322"/>
      <c r="E53" s="322"/>
      <c r="F53" s="322"/>
      <c r="O53" s="375"/>
      <c r="P53" s="340"/>
      <c r="Q53" s="340"/>
    </row>
    <row r="54" spans="2:17" x14ac:dyDescent="0.25">
      <c r="B54" s="322"/>
      <c r="C54" s="322"/>
      <c r="D54" s="322"/>
      <c r="E54" s="322"/>
      <c r="F54" s="322"/>
      <c r="O54" s="375"/>
      <c r="P54" s="340"/>
      <c r="Q54" s="340"/>
    </row>
    <row r="55" spans="2:17" x14ac:dyDescent="0.25">
      <c r="B55" s="322"/>
      <c r="C55" s="322"/>
      <c r="D55" s="322"/>
      <c r="E55" s="322"/>
      <c r="F55" s="322"/>
      <c r="O55" s="375"/>
      <c r="P55" s="340"/>
      <c r="Q55" s="340"/>
    </row>
    <row r="56" spans="2:17" x14ac:dyDescent="0.25">
      <c r="B56" s="322"/>
      <c r="C56" s="322"/>
      <c r="D56" s="322"/>
      <c r="E56" s="322"/>
      <c r="F56" s="322"/>
      <c r="O56" s="375"/>
      <c r="P56" s="340"/>
      <c r="Q56" s="340"/>
    </row>
    <row r="57" spans="2:17" x14ac:dyDescent="0.25">
      <c r="B57" s="322"/>
      <c r="C57" s="322"/>
      <c r="D57" s="322"/>
      <c r="E57" s="322"/>
      <c r="F57" s="322"/>
      <c r="O57" s="375"/>
      <c r="P57" s="340"/>
      <c r="Q57" s="340"/>
    </row>
    <row r="58" spans="2:17" x14ac:dyDescent="0.25">
      <c r="B58" s="322"/>
      <c r="C58" s="322"/>
      <c r="D58" s="322"/>
      <c r="E58" s="322"/>
      <c r="F58" s="322"/>
      <c r="O58" s="375"/>
      <c r="P58" s="340"/>
      <c r="Q58" s="340"/>
    </row>
    <row r="59" spans="2:17" x14ac:dyDescent="0.25">
      <c r="B59" s="322"/>
      <c r="C59" s="322"/>
      <c r="D59" s="322"/>
      <c r="E59" s="322"/>
      <c r="F59" s="322"/>
      <c r="O59" s="375"/>
      <c r="P59" s="340"/>
      <c r="Q59" s="340"/>
    </row>
    <row r="60" spans="2:17" x14ac:dyDescent="0.25">
      <c r="B60" s="322"/>
      <c r="C60" s="322"/>
      <c r="D60" s="322"/>
      <c r="E60" s="322"/>
      <c r="F60" s="322"/>
      <c r="O60" s="375"/>
      <c r="P60" s="340"/>
      <c r="Q60" s="340"/>
    </row>
    <row r="61" spans="2:17" x14ac:dyDescent="0.25">
      <c r="B61" s="322"/>
      <c r="C61" s="322"/>
      <c r="D61" s="322"/>
      <c r="E61" s="322"/>
      <c r="F61" s="322"/>
      <c r="O61" s="375"/>
      <c r="P61" s="340"/>
      <c r="Q61" s="340"/>
    </row>
    <row r="62" spans="2:17" x14ac:dyDescent="0.25">
      <c r="B62" s="322"/>
      <c r="C62" s="322"/>
      <c r="D62" s="322"/>
      <c r="E62" s="322"/>
      <c r="F62" s="322"/>
      <c r="O62" s="375"/>
      <c r="P62" s="340"/>
      <c r="Q62" s="340"/>
    </row>
    <row r="63" spans="2:17" x14ac:dyDescent="0.25">
      <c r="B63" s="322"/>
      <c r="C63" s="322"/>
      <c r="D63" s="322"/>
      <c r="E63" s="322"/>
      <c r="F63" s="322"/>
      <c r="O63" s="375"/>
      <c r="P63" s="340"/>
      <c r="Q63" s="340"/>
    </row>
    <row r="64" spans="2:17" x14ac:dyDescent="0.25">
      <c r="O64" s="375"/>
      <c r="P64" s="340"/>
      <c r="Q64" s="340"/>
    </row>
    <row r="65" spans="15:17" x14ac:dyDescent="0.25">
      <c r="O65" s="375"/>
      <c r="P65" s="340"/>
      <c r="Q65" s="340"/>
    </row>
    <row r="66" spans="15:17" x14ac:dyDescent="0.25">
      <c r="O66" s="375"/>
      <c r="P66" s="340"/>
      <c r="Q66" s="340"/>
    </row>
    <row r="67" spans="15:17" x14ac:dyDescent="0.25">
      <c r="O67" s="375"/>
      <c r="P67" s="340"/>
      <c r="Q67" s="340"/>
    </row>
    <row r="68" spans="15:17" x14ac:dyDescent="0.25">
      <c r="O68" s="375"/>
      <c r="P68" s="340"/>
      <c r="Q68" s="340"/>
    </row>
    <row r="69" spans="15:17" x14ac:dyDescent="0.25">
      <c r="O69" s="375"/>
      <c r="P69" s="340"/>
      <c r="Q69" s="340"/>
    </row>
    <row r="70" spans="15:17" x14ac:dyDescent="0.25">
      <c r="O70" s="375"/>
      <c r="P70" s="340"/>
      <c r="Q70" s="340"/>
    </row>
    <row r="71" spans="15:17" x14ac:dyDescent="0.25">
      <c r="O71" s="375"/>
      <c r="P71" s="340"/>
      <c r="Q71" s="340"/>
    </row>
    <row r="72" spans="15:17" x14ac:dyDescent="0.25">
      <c r="O72" s="375"/>
      <c r="P72" s="340"/>
      <c r="Q72" s="340"/>
    </row>
    <row r="73" spans="15:17" x14ac:dyDescent="0.25">
      <c r="O73" s="375"/>
      <c r="P73" s="340"/>
      <c r="Q73" s="340"/>
    </row>
    <row r="74" spans="15:17" x14ac:dyDescent="0.25">
      <c r="O74" s="375"/>
      <c r="P74" s="340"/>
      <c r="Q74" s="340"/>
    </row>
    <row r="75" spans="15:17" x14ac:dyDescent="0.25">
      <c r="O75" s="375"/>
      <c r="P75" s="340"/>
      <c r="Q75" s="340"/>
    </row>
    <row r="76" spans="15:17" x14ac:dyDescent="0.25">
      <c r="O76" s="375"/>
      <c r="P76" s="340"/>
      <c r="Q76" s="340"/>
    </row>
    <row r="77" spans="15:17" x14ac:dyDescent="0.25">
      <c r="O77" s="375"/>
      <c r="P77" s="340"/>
      <c r="Q77" s="340"/>
    </row>
    <row r="78" spans="15:17" x14ac:dyDescent="0.25">
      <c r="O78" s="375"/>
      <c r="P78" s="340"/>
      <c r="Q78" s="340"/>
    </row>
    <row r="79" spans="15:17" x14ac:dyDescent="0.25">
      <c r="O79" s="375"/>
      <c r="P79" s="340"/>
      <c r="Q79" s="340"/>
    </row>
    <row r="80" spans="15:17" x14ac:dyDescent="0.25">
      <c r="O80" s="375"/>
      <c r="P80" s="340"/>
      <c r="Q80" s="340"/>
    </row>
    <row r="81" spans="15:17" x14ac:dyDescent="0.25">
      <c r="O81" s="375"/>
      <c r="P81" s="340"/>
      <c r="Q81" s="340"/>
    </row>
    <row r="82" spans="15:17" x14ac:dyDescent="0.25">
      <c r="O82" s="375"/>
      <c r="P82" s="340"/>
      <c r="Q82" s="340"/>
    </row>
    <row r="83" spans="15:17" x14ac:dyDescent="0.25">
      <c r="O83" s="375"/>
      <c r="P83" s="340"/>
      <c r="Q83" s="340"/>
    </row>
    <row r="84" spans="15:17" x14ac:dyDescent="0.25">
      <c r="O84" s="375"/>
      <c r="P84" s="340"/>
      <c r="Q84" s="340"/>
    </row>
    <row r="85" spans="15:17" x14ac:dyDescent="0.25">
      <c r="O85" s="375"/>
      <c r="P85" s="340"/>
      <c r="Q85" s="340"/>
    </row>
    <row r="86" spans="15:17" x14ac:dyDescent="0.25">
      <c r="O86" s="375"/>
      <c r="P86" s="340"/>
      <c r="Q86" s="340"/>
    </row>
    <row r="87" spans="15:17" x14ac:dyDescent="0.25">
      <c r="O87" s="375"/>
      <c r="P87" s="340"/>
      <c r="Q87" s="340"/>
    </row>
    <row r="88" spans="15:17" x14ac:dyDescent="0.25">
      <c r="O88" s="375"/>
      <c r="P88" s="340"/>
      <c r="Q88" s="340"/>
    </row>
    <row r="89" spans="15:17" x14ac:dyDescent="0.25">
      <c r="O89" s="375"/>
      <c r="P89" s="340"/>
      <c r="Q89" s="340"/>
    </row>
    <row r="90" spans="15:17" x14ac:dyDescent="0.25">
      <c r="O90" s="375"/>
      <c r="P90" s="340"/>
      <c r="Q90" s="340"/>
    </row>
    <row r="91" spans="15:17" x14ac:dyDescent="0.25">
      <c r="O91" s="375"/>
      <c r="P91" s="340"/>
      <c r="Q91" s="340"/>
    </row>
    <row r="92" spans="15:17" x14ac:dyDescent="0.25">
      <c r="O92" s="375"/>
      <c r="P92" s="340"/>
      <c r="Q92" s="340"/>
    </row>
    <row r="93" spans="15:17" x14ac:dyDescent="0.25">
      <c r="O93" s="375"/>
      <c r="P93" s="340"/>
      <c r="Q93" s="340"/>
    </row>
    <row r="94" spans="15:17" x14ac:dyDescent="0.25">
      <c r="O94" s="375"/>
      <c r="P94" s="340"/>
      <c r="Q94" s="340"/>
    </row>
    <row r="95" spans="15:17" x14ac:dyDescent="0.25">
      <c r="O95" s="375"/>
      <c r="P95" s="340"/>
      <c r="Q95" s="340"/>
    </row>
    <row r="96" spans="15:17" x14ac:dyDescent="0.25">
      <c r="O96" s="375"/>
      <c r="P96" s="340"/>
      <c r="Q96" s="340"/>
    </row>
    <row r="97" spans="15:17" x14ac:dyDescent="0.25">
      <c r="O97" s="375"/>
      <c r="P97" s="340"/>
      <c r="Q97" s="340"/>
    </row>
    <row r="98" spans="15:17" x14ac:dyDescent="0.25">
      <c r="O98" s="375"/>
      <c r="P98" s="340"/>
      <c r="Q98" s="340"/>
    </row>
    <row r="99" spans="15:17" x14ac:dyDescent="0.25">
      <c r="O99" s="375"/>
      <c r="P99" s="340"/>
      <c r="Q99" s="340"/>
    </row>
    <row r="100" spans="15:17" x14ac:dyDescent="0.25">
      <c r="O100" s="375"/>
      <c r="P100" s="340"/>
      <c r="Q100" s="340"/>
    </row>
    <row r="101" spans="15:17" x14ac:dyDescent="0.25">
      <c r="O101" s="375"/>
      <c r="P101" s="340"/>
      <c r="Q101" s="340"/>
    </row>
    <row r="102" spans="15:17" x14ac:dyDescent="0.25">
      <c r="O102" s="375"/>
      <c r="P102" s="340"/>
      <c r="Q102" s="340"/>
    </row>
    <row r="103" spans="15:17" x14ac:dyDescent="0.25">
      <c r="O103" s="375"/>
      <c r="P103" s="340"/>
      <c r="Q103" s="340"/>
    </row>
    <row r="104" spans="15:17" x14ac:dyDescent="0.25">
      <c r="O104" s="375"/>
      <c r="P104" s="340"/>
      <c r="Q104" s="340"/>
    </row>
    <row r="105" spans="15:17" x14ac:dyDescent="0.25">
      <c r="O105" s="375"/>
      <c r="P105" s="340"/>
      <c r="Q105" s="340"/>
    </row>
    <row r="106" spans="15:17" x14ac:dyDescent="0.25">
      <c r="O106" s="375"/>
      <c r="P106" s="340"/>
      <c r="Q106" s="340"/>
    </row>
    <row r="107" spans="15:17" x14ac:dyDescent="0.25">
      <c r="O107" s="375"/>
      <c r="P107" s="340"/>
      <c r="Q107" s="340"/>
    </row>
    <row r="108" spans="15:17" x14ac:dyDescent="0.25">
      <c r="O108" s="375"/>
      <c r="P108" s="340"/>
      <c r="Q108" s="340"/>
    </row>
    <row r="109" spans="15:17" x14ac:dyDescent="0.25">
      <c r="O109" s="375"/>
      <c r="P109" s="340"/>
      <c r="Q109" s="340"/>
    </row>
    <row r="110" spans="15:17" x14ac:dyDescent="0.25">
      <c r="O110" s="375"/>
      <c r="P110" s="340"/>
      <c r="Q110" s="340"/>
    </row>
    <row r="111" spans="15:17" x14ac:dyDescent="0.25">
      <c r="O111" s="375"/>
      <c r="P111" s="340"/>
      <c r="Q111" s="340"/>
    </row>
    <row r="112" spans="15:17" x14ac:dyDescent="0.25">
      <c r="O112" s="375"/>
      <c r="P112" s="340"/>
      <c r="Q112" s="340"/>
    </row>
    <row r="113" spans="5:17" x14ac:dyDescent="0.25">
      <c r="O113" s="375"/>
      <c r="P113" s="340"/>
      <c r="Q113" s="340"/>
    </row>
    <row r="114" spans="5:17" x14ac:dyDescent="0.25">
      <c r="O114" s="375"/>
      <c r="P114" s="340"/>
      <c r="Q114" s="340"/>
    </row>
    <row r="115" spans="5:17" x14ac:dyDescent="0.25">
      <c r="O115" s="375"/>
      <c r="P115" s="340"/>
      <c r="Q115" s="340"/>
    </row>
    <row r="116" spans="5:17" x14ac:dyDescent="0.25">
      <c r="O116" s="375"/>
      <c r="P116" s="340"/>
      <c r="Q116" s="340"/>
    </row>
    <row r="117" spans="5:17" x14ac:dyDescent="0.25">
      <c r="O117" s="375"/>
      <c r="P117" s="340"/>
      <c r="Q117" s="340"/>
    </row>
    <row r="118" spans="5:17" x14ac:dyDescent="0.25">
      <c r="O118" s="375"/>
      <c r="P118" s="340"/>
      <c r="Q118" s="340"/>
    </row>
    <row r="119" spans="5:17" x14ac:dyDescent="0.25">
      <c r="O119" s="375"/>
      <c r="P119" s="340"/>
      <c r="Q119" s="340"/>
    </row>
    <row r="120" spans="5:17" x14ac:dyDescent="0.25">
      <c r="O120" s="375"/>
      <c r="P120" s="340"/>
      <c r="Q120" s="340"/>
    </row>
    <row r="121" spans="5:17" x14ac:dyDescent="0.25">
      <c r="O121" s="375"/>
      <c r="P121" s="340"/>
      <c r="Q121" s="340"/>
    </row>
    <row r="122" spans="5:17" x14ac:dyDescent="0.25">
      <c r="O122" s="375"/>
      <c r="P122" s="340"/>
      <c r="Q122" s="340"/>
    </row>
    <row r="123" spans="5:17" x14ac:dyDescent="0.25">
      <c r="O123" s="375"/>
      <c r="P123" s="340"/>
      <c r="Q123" s="340"/>
    </row>
    <row r="124" spans="5:17" x14ac:dyDescent="0.25">
      <c r="O124" s="375"/>
      <c r="P124" s="340"/>
      <c r="Q124" s="340"/>
    </row>
    <row r="125" spans="5:17" x14ac:dyDescent="0.25">
      <c r="O125" s="375"/>
      <c r="P125" s="340"/>
      <c r="Q125" s="340"/>
    </row>
    <row r="126" spans="5:17" x14ac:dyDescent="0.25">
      <c r="O126" s="375"/>
      <c r="P126" s="340"/>
      <c r="Q126" s="340"/>
    </row>
    <row r="127" spans="5:17" x14ac:dyDescent="0.25">
      <c r="O127" s="375"/>
      <c r="P127" s="340"/>
      <c r="Q127" s="340"/>
    </row>
    <row r="128" spans="5:17" ht="18" x14ac:dyDescent="0.25">
      <c r="E128" s="336"/>
      <c r="F128" s="336"/>
      <c r="G128" s="378"/>
      <c r="H128" s="378"/>
      <c r="I128" s="378"/>
      <c r="J128" s="378"/>
      <c r="K128" s="378"/>
      <c r="L128" s="378"/>
      <c r="M128" s="378"/>
      <c r="N128" s="379"/>
    </row>
  </sheetData>
  <mergeCells count="1">
    <mergeCell ref="E3:I3"/>
  </mergeCells>
  <conditionalFormatting sqref="V29:V39 N5:N28 N40:N65524 Q23:Q28 Q40:Q128 S29:S39">
    <cfRule type="cellIs" dxfId="17" priority="3" stopIfTrue="1" operator="equal">
      <formula>0</formula>
    </cfRule>
  </conditionalFormatting>
  <conditionalFormatting sqref="Q23:Q28 Q40:Q128 V29:V39">
    <cfRule type="cellIs" dxfId="16" priority="2" stopIfTrue="1" operator="equal">
      <formula>#VALUE!</formula>
    </cfRule>
  </conditionalFormatting>
  <conditionalFormatting sqref="N4">
    <cfRule type="cellIs" dxfId="15"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90548-A455-4D79-980D-5079C17DA03B}">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2"/>
    <col min="12" max="12" width="5" style="322" customWidth="1"/>
    <col min="13" max="13" width="4.28515625" style="322" customWidth="1"/>
    <col min="14" max="14" width="4.5703125" style="322" customWidth="1"/>
    <col min="15" max="15" width="19.7109375" style="322" customWidth="1"/>
    <col min="16"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2" x14ac:dyDescent="0.25">
      <c r="F1" s="321"/>
      <c r="G1" s="321"/>
      <c r="H1" s="321"/>
      <c r="I1" s="321"/>
      <c r="J1" s="321"/>
      <c r="K1" s="321"/>
      <c r="L1" s="320"/>
      <c r="M1" s="320"/>
      <c r="N1" s="320"/>
      <c r="O1" s="320"/>
      <c r="Q1" s="327"/>
      <c r="R1" s="327"/>
      <c r="S1" s="327"/>
      <c r="T1" s="327"/>
      <c r="U1" s="327"/>
      <c r="V1" s="322"/>
    </row>
    <row r="2" spans="2:22" ht="26.25" x14ac:dyDescent="0.4">
      <c r="B2" s="323" t="s">
        <v>50</v>
      </c>
      <c r="C2" s="323"/>
      <c r="D2" s="323"/>
      <c r="E2" s="323"/>
      <c r="F2" s="324"/>
      <c r="G2" s="325" t="s">
        <v>329</v>
      </c>
      <c r="H2" s="324"/>
      <c r="I2" s="324"/>
      <c r="J2" s="324"/>
      <c r="K2" s="324"/>
      <c r="L2" s="326"/>
      <c r="M2" s="326"/>
      <c r="N2" s="326"/>
      <c r="O2" s="326"/>
      <c r="P2" s="326"/>
      <c r="Q2" s="327"/>
      <c r="R2" s="370" t="s">
        <v>373</v>
      </c>
      <c r="S2" s="327" t="s">
        <v>374</v>
      </c>
      <c r="T2" s="327"/>
      <c r="U2" s="327"/>
      <c r="V2" s="322"/>
    </row>
    <row r="3" spans="2:22" ht="26.25" x14ac:dyDescent="0.4">
      <c r="B3" s="328" t="s">
        <v>375</v>
      </c>
      <c r="C3" s="328"/>
      <c r="D3" s="329"/>
      <c r="E3" s="422" t="s">
        <v>372</v>
      </c>
      <c r="F3" s="422"/>
      <c r="G3" s="422"/>
      <c r="H3" s="422"/>
      <c r="I3" s="422"/>
      <c r="J3" s="330"/>
      <c r="K3" s="330"/>
      <c r="L3" s="331"/>
      <c r="M3" s="331"/>
      <c r="N3" s="331"/>
      <c r="O3" s="331"/>
      <c r="P3" s="331"/>
      <c r="Q3" s="327"/>
      <c r="R3" s="327"/>
      <c r="S3" s="327"/>
      <c r="T3" s="327"/>
      <c r="U3" s="327"/>
      <c r="V3" s="322"/>
    </row>
    <row r="4" spans="2:22" ht="23.25" x14ac:dyDescent="0.35">
      <c r="B4" s="333" t="s">
        <v>401</v>
      </c>
      <c r="C4" s="334"/>
      <c r="D4" s="334"/>
      <c r="E4" s="334"/>
      <c r="F4" s="335"/>
      <c r="G4" s="335"/>
      <c r="H4" s="335"/>
      <c r="I4" s="335"/>
      <c r="J4" s="335"/>
      <c r="K4" s="335"/>
      <c r="L4" s="336"/>
      <c r="M4" s="336"/>
      <c r="N4" s="337"/>
      <c r="O4" s="320"/>
      <c r="Q4" s="327"/>
      <c r="R4" s="332"/>
      <c r="S4" s="332"/>
      <c r="T4" s="327"/>
      <c r="U4" s="327"/>
      <c r="V4" s="322"/>
    </row>
    <row r="5" spans="2:22" x14ac:dyDescent="0.25">
      <c r="G5" s="374"/>
      <c r="O5" s="375"/>
      <c r="P5" s="340"/>
      <c r="Q5" s="327"/>
      <c r="R5" s="332"/>
      <c r="S5" s="332"/>
      <c r="T5" s="327"/>
      <c r="U5" s="327"/>
      <c r="V5" s="322"/>
    </row>
    <row r="6" spans="2:22" x14ac:dyDescent="0.25">
      <c r="G6" s="374"/>
      <c r="O6" s="375"/>
      <c r="P6" s="340"/>
      <c r="Q6" s="327"/>
      <c r="R6" s="332"/>
      <c r="S6" s="332"/>
      <c r="T6" s="327"/>
      <c r="U6" s="327"/>
      <c r="V6" s="327"/>
    </row>
    <row r="7" spans="2:22" x14ac:dyDescent="0.25">
      <c r="G7" s="374"/>
      <c r="O7" s="375"/>
      <c r="P7" s="340"/>
      <c r="Q7" s="327"/>
      <c r="R7" s="332" t="s">
        <v>402</v>
      </c>
      <c r="S7" s="332">
        <v>0.31578947368421051</v>
      </c>
      <c r="T7" s="327"/>
      <c r="U7" s="327"/>
      <c r="V7" s="327"/>
    </row>
    <row r="8" spans="2:22" x14ac:dyDescent="0.25">
      <c r="O8" s="375"/>
      <c r="P8" s="340"/>
      <c r="Q8" s="327"/>
      <c r="R8" s="332">
        <v>6.0999999999999999E-2</v>
      </c>
      <c r="S8" s="332">
        <v>7.0175438596491224E-2</v>
      </c>
      <c r="T8" s="327"/>
      <c r="U8" s="327"/>
      <c r="V8" s="327"/>
    </row>
    <row r="9" spans="2:22" x14ac:dyDescent="0.25">
      <c r="O9" s="375"/>
      <c r="P9" s="340"/>
      <c r="Q9" s="327"/>
      <c r="R9" s="332">
        <v>6.1499999999999999E-2</v>
      </c>
      <c r="S9" s="332">
        <v>5.2631578947368418E-2</v>
      </c>
      <c r="T9" s="327"/>
      <c r="U9" s="327"/>
      <c r="V9" s="327"/>
    </row>
    <row r="10" spans="2:22" x14ac:dyDescent="0.25">
      <c r="O10" s="376"/>
      <c r="P10" s="343"/>
      <c r="Q10" s="327"/>
      <c r="R10" s="332">
        <v>6.2E-2</v>
      </c>
      <c r="S10" s="332">
        <v>0.14035087719298245</v>
      </c>
      <c r="T10" s="327"/>
      <c r="U10" s="327"/>
      <c r="V10" s="327"/>
    </row>
    <row r="11" spans="2:22" x14ac:dyDescent="0.25">
      <c r="O11" s="375"/>
      <c r="P11" s="340"/>
      <c r="Q11" s="327"/>
      <c r="R11" s="332">
        <v>6.25E-2</v>
      </c>
      <c r="S11" s="332">
        <v>8.771929824561403E-2</v>
      </c>
      <c r="T11" s="327"/>
      <c r="U11" s="327"/>
      <c r="V11" s="327"/>
    </row>
    <row r="12" spans="2:22" x14ac:dyDescent="0.25">
      <c r="K12" s="377"/>
      <c r="O12" s="375"/>
      <c r="P12" s="340"/>
      <c r="Q12" s="327"/>
      <c r="R12" s="332">
        <v>6.3E-2</v>
      </c>
      <c r="S12" s="332">
        <v>0.17543859649122806</v>
      </c>
      <c r="T12" s="327"/>
      <c r="U12" s="327"/>
      <c r="V12" s="327"/>
    </row>
    <row r="13" spans="2:22" x14ac:dyDescent="0.25">
      <c r="O13" s="375"/>
      <c r="P13" s="340"/>
      <c r="Q13" s="327"/>
      <c r="R13" s="332" t="s">
        <v>403</v>
      </c>
      <c r="S13" s="332">
        <v>0.15789473684210525</v>
      </c>
      <c r="T13" s="327"/>
      <c r="U13" s="327"/>
      <c r="V13" s="327"/>
    </row>
    <row r="14" spans="2:22" x14ac:dyDescent="0.25">
      <c r="O14" s="375"/>
      <c r="P14" s="340"/>
      <c r="Q14" s="327"/>
      <c r="R14" s="332">
        <v>0</v>
      </c>
      <c r="S14" s="332">
        <v>0</v>
      </c>
      <c r="T14" s="327"/>
      <c r="U14" s="327"/>
      <c r="V14" s="355"/>
    </row>
    <row r="15" spans="2:22" x14ac:dyDescent="0.25">
      <c r="O15" s="375"/>
      <c r="P15" s="340"/>
      <c r="Q15" s="355"/>
      <c r="R15" s="355"/>
      <c r="S15" s="355"/>
      <c r="T15" s="355"/>
      <c r="U15" s="355"/>
      <c r="V15" s="355"/>
    </row>
    <row r="16" spans="2:22" x14ac:dyDescent="0.25">
      <c r="O16" s="375"/>
      <c r="P16" s="340"/>
      <c r="Q16" s="355"/>
      <c r="R16" s="355"/>
      <c r="S16" s="355"/>
      <c r="T16" s="355"/>
      <c r="U16" s="355"/>
      <c r="V16" s="355"/>
    </row>
    <row r="17" spans="1:22" x14ac:dyDescent="0.25">
      <c r="O17" s="375"/>
      <c r="P17" s="340"/>
      <c r="Q17" s="355"/>
      <c r="R17" s="355"/>
      <c r="S17" s="355"/>
      <c r="T17" s="355"/>
      <c r="U17" s="355"/>
      <c r="V17" s="355"/>
    </row>
    <row r="18" spans="1:22" x14ac:dyDescent="0.25">
      <c r="O18" s="375"/>
      <c r="P18" s="340"/>
      <c r="Q18" s="355"/>
      <c r="R18" s="355"/>
      <c r="S18" s="355"/>
      <c r="T18" s="355"/>
      <c r="U18" s="355"/>
      <c r="V18" s="355"/>
    </row>
    <row r="19" spans="1:22" x14ac:dyDescent="0.25">
      <c r="O19" s="375"/>
      <c r="P19" s="340"/>
      <c r="Q19" s="355"/>
      <c r="R19" s="355"/>
      <c r="S19" s="355"/>
      <c r="T19" s="355"/>
      <c r="U19" s="355"/>
      <c r="V19" s="355"/>
    </row>
    <row r="20" spans="1:22" x14ac:dyDescent="0.25">
      <c r="O20" s="375"/>
      <c r="P20" s="340"/>
      <c r="Q20" s="355"/>
      <c r="R20" s="355"/>
      <c r="S20" s="355"/>
      <c r="T20" s="355"/>
      <c r="U20" s="355"/>
      <c r="V20" s="355"/>
    </row>
    <row r="21" spans="1:22" x14ac:dyDescent="0.25">
      <c r="O21" s="375"/>
      <c r="P21" s="340"/>
      <c r="Q21" s="322"/>
      <c r="R21" s="322"/>
      <c r="S21" s="322"/>
      <c r="T21" s="322"/>
      <c r="U21" s="322"/>
      <c r="V21" s="322"/>
    </row>
    <row r="22" spans="1:22" x14ac:dyDescent="0.25">
      <c r="O22" s="375"/>
      <c r="P22" s="340"/>
      <c r="Q22" s="340"/>
    </row>
    <row r="23" spans="1:22" x14ac:dyDescent="0.25">
      <c r="O23" s="375"/>
      <c r="P23" s="340"/>
      <c r="Q23" s="340"/>
    </row>
    <row r="24" spans="1:22" x14ac:dyDescent="0.25">
      <c r="O24" s="375"/>
      <c r="P24" s="340"/>
      <c r="Q24" s="340"/>
    </row>
    <row r="25" spans="1:22" x14ac:dyDescent="0.25">
      <c r="E25" s="322"/>
      <c r="F25" s="322"/>
      <c r="O25" s="375"/>
      <c r="P25" s="340"/>
      <c r="Q25" s="340"/>
    </row>
    <row r="26" spans="1:22" x14ac:dyDescent="0.25">
      <c r="E26" s="322"/>
      <c r="F26" s="322"/>
      <c r="O26" s="375"/>
      <c r="P26" s="340"/>
      <c r="Q26" s="340"/>
    </row>
    <row r="27" spans="1:22" x14ac:dyDescent="0.25">
      <c r="E27" s="322"/>
      <c r="F27" s="327"/>
      <c r="O27" s="375"/>
      <c r="P27" s="340"/>
      <c r="Q27" s="340"/>
    </row>
    <row r="28" spans="1:22" x14ac:dyDescent="0.25">
      <c r="A28" s="322"/>
      <c r="B28" s="322"/>
      <c r="C28" s="322"/>
      <c r="D28" s="322"/>
      <c r="E28" s="327"/>
      <c r="F28" s="327"/>
      <c r="O28" s="375"/>
      <c r="P28" s="340"/>
      <c r="Q28" s="340"/>
    </row>
    <row r="29" spans="1:22" x14ac:dyDescent="0.25">
      <c r="B29" s="322"/>
      <c r="C29" s="322"/>
      <c r="D29" s="322"/>
      <c r="E29" s="327"/>
      <c r="F29" s="327"/>
      <c r="T29" s="340"/>
      <c r="U29" s="340"/>
      <c r="V29" s="340"/>
    </row>
    <row r="30" spans="1:22" x14ac:dyDescent="0.25">
      <c r="B30" s="322"/>
      <c r="C30" s="322"/>
      <c r="D30" s="322"/>
      <c r="E30" s="327"/>
      <c r="T30" s="340"/>
      <c r="U30" s="340"/>
      <c r="V30" s="340"/>
    </row>
    <row r="31" spans="1:22" x14ac:dyDescent="0.25">
      <c r="B31" s="322"/>
      <c r="C31" s="322"/>
      <c r="D31" s="322"/>
      <c r="E31" s="327"/>
      <c r="T31" s="340"/>
      <c r="U31" s="340"/>
      <c r="V31" s="340"/>
    </row>
    <row r="32" spans="1:22" x14ac:dyDescent="0.25">
      <c r="B32" s="322"/>
      <c r="C32" s="322"/>
      <c r="D32" s="322"/>
      <c r="E32" s="327"/>
      <c r="T32" s="340"/>
      <c r="U32" s="340"/>
      <c r="V32" s="340"/>
    </row>
    <row r="33" spans="1:22" x14ac:dyDescent="0.25">
      <c r="B33" s="322"/>
      <c r="C33" s="322"/>
      <c r="D33" s="322"/>
      <c r="E33" s="327"/>
      <c r="T33" s="340"/>
      <c r="U33" s="340"/>
      <c r="V33" s="340"/>
    </row>
    <row r="34" spans="1:22" x14ac:dyDescent="0.25">
      <c r="B34" s="322"/>
      <c r="C34" s="322"/>
      <c r="D34" s="322"/>
      <c r="E34" s="327"/>
      <c r="T34" s="340"/>
      <c r="U34" s="340"/>
      <c r="V34" s="340"/>
    </row>
    <row r="35" spans="1:22" x14ac:dyDescent="0.25">
      <c r="B35" s="322"/>
      <c r="C35" s="322"/>
      <c r="D35" s="322"/>
      <c r="E35" s="327"/>
      <c r="T35" s="340"/>
      <c r="U35" s="340"/>
      <c r="V35" s="340"/>
    </row>
    <row r="36" spans="1:22" x14ac:dyDescent="0.25">
      <c r="B36" s="322"/>
      <c r="C36" s="322"/>
      <c r="D36" s="322"/>
      <c r="E36" s="327"/>
      <c r="T36" s="340"/>
      <c r="U36" s="340"/>
      <c r="V36" s="340"/>
    </row>
    <row r="37" spans="1:22" x14ac:dyDescent="0.25">
      <c r="B37" s="322"/>
      <c r="C37" s="322"/>
      <c r="D37" s="322"/>
      <c r="E37" s="327"/>
      <c r="T37" s="340"/>
      <c r="U37" s="340"/>
      <c r="V37" s="340"/>
    </row>
    <row r="38" spans="1:22" x14ac:dyDescent="0.25">
      <c r="B38" s="322"/>
      <c r="C38" s="322"/>
      <c r="D38" s="322"/>
      <c r="E38" s="327"/>
      <c r="T38" s="340"/>
      <c r="U38" s="340"/>
      <c r="V38" s="340"/>
    </row>
    <row r="39" spans="1:22" x14ac:dyDescent="0.25">
      <c r="B39" s="322"/>
      <c r="C39" s="322"/>
      <c r="D39" s="322"/>
      <c r="E39" s="327"/>
      <c r="T39" s="340"/>
      <c r="U39" s="340"/>
      <c r="V39" s="340"/>
    </row>
    <row r="40" spans="1:22" x14ac:dyDescent="0.25">
      <c r="A40" s="322"/>
      <c r="B40" s="322"/>
      <c r="C40" s="322"/>
      <c r="D40" s="322"/>
      <c r="E40" s="327"/>
      <c r="O40" s="375"/>
      <c r="P40" s="340"/>
      <c r="Q40" s="340"/>
    </row>
    <row r="41" spans="1:22" x14ac:dyDescent="0.25">
      <c r="A41" s="322"/>
      <c r="B41" s="322"/>
      <c r="C41" s="322"/>
      <c r="D41" s="322"/>
      <c r="E41" s="327"/>
      <c r="O41" s="375"/>
      <c r="P41" s="340"/>
      <c r="Q41" s="340"/>
    </row>
    <row r="42" spans="1:22" x14ac:dyDescent="0.25">
      <c r="A42" s="322"/>
      <c r="B42" s="322"/>
      <c r="C42" s="322"/>
      <c r="D42" s="322"/>
      <c r="E42" s="327"/>
      <c r="O42" s="375"/>
      <c r="P42" s="340"/>
      <c r="Q42" s="340"/>
    </row>
    <row r="43" spans="1:22" x14ac:dyDescent="0.25">
      <c r="A43" s="322"/>
      <c r="B43" s="322"/>
      <c r="C43" s="322"/>
      <c r="D43" s="322"/>
      <c r="E43" s="327"/>
      <c r="O43" s="375"/>
      <c r="P43" s="340"/>
      <c r="Q43" s="340"/>
    </row>
    <row r="44" spans="1:22" x14ac:dyDescent="0.25">
      <c r="A44" s="322"/>
      <c r="B44" s="322"/>
      <c r="C44" s="322"/>
      <c r="D44" s="322"/>
      <c r="E44" s="327"/>
      <c r="O44" s="375"/>
      <c r="P44" s="340"/>
      <c r="Q44" s="340"/>
    </row>
    <row r="45" spans="1:22" x14ac:dyDescent="0.25">
      <c r="B45" s="322"/>
      <c r="C45" s="322"/>
      <c r="D45" s="322"/>
      <c r="E45" s="322"/>
      <c r="O45" s="375"/>
      <c r="P45" s="340"/>
      <c r="Q45" s="340"/>
    </row>
    <row r="46" spans="1:22" x14ac:dyDescent="0.25">
      <c r="B46" s="322"/>
      <c r="C46" s="322"/>
      <c r="D46" s="322"/>
      <c r="E46" s="322"/>
      <c r="O46" s="375"/>
      <c r="P46" s="340"/>
      <c r="Q46" s="340"/>
    </row>
    <row r="47" spans="1:22" x14ac:dyDescent="0.25">
      <c r="B47" s="322"/>
      <c r="C47" s="322"/>
      <c r="D47" s="322"/>
      <c r="E47" s="322"/>
      <c r="O47" s="375"/>
      <c r="P47" s="340"/>
      <c r="Q47" s="340"/>
    </row>
    <row r="48" spans="1:22" x14ac:dyDescent="0.25">
      <c r="B48" s="322"/>
      <c r="C48" s="322"/>
      <c r="D48" s="322"/>
      <c r="E48" s="322"/>
      <c r="O48" s="375"/>
      <c r="P48" s="340"/>
      <c r="Q48" s="340"/>
    </row>
    <row r="49" spans="2:17" x14ac:dyDescent="0.25">
      <c r="B49" s="322"/>
      <c r="C49" s="322"/>
      <c r="D49" s="322"/>
      <c r="E49" s="322"/>
      <c r="O49" s="375"/>
      <c r="P49" s="340"/>
      <c r="Q49" s="340"/>
    </row>
    <row r="50" spans="2:17" x14ac:dyDescent="0.25">
      <c r="B50" s="322"/>
      <c r="C50" s="322"/>
      <c r="D50" s="322"/>
      <c r="E50" s="322"/>
      <c r="O50" s="375"/>
      <c r="P50" s="340"/>
      <c r="Q50" s="340"/>
    </row>
    <row r="51" spans="2:17" x14ac:dyDescent="0.25">
      <c r="B51" s="322"/>
      <c r="C51" s="322"/>
      <c r="D51" s="322"/>
      <c r="E51" s="322"/>
      <c r="F51" s="322"/>
      <c r="O51" s="375"/>
      <c r="P51" s="340"/>
      <c r="Q51" s="340"/>
    </row>
    <row r="52" spans="2:17" x14ac:dyDescent="0.25">
      <c r="B52" s="322"/>
      <c r="C52" s="322"/>
      <c r="D52" s="322"/>
      <c r="E52" s="322"/>
      <c r="F52" s="322"/>
      <c r="O52" s="375"/>
      <c r="P52" s="340"/>
      <c r="Q52" s="340"/>
    </row>
    <row r="53" spans="2:17" x14ac:dyDescent="0.25">
      <c r="B53" s="322"/>
      <c r="C53" s="322"/>
      <c r="D53" s="322"/>
      <c r="E53" s="322"/>
      <c r="F53" s="322"/>
      <c r="O53" s="375"/>
      <c r="P53" s="340"/>
      <c r="Q53" s="340"/>
    </row>
    <row r="54" spans="2:17" x14ac:dyDescent="0.25">
      <c r="B54" s="322"/>
      <c r="C54" s="322"/>
      <c r="D54" s="322"/>
      <c r="E54" s="322"/>
      <c r="F54" s="322"/>
      <c r="O54" s="375"/>
      <c r="P54" s="340"/>
      <c r="Q54" s="340"/>
    </row>
    <row r="55" spans="2:17" x14ac:dyDescent="0.25">
      <c r="B55" s="322"/>
      <c r="C55" s="322"/>
      <c r="D55" s="322"/>
      <c r="E55" s="322"/>
      <c r="F55" s="322"/>
      <c r="O55" s="375"/>
      <c r="P55" s="340"/>
      <c r="Q55" s="340"/>
    </row>
    <row r="56" spans="2:17" x14ac:dyDescent="0.25">
      <c r="B56" s="322"/>
      <c r="C56" s="322"/>
      <c r="D56" s="322"/>
      <c r="E56" s="322"/>
      <c r="F56" s="322"/>
      <c r="O56" s="375"/>
      <c r="P56" s="340"/>
      <c r="Q56" s="340"/>
    </row>
    <row r="57" spans="2:17" x14ac:dyDescent="0.25">
      <c r="B57" s="322"/>
      <c r="C57" s="322"/>
      <c r="D57" s="322"/>
      <c r="E57" s="322"/>
      <c r="F57" s="322"/>
      <c r="O57" s="375"/>
      <c r="P57" s="340"/>
      <c r="Q57" s="340"/>
    </row>
    <row r="58" spans="2:17" x14ac:dyDescent="0.25">
      <c r="B58" s="322"/>
      <c r="C58" s="322"/>
      <c r="D58" s="322"/>
      <c r="E58" s="322"/>
      <c r="F58" s="322"/>
      <c r="O58" s="375"/>
      <c r="P58" s="340"/>
      <c r="Q58" s="340"/>
    </row>
    <row r="59" spans="2:17" x14ac:dyDescent="0.25">
      <c r="B59" s="322"/>
      <c r="C59" s="322"/>
      <c r="D59" s="322"/>
      <c r="E59" s="322"/>
      <c r="F59" s="322"/>
      <c r="O59" s="375"/>
      <c r="P59" s="340"/>
      <c r="Q59" s="340"/>
    </row>
    <row r="60" spans="2:17" x14ac:dyDescent="0.25">
      <c r="B60" s="322"/>
      <c r="C60" s="322"/>
      <c r="D60" s="322"/>
      <c r="E60" s="322"/>
      <c r="F60" s="322"/>
      <c r="O60" s="375"/>
      <c r="P60" s="340"/>
      <c r="Q60" s="340"/>
    </row>
    <row r="61" spans="2:17" x14ac:dyDescent="0.25">
      <c r="B61" s="322"/>
      <c r="C61" s="322"/>
      <c r="D61" s="322"/>
      <c r="E61" s="322"/>
      <c r="F61" s="322"/>
      <c r="O61" s="375"/>
      <c r="P61" s="340"/>
      <c r="Q61" s="340"/>
    </row>
    <row r="62" spans="2:17" x14ac:dyDescent="0.25">
      <c r="B62" s="322"/>
      <c r="C62" s="322"/>
      <c r="D62" s="322"/>
      <c r="E62" s="322"/>
      <c r="F62" s="322"/>
      <c r="O62" s="375"/>
      <c r="P62" s="340"/>
      <c r="Q62" s="340"/>
    </row>
    <row r="63" spans="2:17" x14ac:dyDescent="0.25">
      <c r="B63" s="322"/>
      <c r="C63" s="322"/>
      <c r="D63" s="322"/>
      <c r="E63" s="322"/>
      <c r="F63" s="322"/>
      <c r="O63" s="375"/>
      <c r="P63" s="340"/>
      <c r="Q63" s="340"/>
    </row>
    <row r="64" spans="2:17" x14ac:dyDescent="0.25">
      <c r="O64" s="375"/>
      <c r="P64" s="340"/>
      <c r="Q64" s="340"/>
    </row>
    <row r="65" spans="15:17" x14ac:dyDescent="0.25">
      <c r="O65" s="375"/>
      <c r="P65" s="340"/>
      <c r="Q65" s="340"/>
    </row>
    <row r="66" spans="15:17" x14ac:dyDescent="0.25">
      <c r="O66" s="375"/>
      <c r="P66" s="340"/>
      <c r="Q66" s="340"/>
    </row>
    <row r="67" spans="15:17" x14ac:dyDescent="0.25">
      <c r="O67" s="375"/>
      <c r="P67" s="340"/>
      <c r="Q67" s="340"/>
    </row>
    <row r="68" spans="15:17" x14ac:dyDescent="0.25">
      <c r="O68" s="375"/>
      <c r="P68" s="340"/>
      <c r="Q68" s="340"/>
    </row>
    <row r="69" spans="15:17" x14ac:dyDescent="0.25">
      <c r="O69" s="375"/>
      <c r="P69" s="340"/>
      <c r="Q69" s="340"/>
    </row>
    <row r="70" spans="15:17" x14ac:dyDescent="0.25">
      <c r="O70" s="375"/>
      <c r="P70" s="340"/>
      <c r="Q70" s="340"/>
    </row>
    <row r="71" spans="15:17" x14ac:dyDescent="0.25">
      <c r="O71" s="375"/>
      <c r="P71" s="340"/>
      <c r="Q71" s="340"/>
    </row>
    <row r="72" spans="15:17" x14ac:dyDescent="0.25">
      <c r="O72" s="375"/>
      <c r="P72" s="340"/>
      <c r="Q72" s="340"/>
    </row>
    <row r="73" spans="15:17" x14ac:dyDescent="0.25">
      <c r="O73" s="375"/>
      <c r="P73" s="340"/>
      <c r="Q73" s="340"/>
    </row>
    <row r="74" spans="15:17" x14ac:dyDescent="0.25">
      <c r="O74" s="375"/>
      <c r="P74" s="340"/>
      <c r="Q74" s="340"/>
    </row>
    <row r="75" spans="15:17" x14ac:dyDescent="0.25">
      <c r="O75" s="375"/>
      <c r="P75" s="340"/>
      <c r="Q75" s="340"/>
    </row>
    <row r="76" spans="15:17" x14ac:dyDescent="0.25">
      <c r="O76" s="375"/>
      <c r="P76" s="340"/>
      <c r="Q76" s="340"/>
    </row>
    <row r="77" spans="15:17" x14ac:dyDescent="0.25">
      <c r="O77" s="375"/>
      <c r="P77" s="340"/>
      <c r="Q77" s="340"/>
    </row>
    <row r="78" spans="15:17" x14ac:dyDescent="0.25">
      <c r="O78" s="375"/>
      <c r="P78" s="340"/>
      <c r="Q78" s="340"/>
    </row>
    <row r="79" spans="15:17" x14ac:dyDescent="0.25">
      <c r="O79" s="375"/>
      <c r="P79" s="340"/>
      <c r="Q79" s="340"/>
    </row>
    <row r="80" spans="15:17" x14ac:dyDescent="0.25">
      <c r="O80" s="375"/>
      <c r="P80" s="340"/>
      <c r="Q80" s="340"/>
    </row>
    <row r="81" spans="15:17" x14ac:dyDescent="0.25">
      <c r="O81" s="375"/>
      <c r="P81" s="340"/>
      <c r="Q81" s="340"/>
    </row>
    <row r="82" spans="15:17" x14ac:dyDescent="0.25">
      <c r="O82" s="375"/>
      <c r="P82" s="340"/>
      <c r="Q82" s="340"/>
    </row>
    <row r="83" spans="15:17" x14ac:dyDescent="0.25">
      <c r="O83" s="375"/>
      <c r="P83" s="340"/>
      <c r="Q83" s="340"/>
    </row>
    <row r="84" spans="15:17" x14ac:dyDescent="0.25">
      <c r="O84" s="375"/>
      <c r="P84" s="340"/>
      <c r="Q84" s="340"/>
    </row>
    <row r="85" spans="15:17" x14ac:dyDescent="0.25">
      <c r="O85" s="375"/>
      <c r="P85" s="340"/>
      <c r="Q85" s="340"/>
    </row>
    <row r="86" spans="15:17" x14ac:dyDescent="0.25">
      <c r="O86" s="375"/>
      <c r="P86" s="340"/>
      <c r="Q86" s="340"/>
    </row>
    <row r="87" spans="15:17" x14ac:dyDescent="0.25">
      <c r="O87" s="375"/>
      <c r="P87" s="340"/>
      <c r="Q87" s="340"/>
    </row>
    <row r="88" spans="15:17" x14ac:dyDescent="0.25">
      <c r="O88" s="375"/>
      <c r="P88" s="340"/>
      <c r="Q88" s="340"/>
    </row>
    <row r="89" spans="15:17" x14ac:dyDescent="0.25">
      <c r="O89" s="375"/>
      <c r="P89" s="340"/>
      <c r="Q89" s="340"/>
    </row>
    <row r="90" spans="15:17" x14ac:dyDescent="0.25">
      <c r="O90" s="375"/>
      <c r="P90" s="340"/>
      <c r="Q90" s="340"/>
    </row>
    <row r="91" spans="15:17" x14ac:dyDescent="0.25">
      <c r="O91" s="375"/>
      <c r="P91" s="340"/>
      <c r="Q91" s="340"/>
    </row>
    <row r="92" spans="15:17" x14ac:dyDescent="0.25">
      <c r="O92" s="375"/>
      <c r="P92" s="340"/>
      <c r="Q92" s="340"/>
    </row>
    <row r="93" spans="15:17" x14ac:dyDescent="0.25">
      <c r="O93" s="375"/>
      <c r="P93" s="340"/>
      <c r="Q93" s="340"/>
    </row>
    <row r="94" spans="15:17" x14ac:dyDescent="0.25">
      <c r="O94" s="375"/>
      <c r="P94" s="340"/>
      <c r="Q94" s="340"/>
    </row>
    <row r="95" spans="15:17" x14ac:dyDescent="0.25">
      <c r="O95" s="375"/>
      <c r="P95" s="340"/>
      <c r="Q95" s="340"/>
    </row>
    <row r="96" spans="15:17" x14ac:dyDescent="0.25">
      <c r="O96" s="375"/>
      <c r="P96" s="340"/>
      <c r="Q96" s="340"/>
    </row>
    <row r="97" spans="15:17" x14ac:dyDescent="0.25">
      <c r="O97" s="375"/>
      <c r="P97" s="340"/>
      <c r="Q97" s="340"/>
    </row>
    <row r="98" spans="15:17" x14ac:dyDescent="0.25">
      <c r="O98" s="375"/>
      <c r="P98" s="340"/>
      <c r="Q98" s="340"/>
    </row>
    <row r="99" spans="15:17" x14ac:dyDescent="0.25">
      <c r="O99" s="375"/>
      <c r="P99" s="340"/>
      <c r="Q99" s="340"/>
    </row>
    <row r="100" spans="15:17" x14ac:dyDescent="0.25">
      <c r="O100" s="375"/>
      <c r="P100" s="340"/>
      <c r="Q100" s="340"/>
    </row>
    <row r="101" spans="15:17" x14ac:dyDescent="0.25">
      <c r="O101" s="375"/>
      <c r="P101" s="340"/>
      <c r="Q101" s="340"/>
    </row>
    <row r="102" spans="15:17" x14ac:dyDescent="0.25">
      <c r="O102" s="375"/>
      <c r="P102" s="340"/>
      <c r="Q102" s="340"/>
    </row>
    <row r="103" spans="15:17" x14ac:dyDescent="0.25">
      <c r="O103" s="375"/>
      <c r="P103" s="340"/>
      <c r="Q103" s="340"/>
    </row>
    <row r="104" spans="15:17" x14ac:dyDescent="0.25">
      <c r="O104" s="375"/>
      <c r="P104" s="340"/>
      <c r="Q104" s="340"/>
    </row>
    <row r="105" spans="15:17" x14ac:dyDescent="0.25">
      <c r="O105" s="375"/>
      <c r="P105" s="340"/>
      <c r="Q105" s="340"/>
    </row>
    <row r="106" spans="15:17" x14ac:dyDescent="0.25">
      <c r="O106" s="375"/>
      <c r="P106" s="340"/>
      <c r="Q106" s="340"/>
    </row>
    <row r="107" spans="15:17" x14ac:dyDescent="0.25">
      <c r="O107" s="375"/>
      <c r="P107" s="340"/>
      <c r="Q107" s="340"/>
    </row>
    <row r="108" spans="15:17" x14ac:dyDescent="0.25">
      <c r="O108" s="375"/>
      <c r="P108" s="340"/>
      <c r="Q108" s="340"/>
    </row>
    <row r="109" spans="15:17" x14ac:dyDescent="0.25">
      <c r="O109" s="375"/>
      <c r="P109" s="340"/>
      <c r="Q109" s="340"/>
    </row>
    <row r="110" spans="15:17" x14ac:dyDescent="0.25">
      <c r="O110" s="375"/>
      <c r="P110" s="340"/>
      <c r="Q110" s="340"/>
    </row>
    <row r="111" spans="15:17" x14ac:dyDescent="0.25">
      <c r="O111" s="375"/>
      <c r="P111" s="340"/>
      <c r="Q111" s="340"/>
    </row>
    <row r="112" spans="15:17" x14ac:dyDescent="0.25">
      <c r="O112" s="375"/>
      <c r="P112" s="340"/>
      <c r="Q112" s="340"/>
    </row>
    <row r="113" spans="5:17" x14ac:dyDescent="0.25">
      <c r="O113" s="375"/>
      <c r="P113" s="340"/>
      <c r="Q113" s="340"/>
    </row>
    <row r="114" spans="5:17" x14ac:dyDescent="0.25">
      <c r="O114" s="375"/>
      <c r="P114" s="340"/>
      <c r="Q114" s="340"/>
    </row>
    <row r="115" spans="5:17" x14ac:dyDescent="0.25">
      <c r="O115" s="375"/>
      <c r="P115" s="340"/>
      <c r="Q115" s="340"/>
    </row>
    <row r="116" spans="5:17" x14ac:dyDescent="0.25">
      <c r="O116" s="375"/>
      <c r="P116" s="340"/>
      <c r="Q116" s="340"/>
    </row>
    <row r="117" spans="5:17" x14ac:dyDescent="0.25">
      <c r="O117" s="375"/>
      <c r="P117" s="340"/>
      <c r="Q117" s="340"/>
    </row>
    <row r="118" spans="5:17" x14ac:dyDescent="0.25">
      <c r="O118" s="375"/>
      <c r="P118" s="340"/>
      <c r="Q118" s="340"/>
    </row>
    <row r="119" spans="5:17" x14ac:dyDescent="0.25">
      <c r="O119" s="375"/>
      <c r="P119" s="340"/>
      <c r="Q119" s="340"/>
    </row>
    <row r="120" spans="5:17" x14ac:dyDescent="0.25">
      <c r="O120" s="375"/>
      <c r="P120" s="340"/>
      <c r="Q120" s="340"/>
    </row>
    <row r="121" spans="5:17" x14ac:dyDescent="0.25">
      <c r="O121" s="375"/>
      <c r="P121" s="340"/>
      <c r="Q121" s="340"/>
    </row>
    <row r="122" spans="5:17" x14ac:dyDescent="0.25">
      <c r="O122" s="375"/>
      <c r="P122" s="340"/>
      <c r="Q122" s="340"/>
    </row>
    <row r="123" spans="5:17" x14ac:dyDescent="0.25">
      <c r="O123" s="375"/>
      <c r="P123" s="340"/>
      <c r="Q123" s="340"/>
    </row>
    <row r="124" spans="5:17" x14ac:dyDescent="0.25">
      <c r="O124" s="375"/>
      <c r="P124" s="340"/>
      <c r="Q124" s="340"/>
    </row>
    <row r="125" spans="5:17" x14ac:dyDescent="0.25">
      <c r="O125" s="375"/>
      <c r="P125" s="340"/>
      <c r="Q125" s="340"/>
    </row>
    <row r="126" spans="5:17" x14ac:dyDescent="0.25">
      <c r="O126" s="375"/>
      <c r="P126" s="340"/>
      <c r="Q126" s="340"/>
    </row>
    <row r="127" spans="5:17" x14ac:dyDescent="0.25">
      <c r="O127" s="375"/>
      <c r="P127" s="340"/>
      <c r="Q127" s="340"/>
    </row>
    <row r="128" spans="5:17" ht="18" x14ac:dyDescent="0.25">
      <c r="E128" s="336"/>
      <c r="F128" s="336"/>
      <c r="G128" s="378"/>
      <c r="H128" s="378"/>
      <c r="I128" s="378"/>
      <c r="J128" s="378"/>
      <c r="K128" s="378"/>
      <c r="L128" s="378"/>
      <c r="M128" s="378"/>
      <c r="N128" s="379"/>
    </row>
  </sheetData>
  <mergeCells count="1">
    <mergeCell ref="E3:I3"/>
  </mergeCells>
  <conditionalFormatting sqref="V29:V39 N5:N28 N40:N65524 Q22:Q28 Q40:Q128 S29:S39">
    <cfRule type="cellIs" dxfId="14" priority="3" stopIfTrue="1" operator="equal">
      <formula>0</formula>
    </cfRule>
  </conditionalFormatting>
  <conditionalFormatting sqref="Q22:Q28 Q40:Q128 V29:V39">
    <cfRule type="cellIs" dxfId="13" priority="2" stopIfTrue="1" operator="equal">
      <formula>#VALUE!</formula>
    </cfRule>
  </conditionalFormatting>
  <conditionalFormatting sqref="N4">
    <cfRule type="cellIs" dxfId="12"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F9268-D145-4FF0-88D4-52356C69ADDB}">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2"/>
    <col min="12" max="12" width="5" style="322" customWidth="1"/>
    <col min="13" max="13" width="4.28515625" style="322" customWidth="1"/>
    <col min="14" max="14" width="4.5703125" style="322" customWidth="1"/>
    <col min="15" max="15" width="19.7109375" style="322" customWidth="1"/>
    <col min="16"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Q1" s="327"/>
      <c r="R1" s="370" t="s">
        <v>373</v>
      </c>
      <c r="S1" s="327" t="s">
        <v>374</v>
      </c>
      <c r="T1" s="327"/>
      <c r="U1" s="327"/>
    </row>
    <row r="2" spans="2:21" ht="26.25" x14ac:dyDescent="0.4">
      <c r="B2" s="323" t="s">
        <v>50</v>
      </c>
      <c r="C2" s="323"/>
      <c r="D2" s="323"/>
      <c r="E2" s="323"/>
      <c r="F2" s="324"/>
      <c r="G2" s="325" t="s">
        <v>329</v>
      </c>
      <c r="H2" s="324"/>
      <c r="I2" s="324"/>
      <c r="J2" s="324"/>
      <c r="K2" s="324"/>
      <c r="L2" s="326"/>
      <c r="M2" s="326"/>
      <c r="N2" s="326"/>
      <c r="O2" s="326"/>
      <c r="P2" s="326"/>
      <c r="Q2" s="327"/>
      <c r="R2" s="327"/>
      <c r="S2" s="327"/>
      <c r="T2" s="327"/>
      <c r="U2" s="327"/>
    </row>
    <row r="3" spans="2:21" ht="26.25" x14ac:dyDescent="0.4">
      <c r="B3" s="328" t="s">
        <v>376</v>
      </c>
      <c r="C3" s="328"/>
      <c r="D3" s="329"/>
      <c r="E3" s="422" t="s">
        <v>372</v>
      </c>
      <c r="F3" s="422"/>
      <c r="G3" s="422"/>
      <c r="H3" s="422"/>
      <c r="I3" s="422"/>
      <c r="J3" s="330"/>
      <c r="K3" s="330"/>
      <c r="L3" s="331"/>
      <c r="M3" s="331"/>
      <c r="N3" s="331"/>
      <c r="O3" s="331"/>
      <c r="P3" s="331"/>
      <c r="Q3" s="327"/>
      <c r="R3" s="332"/>
      <c r="S3" s="332"/>
      <c r="T3" s="327"/>
      <c r="U3" s="327"/>
    </row>
    <row r="4" spans="2:21" ht="23.25" x14ac:dyDescent="0.35">
      <c r="B4" s="333" t="s">
        <v>386</v>
      </c>
      <c r="C4" s="334"/>
      <c r="D4" s="334"/>
      <c r="E4" s="334"/>
      <c r="F4" s="335"/>
      <c r="G4" s="335"/>
      <c r="H4" s="335"/>
      <c r="I4" s="335"/>
      <c r="J4" s="335"/>
      <c r="K4" s="335"/>
      <c r="L4" s="336"/>
      <c r="M4" s="336"/>
      <c r="N4" s="337"/>
      <c r="O4" s="320"/>
      <c r="Q4" s="327"/>
      <c r="R4" s="332"/>
      <c r="S4" s="332"/>
      <c r="T4" s="327"/>
      <c r="U4" s="327"/>
    </row>
    <row r="5" spans="2:21" x14ac:dyDescent="0.25">
      <c r="G5" s="374"/>
      <c r="O5" s="375"/>
      <c r="P5" s="340"/>
      <c r="Q5" s="327"/>
      <c r="R5" s="332"/>
      <c r="S5" s="332"/>
      <c r="T5" s="327"/>
      <c r="U5" s="327"/>
    </row>
    <row r="6" spans="2:21" x14ac:dyDescent="0.25">
      <c r="G6" s="374"/>
      <c r="O6" s="375"/>
      <c r="P6" s="340"/>
      <c r="Q6" s="327"/>
      <c r="R6" s="332" t="s">
        <v>404</v>
      </c>
      <c r="S6" s="332">
        <v>0.24561403508771928</v>
      </c>
      <c r="T6" s="327"/>
      <c r="U6" s="327"/>
    </row>
    <row r="7" spans="2:21" x14ac:dyDescent="0.25">
      <c r="G7" s="374"/>
      <c r="O7" s="375"/>
      <c r="P7" s="340"/>
      <c r="Q7" s="327"/>
      <c r="R7" s="332">
        <v>0.02</v>
      </c>
      <c r="S7" s="332">
        <v>0.17543859649122806</v>
      </c>
      <c r="T7" s="327"/>
      <c r="U7" s="327"/>
    </row>
    <row r="8" spans="2:21" x14ac:dyDescent="0.25">
      <c r="O8" s="375"/>
      <c r="P8" s="340"/>
      <c r="Q8" s="327"/>
      <c r="R8" s="332">
        <v>2.0500000000000001E-2</v>
      </c>
      <c r="S8" s="332">
        <v>5.2631578947368418E-2</v>
      </c>
      <c r="T8" s="327"/>
      <c r="U8" s="327"/>
    </row>
    <row r="9" spans="2:21" x14ac:dyDescent="0.25">
      <c r="O9" s="375"/>
      <c r="P9" s="340"/>
      <c r="Q9" s="327"/>
      <c r="R9" s="332">
        <v>2.1000000000000001E-2</v>
      </c>
      <c r="S9" s="332">
        <v>0.10526315789473684</v>
      </c>
      <c r="T9" s="327"/>
      <c r="U9" s="327"/>
    </row>
    <row r="10" spans="2:21" x14ac:dyDescent="0.25">
      <c r="O10" s="376"/>
      <c r="P10" s="343"/>
      <c r="Q10" s="327"/>
      <c r="R10" s="332">
        <v>2.1500000000000002E-2</v>
      </c>
      <c r="S10" s="332">
        <v>5.2631578947368418E-2</v>
      </c>
      <c r="T10" s="327"/>
      <c r="U10" s="327"/>
    </row>
    <row r="11" spans="2:21" x14ac:dyDescent="0.25">
      <c r="O11" s="375"/>
      <c r="P11" s="340"/>
      <c r="Q11" s="327"/>
      <c r="R11" s="332">
        <v>2.2000000000000002E-2</v>
      </c>
      <c r="S11" s="332">
        <v>5.2631578947368418E-2</v>
      </c>
      <c r="T11" s="327"/>
      <c r="U11" s="327"/>
    </row>
    <row r="12" spans="2:21" x14ac:dyDescent="0.25">
      <c r="K12" s="377"/>
      <c r="O12" s="375"/>
      <c r="P12" s="340"/>
      <c r="Q12" s="327"/>
      <c r="R12" s="332" t="s">
        <v>405</v>
      </c>
      <c r="S12" s="332">
        <v>0.31578947368421051</v>
      </c>
      <c r="T12" s="327"/>
      <c r="U12" s="327"/>
    </row>
    <row r="13" spans="2:21" x14ac:dyDescent="0.25">
      <c r="O13" s="375"/>
      <c r="P13" s="340"/>
      <c r="Q13" s="327"/>
      <c r="R13" s="332">
        <v>0</v>
      </c>
      <c r="S13" s="332">
        <v>0</v>
      </c>
      <c r="T13" s="327"/>
      <c r="U13" s="327"/>
    </row>
    <row r="14" spans="2:21" x14ac:dyDescent="0.25">
      <c r="O14" s="375"/>
      <c r="P14" s="340"/>
      <c r="Q14" s="327"/>
      <c r="R14" s="327"/>
      <c r="S14" s="327"/>
      <c r="T14" s="327"/>
      <c r="U14" s="355"/>
    </row>
    <row r="15" spans="2:21" x14ac:dyDescent="0.25">
      <c r="O15" s="375"/>
      <c r="P15" s="340"/>
      <c r="Q15" s="340"/>
    </row>
    <row r="16" spans="2:21" x14ac:dyDescent="0.25">
      <c r="O16" s="375"/>
      <c r="P16" s="340"/>
      <c r="Q16" s="340"/>
    </row>
    <row r="17" spans="1:22" x14ac:dyDescent="0.25">
      <c r="O17" s="375"/>
      <c r="P17" s="340"/>
      <c r="Q17" s="340"/>
    </row>
    <row r="18" spans="1:22" x14ac:dyDescent="0.25">
      <c r="O18" s="375"/>
      <c r="P18" s="340"/>
      <c r="Q18" s="340"/>
    </row>
    <row r="19" spans="1:22" x14ac:dyDescent="0.25">
      <c r="O19" s="375"/>
      <c r="P19" s="340"/>
      <c r="Q19" s="340"/>
    </row>
    <row r="20" spans="1:22" x14ac:dyDescent="0.25">
      <c r="O20" s="375"/>
      <c r="P20" s="340"/>
      <c r="Q20" s="340"/>
    </row>
    <row r="21" spans="1:22" x14ac:dyDescent="0.25">
      <c r="O21" s="375"/>
      <c r="P21" s="340"/>
      <c r="Q21" s="340"/>
    </row>
    <row r="22" spans="1:22" x14ac:dyDescent="0.25">
      <c r="O22" s="375"/>
      <c r="P22" s="340"/>
      <c r="Q22" s="340"/>
    </row>
    <row r="23" spans="1:22" x14ac:dyDescent="0.25">
      <c r="O23" s="375"/>
      <c r="P23" s="340"/>
      <c r="Q23" s="340"/>
    </row>
    <row r="24" spans="1:22" x14ac:dyDescent="0.25">
      <c r="O24" s="375"/>
      <c r="P24" s="340"/>
      <c r="Q24" s="340"/>
    </row>
    <row r="25" spans="1:22" x14ac:dyDescent="0.25">
      <c r="E25" s="322"/>
      <c r="F25" s="322"/>
      <c r="O25" s="375"/>
      <c r="P25" s="340"/>
      <c r="Q25" s="340"/>
    </row>
    <row r="26" spans="1:22" x14ac:dyDescent="0.25">
      <c r="E26" s="322"/>
      <c r="F26" s="322"/>
      <c r="O26" s="375"/>
      <c r="P26" s="340"/>
      <c r="Q26" s="340"/>
    </row>
    <row r="27" spans="1:22" x14ac:dyDescent="0.25">
      <c r="E27" s="322"/>
      <c r="F27" s="327"/>
      <c r="O27" s="375"/>
      <c r="P27" s="340"/>
      <c r="Q27" s="340"/>
    </row>
    <row r="28" spans="1:22" x14ac:dyDescent="0.25">
      <c r="A28" s="322"/>
      <c r="B28" s="322"/>
      <c r="C28" s="322"/>
      <c r="D28" s="322"/>
      <c r="E28" s="327"/>
      <c r="F28" s="327"/>
      <c r="O28" s="375"/>
      <c r="P28" s="340"/>
      <c r="Q28" s="340"/>
    </row>
    <row r="29" spans="1:22" x14ac:dyDescent="0.25">
      <c r="B29" s="322"/>
      <c r="C29" s="322"/>
      <c r="D29" s="322"/>
      <c r="E29" s="327"/>
      <c r="F29" s="327"/>
      <c r="T29" s="340"/>
      <c r="U29" s="340"/>
      <c r="V29" s="340"/>
    </row>
    <row r="30" spans="1:22" x14ac:dyDescent="0.25">
      <c r="B30" s="322"/>
      <c r="C30" s="322"/>
      <c r="D30" s="322"/>
      <c r="E30" s="327"/>
      <c r="F30" s="327"/>
      <c r="G30" s="327"/>
      <c r="H30" s="327"/>
      <c r="I30" s="327"/>
      <c r="J30" s="327"/>
      <c r="T30" s="340"/>
      <c r="U30" s="340"/>
      <c r="V30" s="340"/>
    </row>
    <row r="31" spans="1:22" x14ac:dyDescent="0.25">
      <c r="B31" s="322"/>
      <c r="C31" s="322"/>
      <c r="D31" s="322"/>
      <c r="E31" s="327"/>
      <c r="T31" s="340"/>
      <c r="U31" s="340"/>
      <c r="V31" s="340"/>
    </row>
    <row r="32" spans="1:22" x14ac:dyDescent="0.25">
      <c r="B32" s="322"/>
      <c r="C32" s="322"/>
      <c r="D32" s="322"/>
      <c r="E32" s="327"/>
      <c r="T32" s="340"/>
      <c r="U32" s="340"/>
      <c r="V32" s="340"/>
    </row>
    <row r="33" spans="1:22" x14ac:dyDescent="0.25">
      <c r="B33" s="322"/>
      <c r="C33" s="322"/>
      <c r="D33" s="322"/>
      <c r="E33" s="327"/>
      <c r="T33" s="340"/>
      <c r="U33" s="340"/>
      <c r="V33" s="340"/>
    </row>
    <row r="34" spans="1:22" x14ac:dyDescent="0.25">
      <c r="B34" s="322"/>
      <c r="C34" s="322"/>
      <c r="D34" s="322"/>
      <c r="E34" s="327"/>
      <c r="T34" s="340"/>
      <c r="U34" s="340"/>
      <c r="V34" s="340"/>
    </row>
    <row r="35" spans="1:22" x14ac:dyDescent="0.25">
      <c r="B35" s="322"/>
      <c r="C35" s="322"/>
      <c r="D35" s="322"/>
      <c r="E35" s="327"/>
      <c r="K35" s="355"/>
      <c r="T35" s="340"/>
      <c r="U35" s="340"/>
      <c r="V35" s="340"/>
    </row>
    <row r="36" spans="1:22" x14ac:dyDescent="0.25">
      <c r="B36" s="322"/>
      <c r="C36" s="322"/>
      <c r="D36" s="322"/>
      <c r="E36" s="327"/>
      <c r="K36" s="355"/>
      <c r="T36" s="340"/>
      <c r="U36" s="340"/>
      <c r="V36" s="340"/>
    </row>
    <row r="37" spans="1:22" x14ac:dyDescent="0.25">
      <c r="B37" s="322"/>
      <c r="C37" s="322"/>
      <c r="D37" s="322"/>
      <c r="E37" s="327"/>
      <c r="K37" s="355"/>
      <c r="T37" s="340"/>
      <c r="U37" s="340"/>
      <c r="V37" s="340"/>
    </row>
    <row r="38" spans="1:22" x14ac:dyDescent="0.25">
      <c r="B38" s="322"/>
      <c r="C38" s="322"/>
      <c r="D38" s="322"/>
      <c r="E38" s="327"/>
      <c r="K38" s="355"/>
      <c r="T38" s="340"/>
      <c r="U38" s="340"/>
      <c r="V38" s="340"/>
    </row>
    <row r="39" spans="1:22" x14ac:dyDescent="0.25">
      <c r="B39" s="322"/>
      <c r="C39" s="322"/>
      <c r="D39" s="322"/>
      <c r="E39" s="327"/>
      <c r="K39" s="355"/>
      <c r="T39" s="340"/>
      <c r="U39" s="340"/>
      <c r="V39" s="340"/>
    </row>
    <row r="40" spans="1:22" x14ac:dyDescent="0.25">
      <c r="A40" s="322"/>
      <c r="B40" s="322"/>
      <c r="C40" s="322"/>
      <c r="D40" s="322"/>
      <c r="E40" s="327"/>
      <c r="K40" s="355"/>
      <c r="O40" s="375"/>
      <c r="P40" s="340"/>
      <c r="Q40" s="340"/>
    </row>
    <row r="41" spans="1:22" x14ac:dyDescent="0.25">
      <c r="A41" s="322"/>
      <c r="B41" s="322"/>
      <c r="C41" s="322"/>
      <c r="D41" s="322"/>
      <c r="E41" s="327"/>
      <c r="K41" s="355"/>
      <c r="O41" s="375"/>
      <c r="P41" s="340"/>
      <c r="Q41" s="340"/>
    </row>
    <row r="42" spans="1:22" x14ac:dyDescent="0.25">
      <c r="A42" s="322"/>
      <c r="B42" s="322"/>
      <c r="C42" s="322"/>
      <c r="D42" s="322"/>
      <c r="E42" s="327"/>
      <c r="K42" s="355"/>
      <c r="O42" s="375"/>
      <c r="P42" s="340"/>
      <c r="Q42" s="340"/>
    </row>
    <row r="43" spans="1:22" x14ac:dyDescent="0.25">
      <c r="A43" s="322"/>
      <c r="B43" s="322"/>
      <c r="C43" s="322"/>
      <c r="D43" s="322"/>
      <c r="E43" s="327"/>
      <c r="K43" s="355"/>
      <c r="O43" s="375"/>
      <c r="P43" s="340"/>
      <c r="Q43" s="340"/>
    </row>
    <row r="44" spans="1:22" x14ac:dyDescent="0.25">
      <c r="A44" s="322"/>
      <c r="B44" s="322"/>
      <c r="C44" s="322"/>
      <c r="D44" s="322"/>
      <c r="E44" s="327"/>
      <c r="K44" s="355"/>
      <c r="O44" s="375"/>
      <c r="P44" s="340"/>
      <c r="Q44" s="340"/>
    </row>
    <row r="45" spans="1:22" x14ac:dyDescent="0.25">
      <c r="B45" s="322"/>
      <c r="C45" s="322"/>
      <c r="D45" s="322"/>
      <c r="E45" s="322"/>
      <c r="F45" s="327"/>
      <c r="G45" s="327"/>
      <c r="H45" s="327"/>
      <c r="I45" s="327"/>
      <c r="J45" s="355"/>
      <c r="K45" s="355"/>
      <c r="O45" s="375"/>
      <c r="P45" s="340"/>
      <c r="Q45" s="340"/>
    </row>
    <row r="46" spans="1:22" x14ac:dyDescent="0.25">
      <c r="B46" s="322"/>
      <c r="C46" s="322"/>
      <c r="D46" s="322"/>
      <c r="E46" s="322"/>
      <c r="F46" s="327"/>
      <c r="G46" s="327"/>
      <c r="H46" s="327"/>
      <c r="I46" s="327"/>
      <c r="J46" s="355"/>
      <c r="K46" s="355"/>
      <c r="O46" s="375"/>
      <c r="P46" s="340"/>
      <c r="Q46" s="340"/>
    </row>
    <row r="47" spans="1:22" x14ac:dyDescent="0.25">
      <c r="B47" s="322"/>
      <c r="C47" s="322"/>
      <c r="D47" s="322"/>
      <c r="E47" s="322"/>
      <c r="F47" s="327"/>
      <c r="G47" s="327"/>
      <c r="H47" s="327"/>
      <c r="I47" s="327"/>
      <c r="J47" s="355"/>
      <c r="K47" s="355"/>
      <c r="O47" s="375"/>
      <c r="P47" s="340"/>
      <c r="Q47" s="340"/>
    </row>
    <row r="48" spans="1:22" x14ac:dyDescent="0.25">
      <c r="B48" s="322"/>
      <c r="C48" s="322"/>
      <c r="D48" s="322"/>
      <c r="E48" s="322"/>
      <c r="F48" s="355"/>
      <c r="G48" s="355"/>
      <c r="H48" s="355"/>
      <c r="I48" s="355"/>
      <c r="J48" s="355"/>
      <c r="K48" s="355"/>
      <c r="O48" s="375"/>
      <c r="P48" s="340"/>
      <c r="Q48" s="340"/>
    </row>
    <row r="49" spans="2:17" x14ac:dyDescent="0.25">
      <c r="B49" s="322"/>
      <c r="C49" s="322"/>
      <c r="D49" s="322"/>
      <c r="E49" s="322"/>
      <c r="F49" s="355"/>
      <c r="G49" s="355"/>
      <c r="H49" s="355"/>
      <c r="I49" s="355"/>
      <c r="J49" s="355"/>
      <c r="K49" s="355"/>
      <c r="O49" s="375"/>
      <c r="P49" s="340"/>
      <c r="Q49" s="340"/>
    </row>
    <row r="50" spans="2:17" x14ac:dyDescent="0.25">
      <c r="B50" s="322"/>
      <c r="C50" s="322"/>
      <c r="D50" s="322"/>
      <c r="E50" s="322"/>
      <c r="F50" s="322"/>
      <c r="O50" s="375"/>
      <c r="P50" s="340"/>
      <c r="Q50" s="340"/>
    </row>
    <row r="51" spans="2:17" x14ac:dyDescent="0.25">
      <c r="B51" s="322"/>
      <c r="C51" s="322"/>
      <c r="D51" s="322"/>
      <c r="E51" s="322"/>
      <c r="F51" s="322"/>
      <c r="O51" s="375"/>
      <c r="P51" s="340"/>
      <c r="Q51" s="340"/>
    </row>
    <row r="52" spans="2:17" x14ac:dyDescent="0.25">
      <c r="B52" s="322"/>
      <c r="C52" s="322"/>
      <c r="D52" s="322"/>
      <c r="E52" s="322"/>
      <c r="F52" s="322"/>
      <c r="O52" s="375"/>
      <c r="P52" s="340"/>
      <c r="Q52" s="340"/>
    </row>
    <row r="53" spans="2:17" x14ac:dyDescent="0.25">
      <c r="B53" s="322"/>
      <c r="C53" s="322"/>
      <c r="D53" s="322"/>
      <c r="E53" s="322"/>
      <c r="F53" s="322"/>
      <c r="O53" s="375"/>
      <c r="P53" s="340"/>
      <c r="Q53" s="340"/>
    </row>
    <row r="54" spans="2:17" x14ac:dyDescent="0.25">
      <c r="B54" s="322"/>
      <c r="C54" s="322"/>
      <c r="D54" s="322"/>
      <c r="E54" s="322"/>
      <c r="F54" s="322"/>
      <c r="O54" s="375"/>
      <c r="P54" s="340"/>
      <c r="Q54" s="340"/>
    </row>
    <row r="55" spans="2:17" x14ac:dyDescent="0.25">
      <c r="B55" s="322"/>
      <c r="C55" s="322"/>
      <c r="D55" s="322"/>
      <c r="E55" s="322"/>
      <c r="F55" s="322"/>
      <c r="O55" s="375"/>
      <c r="P55" s="340"/>
      <c r="Q55" s="340"/>
    </row>
    <row r="56" spans="2:17" x14ac:dyDescent="0.25">
      <c r="B56" s="322"/>
      <c r="C56" s="322"/>
      <c r="D56" s="322"/>
      <c r="E56" s="322"/>
      <c r="F56" s="322"/>
      <c r="O56" s="375"/>
      <c r="P56" s="340"/>
      <c r="Q56" s="340"/>
    </row>
    <row r="57" spans="2:17" x14ac:dyDescent="0.25">
      <c r="B57" s="322"/>
      <c r="C57" s="322"/>
      <c r="D57" s="322"/>
      <c r="E57" s="322"/>
      <c r="F57" s="322"/>
      <c r="O57" s="375"/>
      <c r="P57" s="340"/>
      <c r="Q57" s="340"/>
    </row>
    <row r="58" spans="2:17" x14ac:dyDescent="0.25">
      <c r="B58" s="322"/>
      <c r="C58" s="322"/>
      <c r="D58" s="322"/>
      <c r="E58" s="322"/>
      <c r="F58" s="322"/>
      <c r="O58" s="375"/>
      <c r="P58" s="340"/>
      <c r="Q58" s="340"/>
    </row>
    <row r="59" spans="2:17" x14ac:dyDescent="0.25">
      <c r="B59" s="322"/>
      <c r="C59" s="322"/>
      <c r="D59" s="322"/>
      <c r="E59" s="322"/>
      <c r="F59" s="322"/>
      <c r="O59" s="375"/>
      <c r="P59" s="340"/>
      <c r="Q59" s="340"/>
    </row>
    <row r="60" spans="2:17" x14ac:dyDescent="0.25">
      <c r="B60" s="322"/>
      <c r="C60" s="322"/>
      <c r="D60" s="322"/>
      <c r="E60" s="322"/>
      <c r="F60" s="322"/>
      <c r="O60" s="375"/>
      <c r="P60" s="340"/>
      <c r="Q60" s="340"/>
    </row>
    <row r="61" spans="2:17" x14ac:dyDescent="0.25">
      <c r="B61" s="322"/>
      <c r="C61" s="322"/>
      <c r="D61" s="322"/>
      <c r="E61" s="322"/>
      <c r="F61" s="322"/>
      <c r="O61" s="375"/>
      <c r="P61" s="340"/>
      <c r="Q61" s="340"/>
    </row>
    <row r="62" spans="2:17" x14ac:dyDescent="0.25">
      <c r="B62" s="322"/>
      <c r="C62" s="322"/>
      <c r="D62" s="322"/>
      <c r="E62" s="322"/>
      <c r="F62" s="322"/>
      <c r="O62" s="375"/>
      <c r="P62" s="340"/>
      <c r="Q62" s="340"/>
    </row>
    <row r="63" spans="2:17" x14ac:dyDescent="0.25">
      <c r="B63" s="322"/>
      <c r="C63" s="322"/>
      <c r="D63" s="322"/>
      <c r="E63" s="322"/>
      <c r="F63" s="322"/>
      <c r="O63" s="375"/>
      <c r="P63" s="340"/>
      <c r="Q63" s="340"/>
    </row>
    <row r="64" spans="2:17" x14ac:dyDescent="0.25">
      <c r="O64" s="375"/>
      <c r="P64" s="340"/>
      <c r="Q64" s="340"/>
    </row>
    <row r="65" spans="15:17" x14ac:dyDescent="0.25">
      <c r="O65" s="375"/>
      <c r="P65" s="340"/>
      <c r="Q65" s="340"/>
    </row>
    <row r="66" spans="15:17" x14ac:dyDescent="0.25">
      <c r="O66" s="375"/>
      <c r="P66" s="340"/>
      <c r="Q66" s="340"/>
    </row>
    <row r="67" spans="15:17" x14ac:dyDescent="0.25">
      <c r="O67" s="375"/>
      <c r="P67" s="340"/>
      <c r="Q67" s="340"/>
    </row>
    <row r="68" spans="15:17" x14ac:dyDescent="0.25">
      <c r="O68" s="375"/>
      <c r="P68" s="340"/>
      <c r="Q68" s="340"/>
    </row>
    <row r="69" spans="15:17" x14ac:dyDescent="0.25">
      <c r="O69" s="375"/>
      <c r="P69" s="340"/>
      <c r="Q69" s="340"/>
    </row>
    <row r="70" spans="15:17" x14ac:dyDescent="0.25">
      <c r="O70" s="375"/>
      <c r="P70" s="340"/>
      <c r="Q70" s="340"/>
    </row>
    <row r="71" spans="15:17" x14ac:dyDescent="0.25">
      <c r="O71" s="375"/>
      <c r="P71" s="340"/>
      <c r="Q71" s="340"/>
    </row>
    <row r="72" spans="15:17" x14ac:dyDescent="0.25">
      <c r="O72" s="375"/>
      <c r="P72" s="340"/>
      <c r="Q72" s="340"/>
    </row>
    <row r="73" spans="15:17" x14ac:dyDescent="0.25">
      <c r="O73" s="375"/>
      <c r="P73" s="340"/>
      <c r="Q73" s="340"/>
    </row>
    <row r="74" spans="15:17" x14ac:dyDescent="0.25">
      <c r="O74" s="375"/>
      <c r="P74" s="340"/>
      <c r="Q74" s="340"/>
    </row>
    <row r="75" spans="15:17" x14ac:dyDescent="0.25">
      <c r="O75" s="375"/>
      <c r="P75" s="340"/>
      <c r="Q75" s="340"/>
    </row>
    <row r="76" spans="15:17" x14ac:dyDescent="0.25">
      <c r="O76" s="375"/>
      <c r="P76" s="340"/>
      <c r="Q76" s="340"/>
    </row>
    <row r="77" spans="15:17" x14ac:dyDescent="0.25">
      <c r="O77" s="375"/>
      <c r="P77" s="340"/>
      <c r="Q77" s="340"/>
    </row>
    <row r="78" spans="15:17" x14ac:dyDescent="0.25">
      <c r="O78" s="375"/>
      <c r="P78" s="340"/>
      <c r="Q78" s="340"/>
    </row>
    <row r="79" spans="15:17" x14ac:dyDescent="0.25">
      <c r="O79" s="375"/>
      <c r="P79" s="340"/>
      <c r="Q79" s="340"/>
    </row>
    <row r="80" spans="15:17" x14ac:dyDescent="0.25">
      <c r="O80" s="375"/>
      <c r="P80" s="340"/>
      <c r="Q80" s="340"/>
    </row>
    <row r="81" spans="15:17" x14ac:dyDescent="0.25">
      <c r="O81" s="375"/>
      <c r="P81" s="340"/>
      <c r="Q81" s="340"/>
    </row>
    <row r="82" spans="15:17" x14ac:dyDescent="0.25">
      <c r="O82" s="375"/>
      <c r="P82" s="340"/>
      <c r="Q82" s="340"/>
    </row>
    <row r="83" spans="15:17" x14ac:dyDescent="0.25">
      <c r="O83" s="375"/>
      <c r="P83" s="340"/>
      <c r="Q83" s="340"/>
    </row>
    <row r="84" spans="15:17" x14ac:dyDescent="0.25">
      <c r="O84" s="375"/>
      <c r="P84" s="340"/>
      <c r="Q84" s="340"/>
    </row>
    <row r="85" spans="15:17" x14ac:dyDescent="0.25">
      <c r="O85" s="375"/>
      <c r="P85" s="340"/>
      <c r="Q85" s="340"/>
    </row>
    <row r="86" spans="15:17" x14ac:dyDescent="0.25">
      <c r="O86" s="375"/>
      <c r="P86" s="340"/>
      <c r="Q86" s="340"/>
    </row>
    <row r="87" spans="15:17" x14ac:dyDescent="0.25">
      <c r="O87" s="375"/>
      <c r="P87" s="340"/>
      <c r="Q87" s="340"/>
    </row>
    <row r="88" spans="15:17" x14ac:dyDescent="0.25">
      <c r="O88" s="375"/>
      <c r="P88" s="340"/>
      <c r="Q88" s="340"/>
    </row>
    <row r="89" spans="15:17" x14ac:dyDescent="0.25">
      <c r="O89" s="375"/>
      <c r="P89" s="340"/>
      <c r="Q89" s="340"/>
    </row>
    <row r="90" spans="15:17" x14ac:dyDescent="0.25">
      <c r="O90" s="375"/>
      <c r="P90" s="340"/>
      <c r="Q90" s="340"/>
    </row>
    <row r="91" spans="15:17" x14ac:dyDescent="0.25">
      <c r="O91" s="375"/>
      <c r="P91" s="340"/>
      <c r="Q91" s="340"/>
    </row>
    <row r="92" spans="15:17" x14ac:dyDescent="0.25">
      <c r="O92" s="375"/>
      <c r="P92" s="340"/>
      <c r="Q92" s="340"/>
    </row>
    <row r="93" spans="15:17" x14ac:dyDescent="0.25">
      <c r="O93" s="375"/>
      <c r="P93" s="340"/>
      <c r="Q93" s="340"/>
    </row>
    <row r="94" spans="15:17" x14ac:dyDescent="0.25">
      <c r="O94" s="375"/>
      <c r="P94" s="340"/>
      <c r="Q94" s="340"/>
    </row>
    <row r="95" spans="15:17" x14ac:dyDescent="0.25">
      <c r="O95" s="375"/>
      <c r="P95" s="340"/>
      <c r="Q95" s="340"/>
    </row>
    <row r="96" spans="15:17" x14ac:dyDescent="0.25">
      <c r="O96" s="375"/>
      <c r="P96" s="340"/>
      <c r="Q96" s="340"/>
    </row>
    <row r="97" spans="15:17" x14ac:dyDescent="0.25">
      <c r="O97" s="375"/>
      <c r="P97" s="340"/>
      <c r="Q97" s="340"/>
    </row>
    <row r="98" spans="15:17" x14ac:dyDescent="0.25">
      <c r="O98" s="375"/>
      <c r="P98" s="340"/>
      <c r="Q98" s="340"/>
    </row>
    <row r="99" spans="15:17" x14ac:dyDescent="0.25">
      <c r="O99" s="375"/>
      <c r="P99" s="340"/>
      <c r="Q99" s="340"/>
    </row>
    <row r="100" spans="15:17" x14ac:dyDescent="0.25">
      <c r="O100" s="375"/>
      <c r="P100" s="340"/>
      <c r="Q100" s="340"/>
    </row>
    <row r="101" spans="15:17" x14ac:dyDescent="0.25">
      <c r="O101" s="375"/>
      <c r="P101" s="340"/>
      <c r="Q101" s="340"/>
    </row>
    <row r="102" spans="15:17" x14ac:dyDescent="0.25">
      <c r="O102" s="375"/>
      <c r="P102" s="340"/>
      <c r="Q102" s="340"/>
    </row>
    <row r="103" spans="15:17" x14ac:dyDescent="0.25">
      <c r="O103" s="375"/>
      <c r="P103" s="340"/>
      <c r="Q103" s="340"/>
    </row>
    <row r="104" spans="15:17" x14ac:dyDescent="0.25">
      <c r="O104" s="375"/>
      <c r="P104" s="340"/>
      <c r="Q104" s="340"/>
    </row>
    <row r="105" spans="15:17" x14ac:dyDescent="0.25">
      <c r="O105" s="375"/>
      <c r="P105" s="340"/>
      <c r="Q105" s="340"/>
    </row>
    <row r="106" spans="15:17" x14ac:dyDescent="0.25">
      <c r="O106" s="375"/>
      <c r="P106" s="340"/>
      <c r="Q106" s="340"/>
    </row>
    <row r="107" spans="15:17" x14ac:dyDescent="0.25">
      <c r="O107" s="375"/>
      <c r="P107" s="340"/>
      <c r="Q107" s="340"/>
    </row>
    <row r="108" spans="15:17" x14ac:dyDescent="0.25">
      <c r="O108" s="375"/>
      <c r="P108" s="340"/>
      <c r="Q108" s="340"/>
    </row>
    <row r="109" spans="15:17" x14ac:dyDescent="0.25">
      <c r="O109" s="375"/>
      <c r="P109" s="340"/>
      <c r="Q109" s="340"/>
    </row>
    <row r="110" spans="15:17" x14ac:dyDescent="0.25">
      <c r="O110" s="375"/>
      <c r="P110" s="340"/>
      <c r="Q110" s="340"/>
    </row>
    <row r="111" spans="15:17" x14ac:dyDescent="0.25">
      <c r="O111" s="375"/>
      <c r="P111" s="340"/>
      <c r="Q111" s="340"/>
    </row>
    <row r="112" spans="15:17" x14ac:dyDescent="0.25">
      <c r="O112" s="375"/>
      <c r="P112" s="340"/>
      <c r="Q112" s="340"/>
    </row>
    <row r="113" spans="5:17" x14ac:dyDescent="0.25">
      <c r="O113" s="375"/>
      <c r="P113" s="340"/>
      <c r="Q113" s="340"/>
    </row>
    <row r="114" spans="5:17" x14ac:dyDescent="0.25">
      <c r="O114" s="375"/>
      <c r="P114" s="340"/>
      <c r="Q114" s="340"/>
    </row>
    <row r="115" spans="5:17" x14ac:dyDescent="0.25">
      <c r="O115" s="375"/>
      <c r="P115" s="340"/>
      <c r="Q115" s="340"/>
    </row>
    <row r="116" spans="5:17" x14ac:dyDescent="0.25">
      <c r="O116" s="375"/>
      <c r="P116" s="340"/>
      <c r="Q116" s="340"/>
    </row>
    <row r="117" spans="5:17" x14ac:dyDescent="0.25">
      <c r="O117" s="375"/>
      <c r="P117" s="340"/>
      <c r="Q117" s="340"/>
    </row>
    <row r="118" spans="5:17" x14ac:dyDescent="0.25">
      <c r="O118" s="375"/>
      <c r="P118" s="340"/>
      <c r="Q118" s="340"/>
    </row>
    <row r="119" spans="5:17" x14ac:dyDescent="0.25">
      <c r="O119" s="375"/>
      <c r="P119" s="340"/>
      <c r="Q119" s="340"/>
    </row>
    <row r="120" spans="5:17" x14ac:dyDescent="0.25">
      <c r="O120" s="375"/>
      <c r="P120" s="340"/>
      <c r="Q120" s="340"/>
    </row>
    <row r="121" spans="5:17" x14ac:dyDescent="0.25">
      <c r="O121" s="375"/>
      <c r="P121" s="340"/>
      <c r="Q121" s="340"/>
    </row>
    <row r="122" spans="5:17" x14ac:dyDescent="0.25">
      <c r="O122" s="375"/>
      <c r="P122" s="340"/>
      <c r="Q122" s="340"/>
    </row>
    <row r="123" spans="5:17" x14ac:dyDescent="0.25">
      <c r="O123" s="375"/>
      <c r="P123" s="340"/>
      <c r="Q123" s="340"/>
    </row>
    <row r="124" spans="5:17" x14ac:dyDescent="0.25">
      <c r="O124" s="375"/>
      <c r="P124" s="340"/>
      <c r="Q124" s="340"/>
    </row>
    <row r="125" spans="5:17" x14ac:dyDescent="0.25">
      <c r="O125" s="375"/>
      <c r="P125" s="340"/>
      <c r="Q125" s="340"/>
    </row>
    <row r="126" spans="5:17" x14ac:dyDescent="0.25">
      <c r="O126" s="375"/>
      <c r="P126" s="340"/>
      <c r="Q126" s="340"/>
    </row>
    <row r="127" spans="5:17" x14ac:dyDescent="0.25">
      <c r="O127" s="375"/>
      <c r="P127" s="340"/>
      <c r="Q127" s="340"/>
    </row>
    <row r="128" spans="5:17" ht="18" x14ac:dyDescent="0.25">
      <c r="E128" s="336"/>
      <c r="F128" s="336"/>
      <c r="G128" s="378"/>
      <c r="H128" s="378"/>
      <c r="I128" s="378"/>
      <c r="J128" s="378"/>
      <c r="K128" s="378"/>
      <c r="L128" s="378"/>
      <c r="M128" s="378"/>
      <c r="N128" s="379"/>
    </row>
  </sheetData>
  <mergeCells count="1">
    <mergeCell ref="E3:I3"/>
  </mergeCells>
  <conditionalFormatting sqref="V29:V39 N5:N28 N40:N65524 Q15:Q28 Q40:Q128 S29:S39">
    <cfRule type="cellIs" dxfId="11" priority="3" stopIfTrue="1" operator="equal">
      <formula>0</formula>
    </cfRule>
  </conditionalFormatting>
  <conditionalFormatting sqref="Q15:Q28 Q40:Q128 V29:V39">
    <cfRule type="cellIs" dxfId="10" priority="2" stopIfTrue="1" operator="equal">
      <formula>#VALUE!</formula>
    </cfRule>
  </conditionalFormatting>
  <conditionalFormatting sqref="N4">
    <cfRule type="cellIs" dxfId="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77664-E171-49DD-B5DA-9EE7C35B6C72}">
  <sheetPr codeName="Hoja36">
    <tabColor theme="0"/>
  </sheetPr>
  <dimension ref="A1:AK69"/>
  <sheetViews>
    <sheetView showGridLines="0" zoomScale="70" zoomScaleNormal="70" workbookViewId="0"/>
  </sheetViews>
  <sheetFormatPr baseColWidth="10" defaultColWidth="11.42578125" defaultRowHeight="14.25" x14ac:dyDescent="0.2"/>
  <cols>
    <col min="1" max="1" width="5.28515625" style="176" customWidth="1"/>
    <col min="2" max="2" width="13.85546875" style="177" bestFit="1" customWidth="1"/>
    <col min="3" max="9" width="18.28515625" style="177" customWidth="1"/>
    <col min="10" max="10" width="18" style="177" customWidth="1"/>
    <col min="11" max="11" width="21.7109375" style="177" bestFit="1" customWidth="1"/>
    <col min="12" max="12" width="25.42578125" style="177" customWidth="1"/>
    <col min="13" max="13" width="24.85546875" style="177" bestFit="1" customWidth="1"/>
    <col min="14" max="14" width="25" style="177" bestFit="1" customWidth="1"/>
    <col min="15" max="15" width="25.28515625" style="177" bestFit="1" customWidth="1"/>
    <col min="16" max="17" width="28.7109375" style="177" bestFit="1" customWidth="1"/>
    <col min="18" max="18" width="21.7109375" style="178" bestFit="1" customWidth="1"/>
    <col min="19" max="20" width="25.140625" style="177" customWidth="1"/>
    <col min="21" max="21" width="25.42578125" style="177" customWidth="1"/>
    <col min="22" max="22" width="25" style="177" bestFit="1" customWidth="1"/>
    <col min="23" max="23" width="25.28515625" style="177" bestFit="1" customWidth="1"/>
    <col min="24" max="24" width="25.28515625" style="177" customWidth="1"/>
    <col min="25" max="25" width="25" style="177" bestFit="1" customWidth="1"/>
    <col min="26" max="26" width="11.42578125" style="177" customWidth="1"/>
    <col min="27" max="27" width="10.5703125" style="177" customWidth="1"/>
    <col min="28" max="28" width="10.28515625" style="177" customWidth="1"/>
    <col min="29" max="29" width="11.42578125" style="179"/>
    <col min="30" max="30" width="20" style="179" customWidth="1"/>
    <col min="31" max="16384" width="11.42578125" style="179"/>
  </cols>
  <sheetData>
    <row r="1" spans="1:36" s="134" customFormat="1" ht="15.75" customHeight="1" x14ac:dyDescent="0.25">
      <c r="A1" s="128"/>
      <c r="B1" s="396">
        <v>44498</v>
      </c>
      <c r="C1" s="396"/>
      <c r="D1" s="396"/>
      <c r="E1" s="396"/>
      <c r="F1" s="396"/>
      <c r="G1" s="396"/>
      <c r="H1" s="396"/>
      <c r="I1" s="396"/>
      <c r="J1" s="396"/>
      <c r="K1" s="396"/>
      <c r="L1" s="129"/>
      <c r="M1" s="129"/>
      <c r="N1" s="129"/>
      <c r="O1" s="129"/>
      <c r="P1" s="129"/>
      <c r="Q1" s="129"/>
      <c r="R1" s="130"/>
      <c r="S1" s="131"/>
      <c r="T1" s="131"/>
      <c r="U1" s="131"/>
      <c r="V1" s="131"/>
      <c r="W1" s="131"/>
      <c r="X1" s="131"/>
      <c r="Y1" s="131"/>
      <c r="Z1" s="132"/>
      <c r="AA1" s="132"/>
      <c r="AB1" s="132"/>
      <c r="AC1" s="133"/>
      <c r="AD1" s="133"/>
      <c r="AE1" s="133"/>
      <c r="AF1" s="133"/>
      <c r="AG1" s="133"/>
      <c r="AH1" s="133"/>
      <c r="AI1" s="133"/>
      <c r="AJ1" s="133"/>
    </row>
    <row r="2" spans="1:36" s="136" customFormat="1" ht="31.5" customHeight="1" x14ac:dyDescent="0.2">
      <c r="A2" s="128"/>
      <c r="B2" s="135"/>
      <c r="C2" s="135"/>
      <c r="D2" s="135"/>
      <c r="E2" s="135"/>
      <c r="F2" s="135"/>
      <c r="G2" s="135"/>
      <c r="H2" s="135"/>
      <c r="I2" s="135"/>
      <c r="J2" s="135" t="s">
        <v>50</v>
      </c>
      <c r="K2" s="135"/>
      <c r="L2" s="135"/>
      <c r="M2" s="135"/>
      <c r="N2" s="135"/>
      <c r="O2" s="135"/>
      <c r="P2" s="135"/>
      <c r="Q2" s="135"/>
      <c r="R2" s="135"/>
      <c r="S2" s="135"/>
      <c r="T2" s="135"/>
      <c r="U2" s="135" t="s">
        <v>329</v>
      </c>
      <c r="V2" s="135"/>
      <c r="W2" s="135"/>
      <c r="X2" s="135"/>
      <c r="Y2" s="135"/>
      <c r="Z2" s="135"/>
      <c r="AA2" s="135"/>
      <c r="AB2" s="135"/>
    </row>
    <row r="3" spans="1:36" s="136" customFormat="1" ht="3" customHeight="1" x14ac:dyDescent="0.2">
      <c r="A3" s="128"/>
      <c r="J3" s="397"/>
      <c r="K3" s="397"/>
      <c r="L3" s="397"/>
      <c r="M3" s="397"/>
      <c r="N3" s="397"/>
      <c r="O3" s="397"/>
      <c r="P3" s="397"/>
      <c r="Q3" s="397"/>
      <c r="R3" s="137"/>
    </row>
    <row r="4" spans="1:36" s="136" customFormat="1" ht="24.75" customHeight="1" thickBot="1" x14ac:dyDescent="0.25">
      <c r="A4" s="128"/>
      <c r="J4" s="138"/>
      <c r="K4" s="138"/>
      <c r="L4" s="138"/>
      <c r="M4" s="138"/>
      <c r="N4" s="138"/>
      <c r="O4" s="138"/>
      <c r="P4" s="138"/>
      <c r="Q4" s="138"/>
      <c r="R4" s="137"/>
    </row>
    <row r="5" spans="1:36" s="136" customFormat="1" ht="28.5" customHeight="1" thickBot="1" x14ac:dyDescent="0.25">
      <c r="A5" s="128"/>
      <c r="B5" s="139"/>
      <c r="C5" s="391" t="s">
        <v>51</v>
      </c>
      <c r="D5" s="392"/>
      <c r="E5" s="392"/>
      <c r="F5" s="393"/>
      <c r="G5" s="391" t="s">
        <v>52</v>
      </c>
      <c r="H5" s="392"/>
      <c r="I5" s="393"/>
      <c r="J5" s="391" t="s">
        <v>53</v>
      </c>
      <c r="K5" s="392"/>
      <c r="L5" s="392"/>
      <c r="M5" s="392"/>
      <c r="N5" s="392"/>
      <c r="O5" s="392"/>
      <c r="P5" s="392"/>
      <c r="Q5" s="392"/>
      <c r="R5" s="391" t="s">
        <v>54</v>
      </c>
      <c r="S5" s="392"/>
      <c r="T5" s="392"/>
      <c r="U5" s="393"/>
      <c r="V5" s="391" t="s">
        <v>55</v>
      </c>
      <c r="W5" s="392"/>
      <c r="X5" s="392"/>
      <c r="Y5" s="392"/>
      <c r="Z5" s="391" t="s">
        <v>56</v>
      </c>
      <c r="AA5" s="392"/>
      <c r="AB5" s="393"/>
    </row>
    <row r="6" spans="1:36" s="157" customFormat="1" ht="50.25" customHeight="1" thickTop="1" thickBot="1" x14ac:dyDescent="0.25">
      <c r="A6" s="140"/>
      <c r="B6" s="394" t="s">
        <v>57</v>
      </c>
      <c r="C6" s="141" t="s">
        <v>58</v>
      </c>
      <c r="D6" s="142">
        <v>44477</v>
      </c>
      <c r="E6" s="142">
        <v>44507</v>
      </c>
      <c r="F6" s="143">
        <v>44537</v>
      </c>
      <c r="G6" s="144" t="s">
        <v>58</v>
      </c>
      <c r="H6" s="145" t="s">
        <v>59</v>
      </c>
      <c r="I6" s="146" t="s">
        <v>60</v>
      </c>
      <c r="J6" s="144" t="s">
        <v>58</v>
      </c>
      <c r="K6" s="147">
        <v>44544</v>
      </c>
      <c r="L6" s="148">
        <v>44590</v>
      </c>
      <c r="M6" s="149">
        <v>44649</v>
      </c>
      <c r="N6" s="150">
        <v>44693</v>
      </c>
      <c r="O6" s="151">
        <v>44719</v>
      </c>
      <c r="P6" s="152">
        <v>44909</v>
      </c>
      <c r="Q6" s="153">
        <v>45274</v>
      </c>
      <c r="R6" s="154" t="s">
        <v>58</v>
      </c>
      <c r="S6" s="146" t="s">
        <v>381</v>
      </c>
      <c r="T6" s="154" t="s">
        <v>58</v>
      </c>
      <c r="U6" s="146" t="s">
        <v>382</v>
      </c>
      <c r="V6" s="154" t="s">
        <v>58</v>
      </c>
      <c r="W6" s="146" t="s">
        <v>383</v>
      </c>
      <c r="X6" s="154" t="s">
        <v>58</v>
      </c>
      <c r="Y6" s="155" t="s">
        <v>384</v>
      </c>
      <c r="Z6" s="154" t="s">
        <v>58</v>
      </c>
      <c r="AA6" s="146" t="s">
        <v>44</v>
      </c>
      <c r="AB6" s="156" t="s">
        <v>46</v>
      </c>
    </row>
    <row r="7" spans="1:36" s="136" customFormat="1" ht="20.100000000000001" customHeight="1" thickTop="1" x14ac:dyDescent="0.2">
      <c r="A7" s="128">
        <v>1</v>
      </c>
      <c r="B7" s="395"/>
      <c r="C7" s="158">
        <v>1.2E-2</v>
      </c>
      <c r="D7" s="159">
        <v>5</v>
      </c>
      <c r="E7" s="159" t="s">
        <v>385</v>
      </c>
      <c r="F7" s="159" t="s">
        <v>385</v>
      </c>
      <c r="G7" s="158">
        <v>6.0999999999999999E-2</v>
      </c>
      <c r="H7" s="159">
        <v>1</v>
      </c>
      <c r="I7" s="159" t="s">
        <v>385</v>
      </c>
      <c r="J7" s="158">
        <v>6.5000000000000002E-2</v>
      </c>
      <c r="K7" s="159" t="s">
        <v>385</v>
      </c>
      <c r="L7" s="159" t="s">
        <v>385</v>
      </c>
      <c r="M7" s="159" t="s">
        <v>385</v>
      </c>
      <c r="N7" s="159" t="s">
        <v>385</v>
      </c>
      <c r="O7" s="159">
        <v>1</v>
      </c>
      <c r="P7" s="159">
        <v>1</v>
      </c>
      <c r="Q7" s="159">
        <v>1</v>
      </c>
      <c r="R7" s="158">
        <v>6.5000000000000002E-2</v>
      </c>
      <c r="S7" s="159">
        <v>1</v>
      </c>
      <c r="T7" s="158">
        <v>6.6000000000000003E-2</v>
      </c>
      <c r="U7" s="159">
        <v>1</v>
      </c>
      <c r="V7" s="158">
        <v>2.7E-2</v>
      </c>
      <c r="W7" s="159">
        <v>1</v>
      </c>
      <c r="X7" s="158">
        <v>3.3000000000000002E-2</v>
      </c>
      <c r="Y7" s="159">
        <v>1</v>
      </c>
      <c r="Z7" s="160">
        <v>850</v>
      </c>
      <c r="AA7" s="159" t="s">
        <v>385</v>
      </c>
      <c r="AB7" s="159">
        <v>3</v>
      </c>
    </row>
    <row r="8" spans="1:36" s="136" customFormat="1" ht="20.100000000000001" customHeight="1" x14ac:dyDescent="0.2">
      <c r="A8" s="128">
        <v>2</v>
      </c>
      <c r="B8" s="395"/>
      <c r="C8" s="161">
        <v>1.0999999999999999E-2</v>
      </c>
      <c r="D8" s="162">
        <v>6</v>
      </c>
      <c r="E8" s="162" t="s">
        <v>385</v>
      </c>
      <c r="F8" s="162" t="s">
        <v>385</v>
      </c>
      <c r="G8" s="161">
        <v>0.06</v>
      </c>
      <c r="H8" s="162">
        <v>4</v>
      </c>
      <c r="I8" s="162" t="s">
        <v>385</v>
      </c>
      <c r="J8" s="161">
        <v>6.25E-2</v>
      </c>
      <c r="K8" s="162" t="s">
        <v>385</v>
      </c>
      <c r="L8" s="162" t="s">
        <v>385</v>
      </c>
      <c r="M8" s="162" t="s">
        <v>385</v>
      </c>
      <c r="N8" s="162" t="s">
        <v>385</v>
      </c>
      <c r="O8" s="162">
        <v>2</v>
      </c>
      <c r="P8" s="162">
        <v>2</v>
      </c>
      <c r="Q8" s="162">
        <v>2</v>
      </c>
      <c r="R8" s="161">
        <v>6.0999999999999999E-2</v>
      </c>
      <c r="S8" s="162">
        <v>1</v>
      </c>
      <c r="T8" s="161">
        <v>6.5000000000000002E-2</v>
      </c>
      <c r="U8" s="162">
        <v>3</v>
      </c>
      <c r="V8" s="161">
        <v>2.5999999999999999E-2</v>
      </c>
      <c r="W8" s="162">
        <v>1</v>
      </c>
      <c r="X8" s="161">
        <v>3.0499999999999999E-2</v>
      </c>
      <c r="Y8" s="162">
        <v>1</v>
      </c>
      <c r="Z8" s="163">
        <v>840</v>
      </c>
      <c r="AA8" s="162" t="s">
        <v>385</v>
      </c>
      <c r="AB8" s="162">
        <v>4</v>
      </c>
    </row>
    <row r="9" spans="1:36" s="136" customFormat="1" ht="20.100000000000001" customHeight="1" x14ac:dyDescent="0.2">
      <c r="A9" s="128">
        <v>3</v>
      </c>
      <c r="B9" s="395"/>
      <c r="C9" s="164">
        <v>9.9999999999999985E-3</v>
      </c>
      <c r="D9" s="159">
        <v>19</v>
      </c>
      <c r="E9" s="159" t="s">
        <v>385</v>
      </c>
      <c r="F9" s="159" t="s">
        <v>385</v>
      </c>
      <c r="G9" s="164">
        <v>5.7999999999999996E-2</v>
      </c>
      <c r="H9" s="159">
        <v>1</v>
      </c>
      <c r="I9" s="159" t="s">
        <v>385</v>
      </c>
      <c r="J9" s="164">
        <v>0.06</v>
      </c>
      <c r="K9" s="159" t="s">
        <v>385</v>
      </c>
      <c r="L9" s="159" t="s">
        <v>385</v>
      </c>
      <c r="M9" s="159" t="s">
        <v>385</v>
      </c>
      <c r="N9" s="159">
        <v>5</v>
      </c>
      <c r="O9" s="159">
        <v>5</v>
      </c>
      <c r="P9" s="159">
        <v>6</v>
      </c>
      <c r="Q9" s="159">
        <v>2</v>
      </c>
      <c r="R9" s="164">
        <v>0.06</v>
      </c>
      <c r="S9" s="159">
        <v>12</v>
      </c>
      <c r="T9" s="164">
        <v>6.4000000000000001E-2</v>
      </c>
      <c r="U9" s="159">
        <v>4</v>
      </c>
      <c r="V9" s="164">
        <v>2.5000000000000001E-2</v>
      </c>
      <c r="W9" s="159">
        <v>2</v>
      </c>
      <c r="X9" s="164">
        <v>0.03</v>
      </c>
      <c r="Y9" s="159">
        <v>4</v>
      </c>
      <c r="Z9" s="165">
        <v>835</v>
      </c>
      <c r="AA9" s="159" t="s">
        <v>385</v>
      </c>
      <c r="AB9" s="159">
        <v>2</v>
      </c>
    </row>
    <row r="10" spans="1:36" s="136" customFormat="1" ht="20.100000000000001" customHeight="1" x14ac:dyDescent="0.2">
      <c r="A10" s="128">
        <v>4</v>
      </c>
      <c r="B10" s="395"/>
      <c r="C10" s="161">
        <v>8.9999999999999976E-3</v>
      </c>
      <c r="D10" s="162">
        <v>14</v>
      </c>
      <c r="E10" s="162" t="s">
        <v>385</v>
      </c>
      <c r="F10" s="162">
        <v>1</v>
      </c>
      <c r="G10" s="161">
        <v>5.6999999999999995E-2</v>
      </c>
      <c r="H10" s="162">
        <v>1</v>
      </c>
      <c r="I10" s="162" t="s">
        <v>385</v>
      </c>
      <c r="J10" s="161">
        <v>5.7499999999999996E-2</v>
      </c>
      <c r="K10" s="162" t="s">
        <v>385</v>
      </c>
      <c r="L10" s="162" t="s">
        <v>385</v>
      </c>
      <c r="M10" s="162">
        <v>3</v>
      </c>
      <c r="N10" s="162">
        <v>6</v>
      </c>
      <c r="O10" s="162">
        <v>10</v>
      </c>
      <c r="P10" s="162">
        <v>8</v>
      </c>
      <c r="Q10" s="162">
        <v>3</v>
      </c>
      <c r="R10" s="161">
        <v>5.9499999999999997E-2</v>
      </c>
      <c r="S10" s="162">
        <v>1</v>
      </c>
      <c r="T10" s="161">
        <v>6.3500000000000001E-2</v>
      </c>
      <c r="U10" s="162">
        <v>1</v>
      </c>
      <c r="V10" s="161">
        <v>2.4500000000000001E-2</v>
      </c>
      <c r="W10" s="162">
        <v>1</v>
      </c>
      <c r="X10" s="161">
        <v>2.9000000000000001E-2</v>
      </c>
      <c r="Y10" s="162">
        <v>2</v>
      </c>
      <c r="Z10" s="163">
        <v>830</v>
      </c>
      <c r="AA10" s="162" t="s">
        <v>385</v>
      </c>
      <c r="AB10" s="162">
        <v>14</v>
      </c>
    </row>
    <row r="11" spans="1:36" s="136" customFormat="1" ht="20.100000000000001" customHeight="1" x14ac:dyDescent="0.2">
      <c r="A11" s="128">
        <v>5</v>
      </c>
      <c r="B11" s="395"/>
      <c r="C11" s="164">
        <v>7.9999999999999967E-3</v>
      </c>
      <c r="D11" s="159">
        <v>10</v>
      </c>
      <c r="E11" s="159">
        <v>3</v>
      </c>
      <c r="F11" s="159">
        <v>1</v>
      </c>
      <c r="G11" s="164">
        <v>5.5999999999999994E-2</v>
      </c>
      <c r="H11" s="159">
        <v>2</v>
      </c>
      <c r="I11" s="159" t="s">
        <v>385</v>
      </c>
      <c r="J11" s="164">
        <v>5.4999999999999993E-2</v>
      </c>
      <c r="K11" s="159" t="s">
        <v>385</v>
      </c>
      <c r="L11" s="159" t="s">
        <v>385</v>
      </c>
      <c r="M11" s="159">
        <v>8</v>
      </c>
      <c r="N11" s="159">
        <v>16</v>
      </c>
      <c r="O11" s="159">
        <v>16</v>
      </c>
      <c r="P11" s="159">
        <v>17</v>
      </c>
      <c r="Q11" s="159">
        <v>10</v>
      </c>
      <c r="R11" s="164">
        <v>5.8999999999999997E-2</v>
      </c>
      <c r="S11" s="159">
        <v>4</v>
      </c>
      <c r="T11" s="164">
        <v>6.3E-2</v>
      </c>
      <c r="U11" s="159">
        <v>10</v>
      </c>
      <c r="V11" s="164">
        <v>2.4E-2</v>
      </c>
      <c r="W11" s="159">
        <v>3</v>
      </c>
      <c r="X11" s="164">
        <v>2.8500000000000001E-2</v>
      </c>
      <c r="Y11" s="159">
        <v>1</v>
      </c>
      <c r="Z11" s="165">
        <v>825</v>
      </c>
      <c r="AA11" s="159" t="s">
        <v>385</v>
      </c>
      <c r="AB11" s="159">
        <v>6</v>
      </c>
    </row>
    <row r="12" spans="1:36" s="136" customFormat="1" ht="20.100000000000001" customHeight="1" x14ac:dyDescent="0.2">
      <c r="A12" s="128">
        <v>6</v>
      </c>
      <c r="B12" s="395"/>
      <c r="C12" s="161">
        <v>6.9999999999999967E-3</v>
      </c>
      <c r="D12" s="162">
        <v>2</v>
      </c>
      <c r="E12" s="162">
        <v>17</v>
      </c>
      <c r="F12" s="162">
        <v>1</v>
      </c>
      <c r="G12" s="161">
        <v>5.4999999999999993E-2</v>
      </c>
      <c r="H12" s="162">
        <v>13</v>
      </c>
      <c r="I12" s="162">
        <v>1</v>
      </c>
      <c r="J12" s="161">
        <v>5.2499999999999991E-2</v>
      </c>
      <c r="K12" s="162" t="s">
        <v>385</v>
      </c>
      <c r="L12" s="162">
        <v>2</v>
      </c>
      <c r="M12" s="162">
        <v>7</v>
      </c>
      <c r="N12" s="162">
        <v>7</v>
      </c>
      <c r="O12" s="162">
        <v>1</v>
      </c>
      <c r="P12" s="162">
        <v>3</v>
      </c>
      <c r="Q12" s="162">
        <v>3</v>
      </c>
      <c r="R12" s="161">
        <v>5.8500000000000003E-2</v>
      </c>
      <c r="S12" s="162">
        <v>6</v>
      </c>
      <c r="T12" s="161">
        <v>6.25E-2</v>
      </c>
      <c r="U12" s="162">
        <v>5</v>
      </c>
      <c r="V12" s="161">
        <v>2.35E-2</v>
      </c>
      <c r="W12" s="162">
        <v>1</v>
      </c>
      <c r="X12" s="161">
        <v>2.8000000000000001E-2</v>
      </c>
      <c r="Y12" s="162">
        <v>4</v>
      </c>
      <c r="Z12" s="163">
        <v>820</v>
      </c>
      <c r="AA12" s="162">
        <v>8</v>
      </c>
      <c r="AB12" s="162">
        <v>6</v>
      </c>
    </row>
    <row r="13" spans="1:36" s="136" customFormat="1" ht="20.100000000000001" customHeight="1" x14ac:dyDescent="0.2">
      <c r="A13" s="128">
        <v>7</v>
      </c>
      <c r="B13" s="395"/>
      <c r="C13" s="164">
        <v>5.9999999999999967E-3</v>
      </c>
      <c r="D13" s="159" t="s">
        <v>385</v>
      </c>
      <c r="E13" s="159">
        <v>14</v>
      </c>
      <c r="F13" s="159">
        <v>11</v>
      </c>
      <c r="G13" s="164">
        <v>5.3999999999999992E-2</v>
      </c>
      <c r="H13" s="159">
        <v>8</v>
      </c>
      <c r="I13" s="159" t="s">
        <v>385</v>
      </c>
      <c r="J13" s="164">
        <v>4.9999999999999989E-2</v>
      </c>
      <c r="K13" s="159" t="s">
        <v>385</v>
      </c>
      <c r="L13" s="159">
        <v>6</v>
      </c>
      <c r="M13" s="159">
        <v>16</v>
      </c>
      <c r="N13" s="159">
        <v>9</v>
      </c>
      <c r="O13" s="159">
        <v>11</v>
      </c>
      <c r="P13" s="159">
        <v>10</v>
      </c>
      <c r="Q13" s="159">
        <v>13</v>
      </c>
      <c r="R13" s="164">
        <v>5.8000000000000003E-2</v>
      </c>
      <c r="S13" s="159">
        <v>8</v>
      </c>
      <c r="T13" s="164">
        <v>6.2E-2</v>
      </c>
      <c r="U13" s="159">
        <v>8</v>
      </c>
      <c r="V13" s="164">
        <v>2.3E-2</v>
      </c>
      <c r="W13" s="159">
        <v>6</v>
      </c>
      <c r="X13" s="164">
        <v>2.75E-2</v>
      </c>
      <c r="Y13" s="159">
        <v>3</v>
      </c>
      <c r="Z13" s="165">
        <v>815</v>
      </c>
      <c r="AA13" s="159">
        <v>10</v>
      </c>
      <c r="AB13" s="159">
        <v>2</v>
      </c>
    </row>
    <row r="14" spans="1:36" s="136" customFormat="1" ht="20.100000000000001" customHeight="1" x14ac:dyDescent="0.2">
      <c r="A14" s="128">
        <v>8</v>
      </c>
      <c r="B14" s="395"/>
      <c r="C14" s="161">
        <v>4.9999999999999966E-3</v>
      </c>
      <c r="D14" s="162" t="s">
        <v>385</v>
      </c>
      <c r="E14" s="162">
        <v>10</v>
      </c>
      <c r="F14" s="162">
        <v>23</v>
      </c>
      <c r="G14" s="161">
        <v>5.2999999999999992E-2</v>
      </c>
      <c r="H14" s="162">
        <v>4</v>
      </c>
      <c r="I14" s="162" t="s">
        <v>385</v>
      </c>
      <c r="J14" s="161">
        <v>4.7499999999999987E-2</v>
      </c>
      <c r="K14" s="162" t="s">
        <v>385</v>
      </c>
      <c r="L14" s="162">
        <v>7</v>
      </c>
      <c r="M14" s="162">
        <v>5</v>
      </c>
      <c r="N14" s="162">
        <v>5</v>
      </c>
      <c r="O14" s="162">
        <v>5</v>
      </c>
      <c r="P14" s="162">
        <v>4</v>
      </c>
      <c r="Q14" s="162">
        <v>4</v>
      </c>
      <c r="R14" s="161">
        <v>5.7500000000000002E-2</v>
      </c>
      <c r="S14" s="162">
        <v>5</v>
      </c>
      <c r="T14" s="161">
        <v>6.1499999999999999E-2</v>
      </c>
      <c r="U14" s="162">
        <v>3</v>
      </c>
      <c r="V14" s="161">
        <v>2.2499999999999999E-2</v>
      </c>
      <c r="W14" s="162">
        <v>3</v>
      </c>
      <c r="X14" s="161">
        <v>2.7E-2</v>
      </c>
      <c r="Y14" s="162">
        <v>2</v>
      </c>
      <c r="Z14" s="163">
        <v>810</v>
      </c>
      <c r="AA14" s="162">
        <v>14</v>
      </c>
      <c r="AB14" s="162">
        <v>2</v>
      </c>
    </row>
    <row r="15" spans="1:36" s="136" customFormat="1" ht="20.100000000000001" customHeight="1" x14ac:dyDescent="0.2">
      <c r="A15" s="128">
        <v>9</v>
      </c>
      <c r="B15" s="395"/>
      <c r="C15" s="164">
        <v>3.9999999999999966E-3</v>
      </c>
      <c r="D15" s="159">
        <v>1</v>
      </c>
      <c r="E15" s="159">
        <v>10</v>
      </c>
      <c r="F15" s="159">
        <v>14</v>
      </c>
      <c r="G15" s="164">
        <v>5.1999999999999991E-2</v>
      </c>
      <c r="H15" s="159">
        <v>4</v>
      </c>
      <c r="I15" s="159" t="s">
        <v>385</v>
      </c>
      <c r="J15" s="164">
        <v>4.4999999999999984E-2</v>
      </c>
      <c r="K15" s="159" t="s">
        <v>385</v>
      </c>
      <c r="L15" s="159">
        <v>20</v>
      </c>
      <c r="M15" s="159">
        <v>9</v>
      </c>
      <c r="N15" s="159">
        <v>3</v>
      </c>
      <c r="O15" s="159">
        <v>3</v>
      </c>
      <c r="P15" s="159">
        <v>4</v>
      </c>
      <c r="Q15" s="159">
        <v>9</v>
      </c>
      <c r="R15" s="164">
        <v>5.7000000000000002E-2</v>
      </c>
      <c r="S15" s="159">
        <v>8</v>
      </c>
      <c r="T15" s="164">
        <v>6.0999999999999999E-2</v>
      </c>
      <c r="U15" s="159">
        <v>4</v>
      </c>
      <c r="V15" s="164">
        <v>2.1999999999999999E-2</v>
      </c>
      <c r="W15" s="159">
        <v>3</v>
      </c>
      <c r="X15" s="164">
        <v>2.6499999999999999E-2</v>
      </c>
      <c r="Y15" s="159">
        <v>1</v>
      </c>
      <c r="Z15" s="165">
        <v>805</v>
      </c>
      <c r="AA15" s="159">
        <v>4</v>
      </c>
      <c r="AB15" s="159">
        <v>2</v>
      </c>
    </row>
    <row r="16" spans="1:36" s="136" customFormat="1" ht="20.100000000000001" customHeight="1" x14ac:dyDescent="0.2">
      <c r="A16" s="128">
        <v>10</v>
      </c>
      <c r="B16" s="395"/>
      <c r="C16" s="161">
        <v>2.9999999999999966E-3</v>
      </c>
      <c r="D16" s="162" t="s">
        <v>385</v>
      </c>
      <c r="E16" s="162">
        <v>2</v>
      </c>
      <c r="F16" s="162">
        <v>6</v>
      </c>
      <c r="G16" s="161">
        <v>5.099999999999999E-2</v>
      </c>
      <c r="H16" s="162">
        <v>2</v>
      </c>
      <c r="I16" s="162">
        <v>1</v>
      </c>
      <c r="J16" s="161">
        <v>4.2499999999999982E-2</v>
      </c>
      <c r="K16" s="162">
        <v>1</v>
      </c>
      <c r="L16" s="162">
        <v>6</v>
      </c>
      <c r="M16" s="162">
        <v>4</v>
      </c>
      <c r="N16" s="162">
        <v>4</v>
      </c>
      <c r="O16" s="162">
        <v>1</v>
      </c>
      <c r="P16" s="162" t="s">
        <v>385</v>
      </c>
      <c r="Q16" s="162">
        <v>2</v>
      </c>
      <c r="R16" s="161">
        <v>5.6000000000000001E-2</v>
      </c>
      <c r="S16" s="162">
        <v>4</v>
      </c>
      <c r="T16" s="161">
        <v>6.0499999999999998E-2</v>
      </c>
      <c r="U16" s="162">
        <v>1</v>
      </c>
      <c r="V16" s="161">
        <v>2.1499999999999998E-2</v>
      </c>
      <c r="W16" s="162">
        <v>3</v>
      </c>
      <c r="X16" s="161">
        <v>2.5999999999999999E-2</v>
      </c>
      <c r="Y16" s="162">
        <v>5</v>
      </c>
      <c r="Z16" s="163">
        <v>800</v>
      </c>
      <c r="AA16" s="162">
        <v>18</v>
      </c>
      <c r="AB16" s="162">
        <v>9</v>
      </c>
    </row>
    <row r="17" spans="1:28" s="136" customFormat="1" ht="20.100000000000001" customHeight="1" x14ac:dyDescent="0.2">
      <c r="A17" s="128">
        <v>11</v>
      </c>
      <c r="B17" s="395"/>
      <c r="C17" s="164">
        <v>1.9999999999999966E-3</v>
      </c>
      <c r="D17" s="159" t="s">
        <v>385</v>
      </c>
      <c r="E17" s="159">
        <v>1</v>
      </c>
      <c r="F17" s="159" t="s">
        <v>385</v>
      </c>
      <c r="G17" s="164">
        <v>4.9999999999999989E-2</v>
      </c>
      <c r="H17" s="159">
        <v>5</v>
      </c>
      <c r="I17" s="159" t="s">
        <v>385</v>
      </c>
      <c r="J17" s="164">
        <v>3.999999999999998E-2</v>
      </c>
      <c r="K17" s="159">
        <v>18</v>
      </c>
      <c r="L17" s="159">
        <v>10</v>
      </c>
      <c r="M17" s="159">
        <v>4</v>
      </c>
      <c r="N17" s="159">
        <v>1</v>
      </c>
      <c r="O17" s="159">
        <v>1</v>
      </c>
      <c r="P17" s="159">
        <v>1</v>
      </c>
      <c r="Q17" s="159">
        <v>6</v>
      </c>
      <c r="R17" s="164">
        <v>5.5E-2</v>
      </c>
      <c r="S17" s="159">
        <v>6</v>
      </c>
      <c r="T17" s="164">
        <v>0.06</v>
      </c>
      <c r="U17" s="159">
        <v>11</v>
      </c>
      <c r="V17" s="164">
        <v>2.1000000000000001E-2</v>
      </c>
      <c r="W17" s="159">
        <v>6</v>
      </c>
      <c r="X17" s="164">
        <v>2.5499999999999998E-2</v>
      </c>
      <c r="Y17" s="159">
        <v>3</v>
      </c>
      <c r="Z17" s="165">
        <v>790</v>
      </c>
      <c r="AA17" s="159">
        <v>2</v>
      </c>
      <c r="AB17" s="159">
        <v>3</v>
      </c>
    </row>
    <row r="18" spans="1:28" s="136" customFormat="1" ht="20.100000000000001" customHeight="1" x14ac:dyDescent="0.2">
      <c r="A18" s="128">
        <v>12</v>
      </c>
      <c r="B18" s="395"/>
      <c r="C18" s="161" t="s">
        <v>32</v>
      </c>
      <c r="D18" s="162" t="s">
        <v>32</v>
      </c>
      <c r="E18" s="162" t="s">
        <v>32</v>
      </c>
      <c r="F18" s="162" t="s">
        <v>32</v>
      </c>
      <c r="G18" s="161">
        <v>4.8999999999999988E-2</v>
      </c>
      <c r="H18" s="162">
        <v>1</v>
      </c>
      <c r="I18" s="162" t="s">
        <v>385</v>
      </c>
      <c r="J18" s="161">
        <v>3.7499999999999978E-2</v>
      </c>
      <c r="K18" s="162">
        <v>24</v>
      </c>
      <c r="L18" s="162">
        <v>4</v>
      </c>
      <c r="M18" s="162" t="s">
        <v>385</v>
      </c>
      <c r="N18" s="162">
        <v>1</v>
      </c>
      <c r="O18" s="162" t="s">
        <v>385</v>
      </c>
      <c r="P18" s="162" t="s">
        <v>385</v>
      </c>
      <c r="Q18" s="162" t="s">
        <v>385</v>
      </c>
      <c r="R18" s="161">
        <v>5.2999999999999999E-2</v>
      </c>
      <c r="S18" s="162">
        <v>1</v>
      </c>
      <c r="T18" s="161">
        <v>5.9499999999999997E-2</v>
      </c>
      <c r="U18" s="162">
        <v>1</v>
      </c>
      <c r="V18" s="161">
        <v>2.0500000000000001E-2</v>
      </c>
      <c r="W18" s="162">
        <v>3</v>
      </c>
      <c r="X18" s="161">
        <v>2.5000000000000001E-2</v>
      </c>
      <c r="Y18" s="162">
        <v>14</v>
      </c>
      <c r="Z18" s="163">
        <v>780</v>
      </c>
      <c r="AA18" s="162">
        <v>1</v>
      </c>
      <c r="AB18" s="162">
        <v>4</v>
      </c>
    </row>
    <row r="19" spans="1:28" s="136" customFormat="1" ht="20.100000000000001" customHeight="1" x14ac:dyDescent="0.2">
      <c r="A19" s="128">
        <v>13</v>
      </c>
      <c r="B19" s="395"/>
      <c r="C19" s="164" t="s">
        <v>32</v>
      </c>
      <c r="D19" s="159" t="s">
        <v>32</v>
      </c>
      <c r="E19" s="159" t="s">
        <v>32</v>
      </c>
      <c r="F19" s="159" t="s">
        <v>32</v>
      </c>
      <c r="G19" s="164">
        <v>4.6999999999999986E-2</v>
      </c>
      <c r="H19" s="159">
        <v>2</v>
      </c>
      <c r="I19" s="159" t="s">
        <v>385</v>
      </c>
      <c r="J19" s="164">
        <v>3.4999999999999976E-2</v>
      </c>
      <c r="K19" s="159">
        <v>10</v>
      </c>
      <c r="L19" s="159">
        <v>2</v>
      </c>
      <c r="M19" s="159">
        <v>1</v>
      </c>
      <c r="N19" s="159" t="s">
        <v>385</v>
      </c>
      <c r="O19" s="159">
        <v>1</v>
      </c>
      <c r="P19" s="159">
        <v>1</v>
      </c>
      <c r="Q19" s="159">
        <v>1</v>
      </c>
      <c r="R19" s="164" t="s">
        <v>32</v>
      </c>
      <c r="S19" s="159" t="s">
        <v>32</v>
      </c>
      <c r="T19" s="164">
        <v>5.8999999999999997E-2</v>
      </c>
      <c r="U19" s="159">
        <v>4</v>
      </c>
      <c r="V19" s="164">
        <v>0.02</v>
      </c>
      <c r="W19" s="159">
        <v>10</v>
      </c>
      <c r="X19" s="164">
        <v>2.4500000000000001E-2</v>
      </c>
      <c r="Y19" s="159">
        <v>1</v>
      </c>
      <c r="Z19" s="165" t="s">
        <v>32</v>
      </c>
      <c r="AA19" s="159" t="s">
        <v>32</v>
      </c>
      <c r="AB19" s="159" t="s">
        <v>32</v>
      </c>
    </row>
    <row r="20" spans="1:28" s="136" customFormat="1" ht="20.100000000000001" customHeight="1" x14ac:dyDescent="0.2">
      <c r="A20" s="128">
        <v>14</v>
      </c>
      <c r="B20" s="395"/>
      <c r="C20" s="161" t="s">
        <v>32</v>
      </c>
      <c r="D20" s="162" t="s">
        <v>32</v>
      </c>
      <c r="E20" s="162" t="s">
        <v>32</v>
      </c>
      <c r="F20" s="162" t="s">
        <v>32</v>
      </c>
      <c r="G20" s="161">
        <v>4.5999999999999985E-2</v>
      </c>
      <c r="H20" s="162" t="s">
        <v>385</v>
      </c>
      <c r="I20" s="162">
        <v>1</v>
      </c>
      <c r="J20" s="161">
        <v>3.2499999999999973E-2</v>
      </c>
      <c r="K20" s="162">
        <v>3</v>
      </c>
      <c r="L20" s="162" t="s">
        <v>385</v>
      </c>
      <c r="M20" s="162" t="s">
        <v>385</v>
      </c>
      <c r="N20" s="162" t="s">
        <v>385</v>
      </c>
      <c r="O20" s="162" t="s">
        <v>385</v>
      </c>
      <c r="P20" s="162" t="s">
        <v>385</v>
      </c>
      <c r="Q20" s="162" t="s">
        <v>385</v>
      </c>
      <c r="R20" s="161" t="s">
        <v>32</v>
      </c>
      <c r="S20" s="162" t="s">
        <v>32</v>
      </c>
      <c r="T20" s="161">
        <v>5.8000000000000003E-2</v>
      </c>
      <c r="U20" s="162">
        <v>1</v>
      </c>
      <c r="V20" s="161">
        <v>1.95E-2</v>
      </c>
      <c r="W20" s="162">
        <v>1</v>
      </c>
      <c r="X20" s="161">
        <v>2.4E-2</v>
      </c>
      <c r="Y20" s="162">
        <v>5</v>
      </c>
      <c r="Z20" s="163" t="s">
        <v>32</v>
      </c>
      <c r="AA20" s="162" t="s">
        <v>32</v>
      </c>
      <c r="AB20" s="162" t="s">
        <v>32</v>
      </c>
    </row>
    <row r="21" spans="1:28" s="136" customFormat="1" ht="20.100000000000001" customHeight="1" x14ac:dyDescent="0.2">
      <c r="A21" s="128">
        <v>15</v>
      </c>
      <c r="B21" s="395"/>
      <c r="C21" s="164" t="s">
        <v>32</v>
      </c>
      <c r="D21" s="159" t="s">
        <v>32</v>
      </c>
      <c r="E21" s="159" t="s">
        <v>32</v>
      </c>
      <c r="F21" s="159" t="s">
        <v>32</v>
      </c>
      <c r="G21" s="164">
        <v>4.4999999999999984E-2</v>
      </c>
      <c r="H21" s="159">
        <v>5</v>
      </c>
      <c r="I21" s="159">
        <v>4</v>
      </c>
      <c r="J21" s="164">
        <v>2.9999999999999975E-2</v>
      </c>
      <c r="K21" s="159">
        <v>1</v>
      </c>
      <c r="L21" s="159" t="s">
        <v>385</v>
      </c>
      <c r="M21" s="159" t="s">
        <v>385</v>
      </c>
      <c r="N21" s="159" t="s">
        <v>385</v>
      </c>
      <c r="O21" s="159" t="s">
        <v>385</v>
      </c>
      <c r="P21" s="159" t="s">
        <v>385</v>
      </c>
      <c r="Q21" s="159">
        <v>1</v>
      </c>
      <c r="R21" s="164" t="s">
        <v>32</v>
      </c>
      <c r="S21" s="159" t="s">
        <v>32</v>
      </c>
      <c r="T21" s="164" t="s">
        <v>32</v>
      </c>
      <c r="U21" s="159" t="s">
        <v>32</v>
      </c>
      <c r="V21" s="164">
        <v>1.9E-2</v>
      </c>
      <c r="W21" s="159">
        <v>5</v>
      </c>
      <c r="X21" s="164">
        <v>2.35E-2</v>
      </c>
      <c r="Y21" s="159">
        <v>2</v>
      </c>
      <c r="Z21" s="165" t="s">
        <v>32</v>
      </c>
      <c r="AA21" s="159" t="s">
        <v>32</v>
      </c>
      <c r="AB21" s="159" t="s">
        <v>32</v>
      </c>
    </row>
    <row r="22" spans="1:28" s="136" customFormat="1" ht="20.100000000000001" customHeight="1" x14ac:dyDescent="0.2">
      <c r="A22" s="128">
        <v>16</v>
      </c>
      <c r="B22" s="395"/>
      <c r="C22" s="161" t="s">
        <v>32</v>
      </c>
      <c r="D22" s="162" t="s">
        <v>32</v>
      </c>
      <c r="E22" s="162" t="s">
        <v>32</v>
      </c>
      <c r="F22" s="162" t="s">
        <v>32</v>
      </c>
      <c r="G22" s="161">
        <v>4.3999999999999984E-2</v>
      </c>
      <c r="H22" s="162">
        <v>1</v>
      </c>
      <c r="I22" s="162">
        <v>1</v>
      </c>
      <c r="J22" s="161" t="s">
        <v>32</v>
      </c>
      <c r="K22" s="162" t="s">
        <v>32</v>
      </c>
      <c r="L22" s="162" t="s">
        <v>32</v>
      </c>
      <c r="M22" s="162" t="s">
        <v>32</v>
      </c>
      <c r="N22" s="162" t="s">
        <v>32</v>
      </c>
      <c r="O22" s="162" t="s">
        <v>32</v>
      </c>
      <c r="P22" s="162" t="s">
        <v>32</v>
      </c>
      <c r="Q22" s="162" t="s">
        <v>32</v>
      </c>
      <c r="R22" s="161" t="s">
        <v>32</v>
      </c>
      <c r="S22" s="162" t="s">
        <v>32</v>
      </c>
      <c r="T22" s="161" t="s">
        <v>32</v>
      </c>
      <c r="U22" s="162" t="s">
        <v>32</v>
      </c>
      <c r="V22" s="161">
        <v>1.8499999999999999E-2</v>
      </c>
      <c r="W22" s="162">
        <v>2</v>
      </c>
      <c r="X22" s="161">
        <v>2.3E-2</v>
      </c>
      <c r="Y22" s="162">
        <v>1</v>
      </c>
      <c r="Z22" s="163" t="s">
        <v>32</v>
      </c>
      <c r="AA22" s="162" t="s">
        <v>32</v>
      </c>
      <c r="AB22" s="162" t="s">
        <v>32</v>
      </c>
    </row>
    <row r="23" spans="1:28" s="136" customFormat="1" ht="20.100000000000001" customHeight="1" x14ac:dyDescent="0.2">
      <c r="A23" s="128">
        <v>17</v>
      </c>
      <c r="B23" s="395"/>
      <c r="C23" s="164" t="s">
        <v>32</v>
      </c>
      <c r="D23" s="159" t="s">
        <v>32</v>
      </c>
      <c r="E23" s="159" t="s">
        <v>32</v>
      </c>
      <c r="F23" s="159" t="s">
        <v>32</v>
      </c>
      <c r="G23" s="164">
        <v>4.2999999999999983E-2</v>
      </c>
      <c r="H23" s="159">
        <v>2</v>
      </c>
      <c r="I23" s="159" t="s">
        <v>385</v>
      </c>
      <c r="J23" s="164" t="s">
        <v>32</v>
      </c>
      <c r="K23" s="159" t="s">
        <v>32</v>
      </c>
      <c r="L23" s="159" t="s">
        <v>32</v>
      </c>
      <c r="M23" s="159" t="s">
        <v>32</v>
      </c>
      <c r="N23" s="159" t="s">
        <v>32</v>
      </c>
      <c r="O23" s="159" t="s">
        <v>32</v>
      </c>
      <c r="P23" s="159" t="s">
        <v>32</v>
      </c>
      <c r="Q23" s="159" t="s">
        <v>32</v>
      </c>
      <c r="R23" s="164" t="s">
        <v>32</v>
      </c>
      <c r="S23" s="159" t="s">
        <v>32</v>
      </c>
      <c r="T23" s="164" t="s">
        <v>32</v>
      </c>
      <c r="U23" s="159" t="s">
        <v>32</v>
      </c>
      <c r="V23" s="164">
        <v>1.7999999999999999E-2</v>
      </c>
      <c r="W23" s="159">
        <v>4</v>
      </c>
      <c r="X23" s="164">
        <v>2.2499999999999999E-2</v>
      </c>
      <c r="Y23" s="159">
        <v>3</v>
      </c>
      <c r="Z23" s="165" t="s">
        <v>32</v>
      </c>
      <c r="AA23" s="159" t="s">
        <v>32</v>
      </c>
      <c r="AB23" s="159" t="s">
        <v>32</v>
      </c>
    </row>
    <row r="24" spans="1:28" s="136" customFormat="1" ht="20.100000000000001" customHeight="1" x14ac:dyDescent="0.2">
      <c r="A24" s="128">
        <v>18</v>
      </c>
      <c r="B24" s="395"/>
      <c r="C24" s="161" t="s">
        <v>32</v>
      </c>
      <c r="D24" s="162" t="s">
        <v>32</v>
      </c>
      <c r="E24" s="162" t="s">
        <v>32</v>
      </c>
      <c r="F24" s="162" t="s">
        <v>32</v>
      </c>
      <c r="G24" s="161">
        <v>4.1999999999999982E-2</v>
      </c>
      <c r="H24" s="162" t="s">
        <v>385</v>
      </c>
      <c r="I24" s="162">
        <v>5</v>
      </c>
      <c r="J24" s="161" t="s">
        <v>32</v>
      </c>
      <c r="K24" s="162" t="s">
        <v>32</v>
      </c>
      <c r="L24" s="162" t="s">
        <v>32</v>
      </c>
      <c r="M24" s="162" t="s">
        <v>32</v>
      </c>
      <c r="N24" s="162" t="s">
        <v>32</v>
      </c>
      <c r="O24" s="162" t="s">
        <v>32</v>
      </c>
      <c r="P24" s="162" t="s">
        <v>32</v>
      </c>
      <c r="Q24" s="162" t="s">
        <v>32</v>
      </c>
      <c r="R24" s="161" t="s">
        <v>32</v>
      </c>
      <c r="S24" s="162" t="s">
        <v>32</v>
      </c>
      <c r="T24" s="161" t="s">
        <v>32</v>
      </c>
      <c r="U24" s="162" t="s">
        <v>32</v>
      </c>
      <c r="V24" s="161">
        <v>1.7000000000000001E-2</v>
      </c>
      <c r="W24" s="162">
        <v>1</v>
      </c>
      <c r="X24" s="161">
        <v>2.1999999999999999E-2</v>
      </c>
      <c r="Y24" s="162">
        <v>1</v>
      </c>
      <c r="Z24" s="163" t="s">
        <v>32</v>
      </c>
      <c r="AA24" s="162" t="s">
        <v>32</v>
      </c>
      <c r="AB24" s="162" t="s">
        <v>32</v>
      </c>
    </row>
    <row r="25" spans="1:28" s="136" customFormat="1" ht="20.100000000000001" customHeight="1" x14ac:dyDescent="0.2">
      <c r="A25" s="128">
        <v>19</v>
      </c>
      <c r="B25" s="395"/>
      <c r="C25" s="164" t="s">
        <v>32</v>
      </c>
      <c r="D25" s="159" t="s">
        <v>32</v>
      </c>
      <c r="E25" s="159" t="s">
        <v>32</v>
      </c>
      <c r="F25" s="159" t="s">
        <v>32</v>
      </c>
      <c r="G25" s="164">
        <v>4.0999999999999981E-2</v>
      </c>
      <c r="H25" s="159" t="s">
        <v>385</v>
      </c>
      <c r="I25" s="159">
        <v>2</v>
      </c>
      <c r="J25" s="164" t="s">
        <v>32</v>
      </c>
      <c r="K25" s="159" t="s">
        <v>32</v>
      </c>
      <c r="L25" s="159" t="s">
        <v>32</v>
      </c>
      <c r="M25" s="159" t="s">
        <v>32</v>
      </c>
      <c r="N25" s="159" t="s">
        <v>32</v>
      </c>
      <c r="O25" s="159" t="s">
        <v>32</v>
      </c>
      <c r="P25" s="159" t="s">
        <v>32</v>
      </c>
      <c r="Q25" s="159" t="s">
        <v>32</v>
      </c>
      <c r="R25" s="164" t="s">
        <v>32</v>
      </c>
      <c r="S25" s="159" t="s">
        <v>32</v>
      </c>
      <c r="T25" s="164" t="s">
        <v>32</v>
      </c>
      <c r="U25" s="159" t="s">
        <v>32</v>
      </c>
      <c r="V25" s="164">
        <v>1.4999999999999999E-2</v>
      </c>
      <c r="W25" s="159">
        <v>1</v>
      </c>
      <c r="X25" s="164">
        <v>2.1000000000000001E-2</v>
      </c>
      <c r="Y25" s="159">
        <v>1</v>
      </c>
      <c r="Z25" s="165" t="s">
        <v>32</v>
      </c>
      <c r="AA25" s="159" t="s">
        <v>32</v>
      </c>
      <c r="AB25" s="159" t="s">
        <v>32</v>
      </c>
    </row>
    <row r="26" spans="1:28" s="136" customFormat="1" ht="20.100000000000001" customHeight="1" x14ac:dyDescent="0.2">
      <c r="A26" s="128">
        <v>20</v>
      </c>
      <c r="B26" s="395"/>
      <c r="C26" s="161" t="s">
        <v>32</v>
      </c>
      <c r="D26" s="162" t="s">
        <v>32</v>
      </c>
      <c r="E26" s="162" t="s">
        <v>32</v>
      </c>
      <c r="F26" s="162" t="s">
        <v>32</v>
      </c>
      <c r="G26" s="161">
        <v>3.999999999999998E-2</v>
      </c>
      <c r="H26" s="162">
        <v>1</v>
      </c>
      <c r="I26" s="162">
        <v>9</v>
      </c>
      <c r="J26" s="161" t="s">
        <v>32</v>
      </c>
      <c r="K26" s="162" t="s">
        <v>32</v>
      </c>
      <c r="L26" s="162" t="s">
        <v>32</v>
      </c>
      <c r="M26" s="162" t="s">
        <v>32</v>
      </c>
      <c r="N26" s="162" t="s">
        <v>32</v>
      </c>
      <c r="O26" s="162" t="s">
        <v>32</v>
      </c>
      <c r="P26" s="162" t="s">
        <v>32</v>
      </c>
      <c r="Q26" s="162" t="s">
        <v>32</v>
      </c>
      <c r="R26" s="161" t="s">
        <v>32</v>
      </c>
      <c r="S26" s="162" t="s">
        <v>32</v>
      </c>
      <c r="T26" s="161" t="s">
        <v>32</v>
      </c>
      <c r="U26" s="162" t="s">
        <v>32</v>
      </c>
      <c r="V26" s="161" t="s">
        <v>32</v>
      </c>
      <c r="W26" s="162" t="s">
        <v>32</v>
      </c>
      <c r="X26" s="161">
        <v>0.02</v>
      </c>
      <c r="Y26" s="162">
        <v>2</v>
      </c>
      <c r="Z26" s="163" t="s">
        <v>32</v>
      </c>
      <c r="AA26" s="162" t="s">
        <v>32</v>
      </c>
      <c r="AB26" s="162" t="s">
        <v>32</v>
      </c>
    </row>
    <row r="27" spans="1:28" s="136" customFormat="1" ht="20.100000000000001" customHeight="1" x14ac:dyDescent="0.2">
      <c r="A27" s="128">
        <v>21</v>
      </c>
      <c r="B27" s="395"/>
      <c r="C27" s="164" t="s">
        <v>32</v>
      </c>
      <c r="D27" s="159" t="s">
        <v>32</v>
      </c>
      <c r="E27" s="159" t="s">
        <v>32</v>
      </c>
      <c r="F27" s="159" t="s">
        <v>32</v>
      </c>
      <c r="G27" s="164">
        <v>3.8999999999999979E-2</v>
      </c>
      <c r="H27" s="159" t="s">
        <v>385</v>
      </c>
      <c r="I27" s="159">
        <v>4</v>
      </c>
      <c r="J27" s="164" t="s">
        <v>32</v>
      </c>
      <c r="K27" s="159" t="s">
        <v>32</v>
      </c>
      <c r="L27" s="159" t="s">
        <v>32</v>
      </c>
      <c r="M27" s="159" t="s">
        <v>32</v>
      </c>
      <c r="N27" s="159" t="s">
        <v>32</v>
      </c>
      <c r="O27" s="159" t="s">
        <v>32</v>
      </c>
      <c r="P27" s="159" t="s">
        <v>32</v>
      </c>
      <c r="Q27" s="159" t="s">
        <v>32</v>
      </c>
      <c r="R27" s="164" t="s">
        <v>32</v>
      </c>
      <c r="S27" s="159" t="s">
        <v>32</v>
      </c>
      <c r="T27" s="164" t="s">
        <v>32</v>
      </c>
      <c r="U27" s="159" t="s">
        <v>32</v>
      </c>
      <c r="V27" s="164" t="s">
        <v>32</v>
      </c>
      <c r="W27" s="159" t="s">
        <v>32</v>
      </c>
      <c r="X27" s="164" t="s">
        <v>32</v>
      </c>
      <c r="Y27" s="159" t="s">
        <v>32</v>
      </c>
      <c r="Z27" s="165" t="s">
        <v>32</v>
      </c>
      <c r="AA27" s="159" t="s">
        <v>32</v>
      </c>
      <c r="AB27" s="159" t="s">
        <v>32</v>
      </c>
    </row>
    <row r="28" spans="1:28" s="136" customFormat="1" ht="20.100000000000001" customHeight="1" x14ac:dyDescent="0.2">
      <c r="A28" s="128"/>
      <c r="B28" s="395"/>
      <c r="C28" s="161" t="s">
        <v>32</v>
      </c>
      <c r="D28" s="162" t="s">
        <v>32</v>
      </c>
      <c r="E28" s="162" t="s">
        <v>32</v>
      </c>
      <c r="F28" s="162" t="s">
        <v>32</v>
      </c>
      <c r="G28" s="161">
        <v>3.7999999999999978E-2</v>
      </c>
      <c r="H28" s="162" t="s">
        <v>385</v>
      </c>
      <c r="I28" s="162">
        <v>7</v>
      </c>
      <c r="J28" s="161" t="s">
        <v>32</v>
      </c>
      <c r="K28" s="162" t="s">
        <v>32</v>
      </c>
      <c r="L28" s="162" t="s">
        <v>32</v>
      </c>
      <c r="M28" s="162" t="s">
        <v>32</v>
      </c>
      <c r="N28" s="162" t="s">
        <v>32</v>
      </c>
      <c r="O28" s="162" t="s">
        <v>32</v>
      </c>
      <c r="P28" s="162" t="s">
        <v>32</v>
      </c>
      <c r="Q28" s="162" t="s">
        <v>32</v>
      </c>
      <c r="R28" s="161" t="s">
        <v>32</v>
      </c>
      <c r="S28" s="162" t="s">
        <v>32</v>
      </c>
      <c r="T28" s="161" t="s">
        <v>32</v>
      </c>
      <c r="U28" s="162" t="s">
        <v>32</v>
      </c>
      <c r="V28" s="161" t="s">
        <v>32</v>
      </c>
      <c r="W28" s="162" t="s">
        <v>32</v>
      </c>
      <c r="X28" s="161" t="s">
        <v>32</v>
      </c>
      <c r="Y28" s="162" t="s">
        <v>32</v>
      </c>
      <c r="Z28" s="163" t="s">
        <v>32</v>
      </c>
      <c r="AA28" s="162" t="s">
        <v>32</v>
      </c>
      <c r="AB28" s="162" t="s">
        <v>32</v>
      </c>
    </row>
    <row r="29" spans="1:28" s="136" customFormat="1" ht="20.100000000000001" customHeight="1" x14ac:dyDescent="0.2">
      <c r="A29" s="128"/>
      <c r="B29" s="395"/>
      <c r="C29" s="164" t="s">
        <v>32</v>
      </c>
      <c r="D29" s="159" t="s">
        <v>32</v>
      </c>
      <c r="E29" s="159" t="s">
        <v>32</v>
      </c>
      <c r="F29" s="159" t="s">
        <v>32</v>
      </c>
      <c r="G29" s="164">
        <v>3.6999999999999977E-2</v>
      </c>
      <c r="H29" s="159" t="s">
        <v>385</v>
      </c>
      <c r="I29" s="159">
        <v>4</v>
      </c>
      <c r="J29" s="164" t="s">
        <v>32</v>
      </c>
      <c r="K29" s="159" t="s">
        <v>32</v>
      </c>
      <c r="L29" s="159" t="s">
        <v>32</v>
      </c>
      <c r="M29" s="159" t="s">
        <v>32</v>
      </c>
      <c r="N29" s="159" t="s">
        <v>32</v>
      </c>
      <c r="O29" s="159" t="s">
        <v>32</v>
      </c>
      <c r="P29" s="159" t="s">
        <v>32</v>
      </c>
      <c r="Q29" s="159" t="s">
        <v>32</v>
      </c>
      <c r="R29" s="164" t="s">
        <v>32</v>
      </c>
      <c r="S29" s="159" t="s">
        <v>32</v>
      </c>
      <c r="T29" s="164" t="s">
        <v>32</v>
      </c>
      <c r="U29" s="159" t="s">
        <v>32</v>
      </c>
      <c r="V29" s="164" t="s">
        <v>32</v>
      </c>
      <c r="W29" s="159" t="s">
        <v>32</v>
      </c>
      <c r="X29" s="164" t="s">
        <v>32</v>
      </c>
      <c r="Y29" s="159" t="s">
        <v>32</v>
      </c>
      <c r="Z29" s="165" t="s">
        <v>32</v>
      </c>
      <c r="AA29" s="159" t="s">
        <v>32</v>
      </c>
      <c r="AB29" s="159" t="s">
        <v>32</v>
      </c>
    </row>
    <row r="30" spans="1:28" s="136" customFormat="1" ht="20.100000000000001" customHeight="1" x14ac:dyDescent="0.2">
      <c r="A30" s="128"/>
      <c r="B30" s="395"/>
      <c r="C30" s="161" t="s">
        <v>32</v>
      </c>
      <c r="D30" s="162" t="s">
        <v>32</v>
      </c>
      <c r="E30" s="162" t="s">
        <v>32</v>
      </c>
      <c r="F30" s="162" t="s">
        <v>32</v>
      </c>
      <c r="G30" s="161">
        <v>3.5999999999999976E-2</v>
      </c>
      <c r="H30" s="162" t="s">
        <v>385</v>
      </c>
      <c r="I30" s="162">
        <v>4</v>
      </c>
      <c r="J30" s="161" t="s">
        <v>32</v>
      </c>
      <c r="K30" s="162" t="s">
        <v>32</v>
      </c>
      <c r="L30" s="162" t="s">
        <v>32</v>
      </c>
      <c r="M30" s="162" t="s">
        <v>32</v>
      </c>
      <c r="N30" s="162" t="s">
        <v>32</v>
      </c>
      <c r="O30" s="162" t="s">
        <v>32</v>
      </c>
      <c r="P30" s="162" t="s">
        <v>32</v>
      </c>
      <c r="Q30" s="162" t="s">
        <v>32</v>
      </c>
      <c r="R30" s="161" t="s">
        <v>32</v>
      </c>
      <c r="S30" s="162" t="s">
        <v>32</v>
      </c>
      <c r="T30" s="161" t="s">
        <v>32</v>
      </c>
      <c r="U30" s="162" t="s">
        <v>32</v>
      </c>
      <c r="V30" s="161" t="s">
        <v>32</v>
      </c>
      <c r="W30" s="162" t="s">
        <v>32</v>
      </c>
      <c r="X30" s="161" t="s">
        <v>32</v>
      </c>
      <c r="Y30" s="162" t="s">
        <v>32</v>
      </c>
      <c r="Z30" s="163" t="s">
        <v>32</v>
      </c>
      <c r="AA30" s="162" t="s">
        <v>32</v>
      </c>
      <c r="AB30" s="162" t="s">
        <v>32</v>
      </c>
    </row>
    <row r="31" spans="1:28" s="136" customFormat="1" ht="20.100000000000001" customHeight="1" x14ac:dyDescent="0.2">
      <c r="A31" s="128"/>
      <c r="B31" s="395"/>
      <c r="C31" s="164" t="s">
        <v>32</v>
      </c>
      <c r="D31" s="159" t="s">
        <v>32</v>
      </c>
      <c r="E31" s="159" t="s">
        <v>32</v>
      </c>
      <c r="F31" s="159" t="s">
        <v>32</v>
      </c>
      <c r="G31" s="164">
        <v>3.4999999999999976E-2</v>
      </c>
      <c r="H31" s="159" t="s">
        <v>385</v>
      </c>
      <c r="I31" s="159">
        <v>4</v>
      </c>
      <c r="J31" s="164" t="s">
        <v>32</v>
      </c>
      <c r="K31" s="159" t="s">
        <v>32</v>
      </c>
      <c r="L31" s="159" t="s">
        <v>32</v>
      </c>
      <c r="M31" s="159" t="s">
        <v>32</v>
      </c>
      <c r="N31" s="159" t="s">
        <v>32</v>
      </c>
      <c r="O31" s="159" t="s">
        <v>32</v>
      </c>
      <c r="P31" s="159" t="s">
        <v>32</v>
      </c>
      <c r="Q31" s="159" t="s">
        <v>32</v>
      </c>
      <c r="R31" s="164" t="s">
        <v>32</v>
      </c>
      <c r="S31" s="159" t="s">
        <v>32</v>
      </c>
      <c r="T31" s="164" t="s">
        <v>32</v>
      </c>
      <c r="U31" s="159" t="s">
        <v>32</v>
      </c>
      <c r="V31" s="164" t="s">
        <v>32</v>
      </c>
      <c r="W31" s="159" t="s">
        <v>32</v>
      </c>
      <c r="X31" s="164" t="s">
        <v>32</v>
      </c>
      <c r="Y31" s="159" t="s">
        <v>32</v>
      </c>
      <c r="Z31" s="165" t="s">
        <v>32</v>
      </c>
      <c r="AA31" s="159" t="s">
        <v>32</v>
      </c>
      <c r="AB31" s="159" t="s">
        <v>32</v>
      </c>
    </row>
    <row r="32" spans="1:28" s="136" customFormat="1" ht="20.100000000000001" customHeight="1" x14ac:dyDescent="0.2">
      <c r="A32" s="128"/>
      <c r="B32" s="395"/>
      <c r="C32" s="161" t="s">
        <v>32</v>
      </c>
      <c r="D32" s="162" t="s">
        <v>32</v>
      </c>
      <c r="E32" s="162" t="s">
        <v>32</v>
      </c>
      <c r="F32" s="162" t="s">
        <v>32</v>
      </c>
      <c r="G32" s="161">
        <v>3.3999999999999975E-2</v>
      </c>
      <c r="H32" s="162" t="s">
        <v>385</v>
      </c>
      <c r="I32" s="162">
        <v>1</v>
      </c>
      <c r="J32" s="161" t="s">
        <v>32</v>
      </c>
      <c r="K32" s="162" t="s">
        <v>32</v>
      </c>
      <c r="L32" s="162" t="s">
        <v>32</v>
      </c>
      <c r="M32" s="162" t="s">
        <v>32</v>
      </c>
      <c r="N32" s="162" t="s">
        <v>32</v>
      </c>
      <c r="O32" s="162" t="s">
        <v>32</v>
      </c>
      <c r="P32" s="162" t="s">
        <v>32</v>
      </c>
      <c r="Q32" s="162" t="s">
        <v>32</v>
      </c>
      <c r="R32" s="161" t="s">
        <v>32</v>
      </c>
      <c r="S32" s="162" t="s">
        <v>32</v>
      </c>
      <c r="T32" s="161" t="s">
        <v>32</v>
      </c>
      <c r="U32" s="162" t="s">
        <v>32</v>
      </c>
      <c r="V32" s="161" t="s">
        <v>32</v>
      </c>
      <c r="W32" s="162" t="s">
        <v>32</v>
      </c>
      <c r="X32" s="161" t="s">
        <v>32</v>
      </c>
      <c r="Y32" s="162" t="s">
        <v>32</v>
      </c>
      <c r="Z32" s="163" t="s">
        <v>32</v>
      </c>
      <c r="AA32" s="162" t="s">
        <v>32</v>
      </c>
      <c r="AB32" s="162" t="s">
        <v>32</v>
      </c>
    </row>
    <row r="33" spans="1:36" s="136" customFormat="1" ht="20.100000000000001" customHeight="1" x14ac:dyDescent="0.2">
      <c r="A33" s="128"/>
      <c r="B33" s="395"/>
      <c r="C33" s="164" t="s">
        <v>32</v>
      </c>
      <c r="D33" s="159" t="s">
        <v>32</v>
      </c>
      <c r="E33" s="159" t="s">
        <v>32</v>
      </c>
      <c r="F33" s="159" t="s">
        <v>32</v>
      </c>
      <c r="G33" s="164">
        <v>3.2999999999999974E-2</v>
      </c>
      <c r="H33" s="159" t="s">
        <v>385</v>
      </c>
      <c r="I33" s="159">
        <v>5</v>
      </c>
      <c r="J33" s="164" t="s">
        <v>32</v>
      </c>
      <c r="K33" s="159" t="s">
        <v>32</v>
      </c>
      <c r="L33" s="159" t="s">
        <v>32</v>
      </c>
      <c r="M33" s="159" t="s">
        <v>32</v>
      </c>
      <c r="N33" s="159" t="s">
        <v>32</v>
      </c>
      <c r="O33" s="159" t="s">
        <v>32</v>
      </c>
      <c r="P33" s="159" t="s">
        <v>32</v>
      </c>
      <c r="Q33" s="159" t="s">
        <v>32</v>
      </c>
      <c r="R33" s="164" t="s">
        <v>32</v>
      </c>
      <c r="S33" s="159" t="s">
        <v>32</v>
      </c>
      <c r="T33" s="164" t="s">
        <v>32</v>
      </c>
      <c r="U33" s="159" t="s">
        <v>32</v>
      </c>
      <c r="V33" s="164" t="s">
        <v>32</v>
      </c>
      <c r="W33" s="159" t="s">
        <v>32</v>
      </c>
      <c r="X33" s="164" t="s">
        <v>32</v>
      </c>
      <c r="Y33" s="159" t="s">
        <v>32</v>
      </c>
      <c r="Z33" s="165" t="s">
        <v>32</v>
      </c>
      <c r="AA33" s="159" t="s">
        <v>32</v>
      </c>
      <c r="AB33" s="159" t="s">
        <v>32</v>
      </c>
    </row>
    <row r="34" spans="1:36" s="136" customFormat="1" ht="20.100000000000001" customHeight="1" x14ac:dyDescent="0.2">
      <c r="A34" s="128"/>
      <c r="B34" s="395"/>
      <c r="C34" s="161" t="s">
        <v>32</v>
      </c>
      <c r="D34" s="162" t="s">
        <v>32</v>
      </c>
      <c r="E34" s="162" t="s">
        <v>32</v>
      </c>
      <c r="F34" s="162" t="s">
        <v>32</v>
      </c>
      <c r="G34" s="161">
        <v>3.1999999999999973E-2</v>
      </c>
      <c r="H34" s="162" t="s">
        <v>385</v>
      </c>
      <c r="I34" s="162">
        <v>2</v>
      </c>
      <c r="J34" s="161" t="s">
        <v>32</v>
      </c>
      <c r="K34" s="162" t="s">
        <v>32</v>
      </c>
      <c r="L34" s="162" t="s">
        <v>32</v>
      </c>
      <c r="M34" s="162" t="s">
        <v>32</v>
      </c>
      <c r="N34" s="162" t="s">
        <v>32</v>
      </c>
      <c r="O34" s="162" t="s">
        <v>32</v>
      </c>
      <c r="P34" s="162" t="s">
        <v>32</v>
      </c>
      <c r="Q34" s="162" t="s">
        <v>32</v>
      </c>
      <c r="R34" s="161" t="s">
        <v>32</v>
      </c>
      <c r="S34" s="162" t="s">
        <v>32</v>
      </c>
      <c r="T34" s="161" t="s">
        <v>32</v>
      </c>
      <c r="U34" s="162" t="s">
        <v>32</v>
      </c>
      <c r="V34" s="161" t="s">
        <v>32</v>
      </c>
      <c r="W34" s="162" t="s">
        <v>32</v>
      </c>
      <c r="X34" s="161" t="s">
        <v>32</v>
      </c>
      <c r="Y34" s="162" t="s">
        <v>32</v>
      </c>
      <c r="Z34" s="163" t="s">
        <v>32</v>
      </c>
      <c r="AA34" s="162" t="s">
        <v>32</v>
      </c>
      <c r="AB34" s="162" t="s">
        <v>32</v>
      </c>
    </row>
    <row r="35" spans="1:36" s="136" customFormat="1" ht="20.100000000000001" customHeight="1" x14ac:dyDescent="0.2">
      <c r="A35" s="128"/>
      <c r="B35" s="395"/>
      <c r="C35" s="164" t="s">
        <v>32</v>
      </c>
      <c r="D35" s="159" t="s">
        <v>32</v>
      </c>
      <c r="E35" s="159" t="s">
        <v>32</v>
      </c>
      <c r="F35" s="159" t="s">
        <v>32</v>
      </c>
      <c r="G35" s="164">
        <v>2.9999999999999971E-2</v>
      </c>
      <c r="H35" s="159" t="s">
        <v>385</v>
      </c>
      <c r="I35" s="159">
        <v>2</v>
      </c>
      <c r="J35" s="164" t="s">
        <v>32</v>
      </c>
      <c r="K35" s="159" t="s">
        <v>32</v>
      </c>
      <c r="L35" s="159" t="s">
        <v>32</v>
      </c>
      <c r="M35" s="159" t="s">
        <v>32</v>
      </c>
      <c r="N35" s="159" t="s">
        <v>32</v>
      </c>
      <c r="O35" s="159" t="s">
        <v>32</v>
      </c>
      <c r="P35" s="159" t="s">
        <v>32</v>
      </c>
      <c r="Q35" s="159" t="s">
        <v>32</v>
      </c>
      <c r="R35" s="164" t="s">
        <v>32</v>
      </c>
      <c r="S35" s="159" t="s">
        <v>32</v>
      </c>
      <c r="T35" s="164" t="s">
        <v>32</v>
      </c>
      <c r="U35" s="159" t="s">
        <v>32</v>
      </c>
      <c r="V35" s="164" t="s">
        <v>32</v>
      </c>
      <c r="W35" s="159" t="s">
        <v>32</v>
      </c>
      <c r="X35" s="164" t="s">
        <v>32</v>
      </c>
      <c r="Y35" s="159" t="s">
        <v>32</v>
      </c>
      <c r="Z35" s="165" t="s">
        <v>32</v>
      </c>
      <c r="AA35" s="159" t="s">
        <v>32</v>
      </c>
      <c r="AB35" s="159" t="s">
        <v>32</v>
      </c>
    </row>
    <row r="36" spans="1:36" s="136" customFormat="1" ht="20.100000000000001" customHeight="1" thickBot="1" x14ac:dyDescent="0.25">
      <c r="A36" s="128"/>
      <c r="B36" s="395"/>
      <c r="C36" s="161" t="s">
        <v>32</v>
      </c>
      <c r="D36" s="162" t="s">
        <v>32</v>
      </c>
      <c r="E36" s="162" t="s">
        <v>32</v>
      </c>
      <c r="F36" s="162" t="s">
        <v>32</v>
      </c>
      <c r="G36" s="161" t="s">
        <v>32</v>
      </c>
      <c r="H36" s="162" t="s">
        <v>32</v>
      </c>
      <c r="I36" s="162" t="s">
        <v>32</v>
      </c>
      <c r="J36" s="161" t="s">
        <v>32</v>
      </c>
      <c r="K36" s="162" t="s">
        <v>32</v>
      </c>
      <c r="L36" s="162" t="s">
        <v>32</v>
      </c>
      <c r="M36" s="162" t="s">
        <v>32</v>
      </c>
      <c r="N36" s="162" t="s">
        <v>32</v>
      </c>
      <c r="O36" s="162" t="s">
        <v>32</v>
      </c>
      <c r="P36" s="162" t="s">
        <v>32</v>
      </c>
      <c r="Q36" s="162" t="s">
        <v>32</v>
      </c>
      <c r="R36" s="161" t="s">
        <v>32</v>
      </c>
      <c r="S36" s="162" t="s">
        <v>32</v>
      </c>
      <c r="T36" s="161" t="s">
        <v>32</v>
      </c>
      <c r="U36" s="162" t="s">
        <v>32</v>
      </c>
      <c r="V36" s="161" t="s">
        <v>32</v>
      </c>
      <c r="W36" s="162" t="s">
        <v>32</v>
      </c>
      <c r="X36" s="161" t="s">
        <v>32</v>
      </c>
      <c r="Y36" s="162" t="s">
        <v>32</v>
      </c>
      <c r="Z36" s="163" t="s">
        <v>32</v>
      </c>
      <c r="AA36" s="162" t="s">
        <v>32</v>
      </c>
      <c r="AB36" s="162" t="s">
        <v>32</v>
      </c>
    </row>
    <row r="37" spans="1:36" s="138" customFormat="1" ht="28.5" customHeight="1" thickTop="1" thickBot="1" x14ac:dyDescent="0.25">
      <c r="A37" s="129"/>
      <c r="B37" s="166" t="s">
        <v>61</v>
      </c>
      <c r="C37" s="167"/>
      <c r="D37" s="168">
        <v>57</v>
      </c>
      <c r="E37" s="168">
        <v>57</v>
      </c>
      <c r="F37" s="169">
        <v>57</v>
      </c>
      <c r="G37" s="167"/>
      <c r="H37" s="168">
        <v>57</v>
      </c>
      <c r="I37" s="169">
        <v>57</v>
      </c>
      <c r="J37" s="170"/>
      <c r="K37" s="171">
        <v>57</v>
      </c>
      <c r="L37" s="172">
        <v>57</v>
      </c>
      <c r="M37" s="168">
        <v>57</v>
      </c>
      <c r="N37" s="168">
        <v>57</v>
      </c>
      <c r="O37" s="168">
        <v>57</v>
      </c>
      <c r="P37" s="168">
        <v>57</v>
      </c>
      <c r="Q37" s="173">
        <v>57</v>
      </c>
      <c r="R37" s="167"/>
      <c r="S37" s="168">
        <v>57</v>
      </c>
      <c r="T37" s="167"/>
      <c r="U37" s="168">
        <v>57</v>
      </c>
      <c r="V37" s="167"/>
      <c r="W37" s="168">
        <v>57</v>
      </c>
      <c r="X37" s="167"/>
      <c r="Y37" s="173">
        <v>57</v>
      </c>
      <c r="Z37" s="174"/>
      <c r="AA37" s="168">
        <v>57</v>
      </c>
      <c r="AB37" s="169">
        <v>57</v>
      </c>
    </row>
    <row r="38" spans="1:36" s="136" customFormat="1" x14ac:dyDescent="0.2">
      <c r="A38" s="128"/>
      <c r="B38" s="138"/>
      <c r="C38" s="138"/>
      <c r="D38" s="138"/>
      <c r="E38" s="138"/>
      <c r="F38" s="129"/>
      <c r="G38" s="129"/>
      <c r="H38" s="129"/>
      <c r="I38" s="129"/>
      <c r="J38" s="129"/>
      <c r="K38" s="138"/>
      <c r="L38" s="138"/>
      <c r="M38" s="138"/>
      <c r="N38" s="138"/>
      <c r="O38" s="138"/>
      <c r="P38" s="138"/>
      <c r="Q38" s="138"/>
      <c r="R38" s="175"/>
      <c r="S38" s="138"/>
      <c r="T38" s="138"/>
      <c r="U38" s="138"/>
      <c r="V38" s="138"/>
      <c r="W38" s="138"/>
      <c r="X38" s="138"/>
      <c r="Y38" s="138"/>
      <c r="Z38" s="138"/>
      <c r="AA38" s="138"/>
      <c r="AB38" s="138"/>
    </row>
    <row r="39" spans="1:36" ht="15" x14ac:dyDescent="0.25">
      <c r="AC39"/>
      <c r="AD39"/>
      <c r="AE39"/>
      <c r="AF39"/>
      <c r="AG39"/>
      <c r="AH39"/>
      <c r="AI39"/>
      <c r="AJ39"/>
    </row>
    <row r="40" spans="1:36" ht="18" x14ac:dyDescent="0.25">
      <c r="B40" s="180"/>
      <c r="C40" s="180"/>
      <c r="D40" s="180"/>
      <c r="E40" s="180"/>
      <c r="F40" s="180"/>
      <c r="G40" s="180"/>
      <c r="H40" s="180"/>
      <c r="I40" s="180"/>
      <c r="J40" s="181"/>
      <c r="K40" s="181"/>
      <c r="L40" s="181"/>
      <c r="M40" s="181"/>
      <c r="N40" s="181"/>
      <c r="O40" s="181"/>
      <c r="P40" s="181"/>
      <c r="Q40" s="181"/>
      <c r="R40" s="182"/>
      <c r="S40" s="183"/>
      <c r="T40" s="183"/>
      <c r="U40" s="183"/>
      <c r="V40" s="183"/>
      <c r="W40" s="183"/>
      <c r="X40" s="183"/>
      <c r="Y40" s="183"/>
      <c r="Z40" s="183"/>
      <c r="AA40" s="183"/>
      <c r="AB40" s="183"/>
    </row>
    <row r="41" spans="1:36" ht="18" x14ac:dyDescent="0.25">
      <c r="B41" s="184" t="s">
        <v>62</v>
      </c>
      <c r="C41" s="184"/>
      <c r="D41" s="184"/>
      <c r="E41" s="184"/>
      <c r="F41" s="184"/>
      <c r="G41" s="184"/>
      <c r="H41" s="184"/>
      <c r="I41" s="184"/>
      <c r="J41" s="185"/>
      <c r="K41" s="185"/>
      <c r="L41" s="185"/>
      <c r="M41" s="185"/>
      <c r="N41" s="185"/>
      <c r="O41" s="185"/>
      <c r="P41" s="185"/>
      <c r="Q41" s="185"/>
      <c r="R41" s="182"/>
      <c r="S41" s="183"/>
      <c r="T41" s="183"/>
      <c r="U41" s="183"/>
      <c r="V41" s="183"/>
      <c r="W41" s="183"/>
      <c r="X41" s="183"/>
      <c r="Y41" s="183"/>
      <c r="Z41" s="183"/>
      <c r="AA41" s="183"/>
      <c r="AB41" s="183"/>
    </row>
    <row r="42" spans="1:36" ht="18" x14ac:dyDescent="0.25">
      <c r="B42" s="184" t="s">
        <v>63</v>
      </c>
      <c r="C42" s="184"/>
      <c r="D42" s="184"/>
      <c r="E42" s="184"/>
      <c r="F42" s="184"/>
      <c r="G42" s="184"/>
      <c r="H42" s="184"/>
      <c r="I42" s="184"/>
      <c r="J42" s="184"/>
      <c r="K42" s="185"/>
      <c r="L42" s="185"/>
      <c r="M42" s="185"/>
      <c r="N42" s="185"/>
      <c r="O42" s="185"/>
      <c r="P42" s="185"/>
      <c r="Q42" s="185"/>
      <c r="R42" s="182"/>
      <c r="S42" s="183"/>
      <c r="T42" s="183"/>
      <c r="U42" s="183"/>
      <c r="V42" s="183"/>
      <c r="W42" s="183"/>
      <c r="X42" s="183"/>
      <c r="Y42" s="183"/>
      <c r="Z42" s="183"/>
      <c r="AA42" s="183"/>
      <c r="AB42" s="183"/>
    </row>
    <row r="43" spans="1:36" ht="18" x14ac:dyDescent="0.25">
      <c r="B43" s="186"/>
      <c r="C43" s="186"/>
      <c r="D43" s="186"/>
      <c r="E43" s="186"/>
      <c r="F43" s="186"/>
      <c r="G43" s="186"/>
      <c r="H43" s="186"/>
      <c r="I43" s="186"/>
      <c r="J43" s="187"/>
      <c r="K43" s="187"/>
      <c r="L43" s="187"/>
      <c r="M43" s="187"/>
      <c r="N43" s="187"/>
      <c r="O43" s="187"/>
      <c r="P43" s="187"/>
      <c r="Q43" s="187"/>
      <c r="R43" s="182"/>
      <c r="S43" s="183"/>
      <c r="T43" s="183"/>
      <c r="U43" s="183"/>
      <c r="V43" s="183"/>
      <c r="W43" s="183"/>
      <c r="X43" s="183"/>
      <c r="Y43" s="183"/>
      <c r="Z43" s="183"/>
      <c r="AA43" s="183"/>
      <c r="AB43" s="183"/>
    </row>
    <row r="44" spans="1:36" ht="18" x14ac:dyDescent="0.25">
      <c r="B44" s="184" t="s">
        <v>64</v>
      </c>
      <c r="C44" s="184"/>
      <c r="D44" s="184"/>
      <c r="E44" s="184"/>
      <c r="F44" s="184"/>
      <c r="G44" s="184"/>
      <c r="H44" s="184"/>
      <c r="I44" s="184"/>
      <c r="J44" s="185"/>
      <c r="K44" s="185"/>
      <c r="L44" s="185"/>
      <c r="M44" s="185"/>
      <c r="N44" s="185"/>
      <c r="O44" s="185"/>
      <c r="P44" s="185"/>
      <c r="Q44" s="185"/>
      <c r="R44" s="182"/>
      <c r="S44" s="183"/>
      <c r="T44" s="183"/>
      <c r="U44" s="183"/>
      <c r="V44" s="183"/>
      <c r="W44" s="183"/>
      <c r="X44" s="183"/>
      <c r="Y44" s="183"/>
      <c r="Z44" s="183"/>
      <c r="AA44" s="183"/>
      <c r="AB44" s="183"/>
    </row>
    <row r="45" spans="1:36" ht="18" x14ac:dyDescent="0.25">
      <c r="B45" s="184" t="s">
        <v>65</v>
      </c>
      <c r="C45" s="184"/>
      <c r="D45" s="184"/>
      <c r="E45" s="184"/>
      <c r="F45" s="184"/>
      <c r="G45" s="184"/>
      <c r="H45" s="184"/>
      <c r="I45" s="184"/>
      <c r="J45" s="185"/>
      <c r="K45" s="185"/>
      <c r="L45" s="185"/>
      <c r="M45" s="185"/>
      <c r="N45" s="185"/>
      <c r="O45" s="185"/>
      <c r="P45" s="185"/>
      <c r="Q45" s="185"/>
      <c r="R45" s="182"/>
      <c r="S45" s="183"/>
      <c r="T45" s="183"/>
      <c r="U45" s="183"/>
      <c r="V45" s="183"/>
      <c r="W45" s="183"/>
      <c r="X45" s="183"/>
      <c r="Y45" s="183"/>
      <c r="Z45" s="183"/>
      <c r="AA45" s="183"/>
      <c r="AB45" s="183"/>
    </row>
    <row r="46" spans="1:36" ht="18" x14ac:dyDescent="0.25">
      <c r="B46" s="184" t="s">
        <v>66</v>
      </c>
      <c r="C46" s="184"/>
      <c r="D46" s="184"/>
      <c r="E46" s="184"/>
      <c r="F46" s="184"/>
      <c r="G46" s="184"/>
      <c r="H46" s="184"/>
      <c r="I46" s="184"/>
      <c r="J46" s="185"/>
      <c r="K46" s="185"/>
      <c r="L46" s="185"/>
      <c r="M46" s="185"/>
      <c r="N46" s="185"/>
      <c r="O46" s="185"/>
      <c r="P46" s="185"/>
      <c r="Q46" s="185"/>
      <c r="R46" s="182"/>
      <c r="S46" s="183"/>
      <c r="T46" s="183"/>
      <c r="U46" s="183"/>
      <c r="V46" s="183"/>
      <c r="W46" s="183"/>
      <c r="X46" s="183"/>
      <c r="Y46" s="183"/>
      <c r="Z46" s="183"/>
      <c r="AA46" s="183"/>
      <c r="AB46" s="183"/>
    </row>
    <row r="47" spans="1:36" ht="18" x14ac:dyDescent="0.25">
      <c r="B47" s="184" t="s">
        <v>67</v>
      </c>
      <c r="C47" s="184"/>
      <c r="D47" s="184"/>
      <c r="E47" s="184"/>
      <c r="F47" s="184"/>
      <c r="G47" s="184"/>
      <c r="H47" s="184"/>
      <c r="I47" s="184"/>
      <c r="J47" s="185"/>
      <c r="K47" s="185"/>
      <c r="L47" s="185"/>
      <c r="M47" s="185"/>
      <c r="N47" s="185"/>
      <c r="O47" s="185"/>
      <c r="P47" s="185"/>
      <c r="Q47" s="185"/>
      <c r="R47" s="182"/>
      <c r="S47" s="183"/>
      <c r="T47" s="183"/>
      <c r="U47" s="183"/>
      <c r="V47" s="183"/>
      <c r="W47" s="183"/>
      <c r="X47" s="183"/>
      <c r="Y47" s="183"/>
      <c r="Z47" s="183"/>
      <c r="AA47" s="183"/>
      <c r="AB47" s="183"/>
    </row>
    <row r="48" spans="1:36" ht="18" x14ac:dyDescent="0.25">
      <c r="B48" s="188"/>
      <c r="C48" s="188"/>
      <c r="D48" s="188"/>
      <c r="E48" s="188"/>
      <c r="F48" s="188"/>
      <c r="G48" s="188"/>
      <c r="H48" s="188"/>
      <c r="I48" s="188"/>
      <c r="J48" s="189"/>
      <c r="K48" s="189"/>
      <c r="L48" s="189"/>
      <c r="M48" s="189"/>
      <c r="N48" s="189"/>
      <c r="O48" s="189"/>
      <c r="P48" s="189"/>
      <c r="Q48" s="189"/>
      <c r="R48" s="182"/>
      <c r="S48" s="183"/>
      <c r="T48" s="183"/>
      <c r="U48" s="183"/>
      <c r="V48" s="183"/>
      <c r="W48" s="183"/>
      <c r="X48" s="183"/>
      <c r="Y48" s="183"/>
      <c r="Z48" s="183"/>
      <c r="AA48" s="183"/>
      <c r="AB48" s="183"/>
    </row>
    <row r="50" spans="1:37" x14ac:dyDescent="0.2">
      <c r="B50" s="179"/>
      <c r="C50" s="179"/>
      <c r="D50" s="179"/>
      <c r="E50" s="179"/>
      <c r="F50" s="179"/>
      <c r="G50" s="179"/>
      <c r="H50" s="179"/>
      <c r="I50" s="179"/>
      <c r="J50" s="179"/>
      <c r="K50" s="179"/>
      <c r="L50" s="179"/>
      <c r="M50" s="179"/>
      <c r="N50" s="179"/>
      <c r="O50" s="179"/>
      <c r="P50" s="179"/>
      <c r="Q50" s="179"/>
      <c r="R50" s="190"/>
      <c r="S50" s="179"/>
      <c r="T50" s="179"/>
      <c r="U50" s="179"/>
      <c r="V50" s="179"/>
      <c r="W50" s="179"/>
      <c r="X50" s="179"/>
      <c r="Y50" s="179"/>
      <c r="Z50" s="179"/>
      <c r="AA50" s="179"/>
      <c r="AB50" s="179"/>
    </row>
    <row r="51" spans="1:37" s="136" customFormat="1" ht="30" customHeight="1" x14ac:dyDescent="0.4">
      <c r="A51" s="191" t="s">
        <v>68</v>
      </c>
      <c r="B51" s="192"/>
      <c r="C51" s="192"/>
      <c r="D51" s="192"/>
      <c r="E51" s="192"/>
      <c r="F51" s="192"/>
      <c r="G51" s="192"/>
      <c r="H51" s="192"/>
      <c r="I51" s="192"/>
      <c r="J51" s="193"/>
      <c r="K51" s="193"/>
      <c r="L51" s="193"/>
      <c r="M51" s="193"/>
      <c r="N51" s="193"/>
      <c r="O51" s="193"/>
      <c r="P51" s="193"/>
      <c r="Q51" s="193"/>
      <c r="R51" s="192"/>
      <c r="S51" s="192"/>
      <c r="T51" s="192"/>
      <c r="U51" s="192"/>
      <c r="V51" s="192"/>
      <c r="W51" s="192"/>
      <c r="X51" s="192"/>
      <c r="Y51" s="192"/>
      <c r="Z51" s="194"/>
      <c r="AA51" s="192"/>
      <c r="AB51" s="192"/>
    </row>
    <row r="52" spans="1:37" ht="15" thickBot="1" x14ac:dyDescent="0.25">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95"/>
      <c r="AA52" s="179"/>
      <c r="AB52" s="179"/>
    </row>
    <row r="53" spans="1:37" ht="25.5" customHeight="1" thickBot="1" x14ac:dyDescent="0.3">
      <c r="A53"/>
      <c r="B53" s="401" t="s">
        <v>57</v>
      </c>
      <c r="C53" s="404" t="s">
        <v>74</v>
      </c>
      <c r="D53" s="406" t="s">
        <v>75</v>
      </c>
      <c r="E53" s="407"/>
      <c r="F53" s="408"/>
      <c r="G53"/>
      <c r="H53"/>
      <c r="I53"/>
      <c r="J53"/>
      <c r="K53"/>
      <c r="L53"/>
      <c r="M53"/>
      <c r="N53"/>
      <c r="O53"/>
      <c r="P53"/>
      <c r="Q53"/>
      <c r="R53"/>
      <c r="S53"/>
      <c r="T53"/>
      <c r="U53"/>
      <c r="V53"/>
      <c r="W53"/>
      <c r="X53"/>
      <c r="Y53"/>
      <c r="Z53" s="179"/>
      <c r="AA53" s="195"/>
      <c r="AB53" s="179"/>
    </row>
    <row r="54" spans="1:37" ht="45" customHeight="1" thickTop="1" thickBot="1" x14ac:dyDescent="0.3">
      <c r="A54"/>
      <c r="B54" s="402"/>
      <c r="C54" s="405"/>
      <c r="D54" s="409" t="s">
        <v>76</v>
      </c>
      <c r="E54" s="410"/>
      <c r="F54" s="411"/>
      <c r="G54"/>
      <c r="H54"/>
      <c r="I54"/>
      <c r="J54"/>
      <c r="K54"/>
      <c r="L54"/>
      <c r="M54"/>
      <c r="N54"/>
      <c r="O54"/>
      <c r="P54"/>
      <c r="Q54"/>
      <c r="R54"/>
      <c r="S54"/>
      <c r="T54"/>
      <c r="U54"/>
      <c r="V54"/>
      <c r="W54"/>
      <c r="X54"/>
      <c r="Y54"/>
      <c r="Z54" s="179"/>
      <c r="AA54" s="195"/>
      <c r="AB54" s="179"/>
    </row>
    <row r="55" spans="1:37" ht="15.75" thickTop="1" x14ac:dyDescent="0.25">
      <c r="A55"/>
      <c r="B55" s="402"/>
      <c r="C55" s="197">
        <v>0</v>
      </c>
      <c r="D55" s="412">
        <v>0</v>
      </c>
      <c r="E55" s="413"/>
      <c r="F55" s="414"/>
      <c r="G55"/>
      <c r="H55"/>
      <c r="I55"/>
      <c r="J55"/>
      <c r="K55"/>
      <c r="L55"/>
      <c r="M55"/>
      <c r="N55"/>
      <c r="O55"/>
      <c r="P55"/>
      <c r="Q55"/>
      <c r="R55"/>
      <c r="S55"/>
      <c r="T55"/>
      <c r="U55"/>
      <c r="V55"/>
      <c r="W55"/>
      <c r="X55"/>
      <c r="Y55"/>
      <c r="Z55" s="179"/>
      <c r="AA55" s="195"/>
      <c r="AB55" s="179"/>
    </row>
    <row r="56" spans="1:37" ht="15" x14ac:dyDescent="0.25">
      <c r="A56"/>
      <c r="B56" s="402"/>
      <c r="C56" s="198">
        <v>1</v>
      </c>
      <c r="D56" s="415">
        <v>0</v>
      </c>
      <c r="E56" s="416"/>
      <c r="F56" s="417"/>
      <c r="G56"/>
      <c r="H56"/>
      <c r="I56"/>
      <c r="J56"/>
      <c r="K56"/>
      <c r="L56"/>
      <c r="M56"/>
      <c r="N56"/>
      <c r="O56"/>
      <c r="P56"/>
      <c r="Q56"/>
      <c r="R56"/>
      <c r="S56"/>
      <c r="T56"/>
      <c r="U56"/>
      <c r="V56"/>
      <c r="W56"/>
      <c r="X56"/>
      <c r="Y56"/>
      <c r="Z56" s="179"/>
      <c r="AA56" s="195"/>
      <c r="AB56" s="179"/>
    </row>
    <row r="57" spans="1:37" ht="15" x14ac:dyDescent="0.25">
      <c r="A57"/>
      <c r="B57" s="402"/>
      <c r="C57" s="197">
        <v>2</v>
      </c>
      <c r="D57" s="412">
        <v>0</v>
      </c>
      <c r="E57" s="413"/>
      <c r="F57" s="414"/>
      <c r="G57"/>
      <c r="H57"/>
      <c r="I57"/>
      <c r="J57"/>
      <c r="K57"/>
      <c r="L57"/>
      <c r="M57"/>
      <c r="N57"/>
      <c r="O57"/>
      <c r="P57"/>
      <c r="Q57"/>
      <c r="R57"/>
      <c r="S57"/>
      <c r="T57"/>
      <c r="U57"/>
      <c r="V57"/>
      <c r="W57"/>
      <c r="X57"/>
      <c r="Y57"/>
      <c r="Z57" s="179"/>
      <c r="AA57" s="195"/>
      <c r="AB57" s="179"/>
    </row>
    <row r="58" spans="1:37" ht="15" x14ac:dyDescent="0.25">
      <c r="A58"/>
      <c r="B58" s="402"/>
      <c r="C58" s="198">
        <v>3</v>
      </c>
      <c r="D58" s="415">
        <v>0</v>
      </c>
      <c r="E58" s="416"/>
      <c r="F58" s="417"/>
      <c r="G58"/>
      <c r="H58"/>
      <c r="I58"/>
      <c r="J58"/>
      <c r="K58"/>
      <c r="L58"/>
      <c r="M58"/>
      <c r="N58"/>
      <c r="O58"/>
      <c r="P58"/>
      <c r="Q58"/>
      <c r="R58"/>
      <c r="S58"/>
      <c r="T58"/>
      <c r="U58"/>
      <c r="V58"/>
      <c r="W58"/>
      <c r="X58"/>
      <c r="Y58"/>
      <c r="Z58" s="179"/>
      <c r="AA58" s="195"/>
      <c r="AB58" s="179"/>
    </row>
    <row r="59" spans="1:37" ht="15" x14ac:dyDescent="0.25">
      <c r="A59"/>
      <c r="B59" s="402"/>
      <c r="C59" s="197">
        <v>4</v>
      </c>
      <c r="D59" s="412">
        <v>0</v>
      </c>
      <c r="E59" s="413"/>
      <c r="F59" s="414"/>
      <c r="G59"/>
      <c r="H59"/>
      <c r="I59"/>
      <c r="J59"/>
      <c r="K59"/>
      <c r="L59"/>
      <c r="M59"/>
      <c r="N59"/>
      <c r="O59"/>
      <c r="P59"/>
      <c r="Q59"/>
      <c r="R59"/>
      <c r="S59"/>
      <c r="T59"/>
      <c r="U59"/>
      <c r="V59"/>
      <c r="W59"/>
      <c r="X59"/>
      <c r="Y59"/>
      <c r="AA59" s="195"/>
      <c r="AC59" s="177"/>
      <c r="AD59"/>
      <c r="AE59"/>
      <c r="AF59"/>
      <c r="AG59"/>
      <c r="AH59"/>
      <c r="AI59"/>
      <c r="AJ59"/>
      <c r="AK59"/>
    </row>
    <row r="60" spans="1:37" ht="15" x14ac:dyDescent="0.25">
      <c r="A60"/>
      <c r="B60" s="402"/>
      <c r="C60" s="198">
        <v>5</v>
      </c>
      <c r="D60" s="415">
        <v>4</v>
      </c>
      <c r="E60" s="416"/>
      <c r="F60" s="417"/>
      <c r="G60"/>
      <c r="H60"/>
      <c r="I60"/>
      <c r="J60"/>
      <c r="K60"/>
      <c r="L60"/>
      <c r="M60"/>
      <c r="N60"/>
      <c r="O60"/>
      <c r="P60"/>
      <c r="Q60"/>
      <c r="R60"/>
      <c r="S60"/>
      <c r="T60"/>
      <c r="U60"/>
      <c r="V60"/>
      <c r="W60"/>
      <c r="X60"/>
      <c r="Y60"/>
      <c r="AA60" s="195"/>
      <c r="AC60" s="177"/>
      <c r="AD60"/>
      <c r="AE60"/>
      <c r="AF60"/>
      <c r="AG60"/>
      <c r="AH60"/>
      <c r="AI60"/>
      <c r="AJ60"/>
      <c r="AK60"/>
    </row>
    <row r="61" spans="1:37" ht="15" x14ac:dyDescent="0.25">
      <c r="A61"/>
      <c r="B61" s="402"/>
      <c r="C61" s="197">
        <v>6</v>
      </c>
      <c r="D61" s="412">
        <v>4</v>
      </c>
      <c r="E61" s="413"/>
      <c r="F61" s="414"/>
      <c r="G61"/>
      <c r="H61"/>
      <c r="I61"/>
      <c r="J61"/>
      <c r="K61"/>
      <c r="L61"/>
      <c r="M61"/>
      <c r="N61"/>
      <c r="O61"/>
      <c r="P61"/>
      <c r="Q61"/>
      <c r="R61"/>
      <c r="S61"/>
      <c r="T61"/>
      <c r="U61"/>
      <c r="V61"/>
      <c r="W61"/>
      <c r="X61"/>
      <c r="Y61"/>
      <c r="AA61" s="195"/>
      <c r="AC61" s="177"/>
      <c r="AD61"/>
      <c r="AE61"/>
      <c r="AF61"/>
      <c r="AG61"/>
      <c r="AH61"/>
      <c r="AI61"/>
      <c r="AJ61"/>
      <c r="AK61"/>
    </row>
    <row r="62" spans="1:37" ht="15" x14ac:dyDescent="0.25">
      <c r="A62"/>
      <c r="B62" s="402"/>
      <c r="C62" s="198">
        <v>7</v>
      </c>
      <c r="D62" s="415">
        <v>5</v>
      </c>
      <c r="E62" s="416"/>
      <c r="F62" s="417"/>
      <c r="G62"/>
      <c r="H62"/>
      <c r="I62"/>
      <c r="J62"/>
      <c r="K62"/>
      <c r="L62"/>
      <c r="M62"/>
      <c r="N62"/>
      <c r="O62"/>
      <c r="P62"/>
      <c r="Q62"/>
      <c r="R62"/>
      <c r="S62"/>
      <c r="T62"/>
      <c r="U62"/>
      <c r="V62"/>
      <c r="W62"/>
      <c r="X62"/>
      <c r="Y62"/>
      <c r="AA62" s="195"/>
      <c r="AC62" s="177"/>
    </row>
    <row r="63" spans="1:37" ht="15" x14ac:dyDescent="0.25">
      <c r="A63"/>
      <c r="B63" s="402"/>
      <c r="C63" s="197">
        <v>8</v>
      </c>
      <c r="D63" s="412">
        <v>13</v>
      </c>
      <c r="E63" s="413"/>
      <c r="F63" s="414"/>
      <c r="G63"/>
      <c r="H63"/>
      <c r="I63"/>
      <c r="J63"/>
      <c r="K63"/>
      <c r="L63"/>
      <c r="M63"/>
      <c r="N63"/>
      <c r="O63"/>
      <c r="P63"/>
      <c r="Q63"/>
      <c r="R63"/>
      <c r="S63"/>
      <c r="T63"/>
      <c r="U63"/>
      <c r="V63"/>
      <c r="W63"/>
      <c r="X63"/>
      <c r="Y63"/>
      <c r="AA63" s="195"/>
      <c r="AC63" s="177"/>
      <c r="AD63"/>
      <c r="AE63"/>
      <c r="AF63"/>
      <c r="AG63"/>
      <c r="AH63"/>
      <c r="AI63"/>
      <c r="AJ63"/>
      <c r="AK63"/>
    </row>
    <row r="64" spans="1:37" ht="18" x14ac:dyDescent="0.25">
      <c r="A64"/>
      <c r="B64" s="402"/>
      <c r="C64" s="198">
        <v>9</v>
      </c>
      <c r="D64" s="415">
        <v>15</v>
      </c>
      <c r="E64" s="416"/>
      <c r="F64" s="417"/>
      <c r="G64"/>
      <c r="H64"/>
      <c r="I64"/>
      <c r="J64"/>
      <c r="K64"/>
      <c r="L64"/>
      <c r="M64"/>
      <c r="N64"/>
      <c r="O64"/>
      <c r="P64"/>
      <c r="Q64"/>
      <c r="R64"/>
      <c r="S64"/>
      <c r="T64"/>
      <c r="U64"/>
      <c r="V64"/>
      <c r="W64"/>
      <c r="X64"/>
      <c r="Y64"/>
      <c r="Z64" s="183"/>
      <c r="AA64" s="195"/>
      <c r="AC64" s="177"/>
    </row>
    <row r="65" spans="1:29" ht="18.75" thickBot="1" x14ac:dyDescent="0.3">
      <c r="A65"/>
      <c r="B65" s="402"/>
      <c r="C65" s="199">
        <v>10</v>
      </c>
      <c r="D65" s="418">
        <v>16</v>
      </c>
      <c r="E65" s="419"/>
      <c r="F65" s="420"/>
      <c r="G65"/>
      <c r="H65"/>
      <c r="I65"/>
      <c r="J65"/>
      <c r="K65"/>
      <c r="L65"/>
      <c r="M65"/>
      <c r="N65"/>
      <c r="O65"/>
      <c r="P65"/>
      <c r="Q65"/>
      <c r="R65"/>
      <c r="S65"/>
      <c r="T65"/>
      <c r="U65"/>
      <c r="V65"/>
      <c r="W65"/>
      <c r="X65"/>
      <c r="Y65"/>
      <c r="Z65" s="183"/>
      <c r="AA65" s="195"/>
      <c r="AC65" s="177"/>
    </row>
    <row r="66" spans="1:29" ht="19.5" thickTop="1" thickBot="1" x14ac:dyDescent="0.3">
      <c r="A66"/>
      <c r="B66" s="403"/>
      <c r="C66" s="200" t="s">
        <v>73</v>
      </c>
      <c r="D66" s="398">
        <v>57</v>
      </c>
      <c r="E66" s="399"/>
      <c r="F66" s="400"/>
      <c r="G66"/>
      <c r="H66"/>
      <c r="I66"/>
      <c r="J66"/>
      <c r="K66"/>
      <c r="L66"/>
      <c r="M66"/>
      <c r="N66"/>
      <c r="O66"/>
      <c r="P66"/>
      <c r="Q66"/>
      <c r="R66"/>
      <c r="S66"/>
      <c r="T66"/>
      <c r="U66"/>
      <c r="V66"/>
      <c r="W66"/>
      <c r="X66"/>
      <c r="Y66"/>
      <c r="Z66" s="183"/>
      <c r="AA66" s="195"/>
      <c r="AC66" s="177"/>
    </row>
    <row r="67" spans="1:29" ht="15" x14ac:dyDescent="0.25">
      <c r="B67" s="185"/>
      <c r="C67" s="185"/>
      <c r="D67" s="185"/>
      <c r="E67" s="185"/>
      <c r="F67" s="185"/>
      <c r="G67" s="185"/>
      <c r="H67" s="185"/>
      <c r="I67" s="185"/>
      <c r="J67" s="185"/>
      <c r="K67" s="185"/>
      <c r="L67" s="185"/>
      <c r="M67" s="185"/>
      <c r="N67" s="185"/>
      <c r="O67" s="185"/>
      <c r="P67" s="185"/>
      <c r="Q67" s="185"/>
      <c r="R67" s="196"/>
      <c r="S67" s="185"/>
      <c r="T67" s="185"/>
      <c r="U67" s="185"/>
      <c r="V67" s="185"/>
      <c r="W67" s="185"/>
      <c r="X67" s="185"/>
      <c r="Y67" s="185"/>
    </row>
    <row r="68" spans="1:29" ht="15" x14ac:dyDescent="0.25">
      <c r="H68"/>
    </row>
    <row r="69" spans="1:29" ht="15" x14ac:dyDescent="0.25">
      <c r="H69"/>
    </row>
  </sheetData>
  <mergeCells count="25">
    <mergeCell ref="D66:F66"/>
    <mergeCell ref="B53:B66"/>
    <mergeCell ref="C53:C54"/>
    <mergeCell ref="D53:F53"/>
    <mergeCell ref="D54:F54"/>
    <mergeCell ref="D55:F55"/>
    <mergeCell ref="D56:F56"/>
    <mergeCell ref="D57:F57"/>
    <mergeCell ref="D58:F58"/>
    <mergeCell ref="D59:F59"/>
    <mergeCell ref="D60:F60"/>
    <mergeCell ref="D61:F61"/>
    <mergeCell ref="D62:F62"/>
    <mergeCell ref="D63:F63"/>
    <mergeCell ref="D64:F64"/>
    <mergeCell ref="D65:F65"/>
    <mergeCell ref="V5:Y5"/>
    <mergeCell ref="Z5:AB5"/>
    <mergeCell ref="B6:B36"/>
    <mergeCell ref="B1:K1"/>
    <mergeCell ref="J3:Q3"/>
    <mergeCell ref="C5:F5"/>
    <mergeCell ref="G5:I5"/>
    <mergeCell ref="J5:Q5"/>
    <mergeCell ref="R5:U5"/>
  </mergeCells>
  <conditionalFormatting sqref="D55:D65">
    <cfRule type="colorScale" priority="73">
      <colorScale>
        <cfvo type="min"/>
        <cfvo type="max"/>
        <color rgb="FFFCFCFF"/>
        <color theme="6"/>
      </colorScale>
    </cfRule>
  </conditionalFormatting>
  <conditionalFormatting sqref="D7:D23">
    <cfRule type="colorScale" priority="72">
      <colorScale>
        <cfvo type="min"/>
        <cfvo type="percentile" val="50"/>
        <cfvo type="max"/>
        <color theme="6" tint="0.79998168889431442"/>
        <color theme="6" tint="0.59999389629810485"/>
        <color theme="6"/>
      </colorScale>
    </cfRule>
  </conditionalFormatting>
  <conditionalFormatting sqref="D24:D25">
    <cfRule type="colorScale" priority="71">
      <colorScale>
        <cfvo type="min"/>
        <cfvo type="percentile" val="50"/>
        <cfvo type="max"/>
        <color theme="6" tint="0.79998168889431442"/>
        <color theme="6" tint="0.59999389629810485"/>
        <color theme="6"/>
      </colorScale>
    </cfRule>
  </conditionalFormatting>
  <conditionalFormatting sqref="D26:D27">
    <cfRule type="colorScale" priority="70">
      <colorScale>
        <cfvo type="min"/>
        <cfvo type="percentile" val="50"/>
        <cfvo type="max"/>
        <color theme="6" tint="0.79998168889431442"/>
        <color theme="6" tint="0.59999389629810485"/>
        <color theme="6"/>
      </colorScale>
    </cfRule>
  </conditionalFormatting>
  <conditionalFormatting sqref="D28:D36">
    <cfRule type="colorScale" priority="69">
      <colorScale>
        <cfvo type="min"/>
        <cfvo type="percentile" val="50"/>
        <cfvo type="max"/>
        <color theme="6" tint="0.79998168889431442"/>
        <color theme="6" tint="0.59999389629810485"/>
        <color theme="6"/>
      </colorScale>
    </cfRule>
  </conditionalFormatting>
  <conditionalFormatting sqref="E7:E23">
    <cfRule type="colorScale" priority="68">
      <colorScale>
        <cfvo type="min"/>
        <cfvo type="percentile" val="50"/>
        <cfvo type="max"/>
        <color theme="6" tint="0.79998168889431442"/>
        <color theme="6" tint="0.59999389629810485"/>
        <color theme="6"/>
      </colorScale>
    </cfRule>
  </conditionalFormatting>
  <conditionalFormatting sqref="E24:E25">
    <cfRule type="colorScale" priority="67">
      <colorScale>
        <cfvo type="min"/>
        <cfvo type="percentile" val="50"/>
        <cfvo type="max"/>
        <color theme="6" tint="0.79998168889431442"/>
        <color theme="6" tint="0.59999389629810485"/>
        <color theme="6"/>
      </colorScale>
    </cfRule>
  </conditionalFormatting>
  <conditionalFormatting sqref="E26:E27">
    <cfRule type="colorScale" priority="66">
      <colorScale>
        <cfvo type="min"/>
        <cfvo type="percentile" val="50"/>
        <cfvo type="max"/>
        <color theme="6" tint="0.79998168889431442"/>
        <color theme="6" tint="0.59999389629810485"/>
        <color theme="6"/>
      </colorScale>
    </cfRule>
  </conditionalFormatting>
  <conditionalFormatting sqref="E28:E36">
    <cfRule type="colorScale" priority="65">
      <colorScale>
        <cfvo type="min"/>
        <cfvo type="percentile" val="50"/>
        <cfvo type="max"/>
        <color theme="6" tint="0.79998168889431442"/>
        <color theme="6" tint="0.59999389629810485"/>
        <color theme="6"/>
      </colorScale>
    </cfRule>
  </conditionalFormatting>
  <conditionalFormatting sqref="F7:F23">
    <cfRule type="colorScale" priority="64">
      <colorScale>
        <cfvo type="min"/>
        <cfvo type="percentile" val="50"/>
        <cfvo type="max"/>
        <color theme="6" tint="0.79998168889431442"/>
        <color theme="6" tint="0.59999389629810485"/>
        <color theme="6"/>
      </colorScale>
    </cfRule>
  </conditionalFormatting>
  <conditionalFormatting sqref="F24:F25">
    <cfRule type="colorScale" priority="63">
      <colorScale>
        <cfvo type="min"/>
        <cfvo type="percentile" val="50"/>
        <cfvo type="max"/>
        <color theme="6" tint="0.79998168889431442"/>
        <color theme="6" tint="0.59999389629810485"/>
        <color theme="6"/>
      </colorScale>
    </cfRule>
  </conditionalFormatting>
  <conditionalFormatting sqref="F26:F27">
    <cfRule type="colorScale" priority="62">
      <colorScale>
        <cfvo type="min"/>
        <cfvo type="percentile" val="50"/>
        <cfvo type="max"/>
        <color theme="6" tint="0.79998168889431442"/>
        <color theme="6" tint="0.59999389629810485"/>
        <color theme="6"/>
      </colorScale>
    </cfRule>
  </conditionalFormatting>
  <conditionalFormatting sqref="F28:F36">
    <cfRule type="colorScale" priority="61">
      <colorScale>
        <cfvo type="min"/>
        <cfvo type="percentile" val="50"/>
        <cfvo type="max"/>
        <color theme="6" tint="0.79998168889431442"/>
        <color theme="6" tint="0.59999389629810485"/>
        <color theme="6"/>
      </colorScale>
    </cfRule>
  </conditionalFormatting>
  <conditionalFormatting sqref="H7:H23">
    <cfRule type="colorScale" priority="60">
      <colorScale>
        <cfvo type="min"/>
        <cfvo type="percentile" val="50"/>
        <cfvo type="max"/>
        <color theme="6" tint="0.79998168889431442"/>
        <color theme="6" tint="0.59999389629810485"/>
        <color theme="6"/>
      </colorScale>
    </cfRule>
  </conditionalFormatting>
  <conditionalFormatting sqref="H24:H25">
    <cfRule type="colorScale" priority="59">
      <colorScale>
        <cfvo type="min"/>
        <cfvo type="percentile" val="50"/>
        <cfvo type="max"/>
        <color theme="6" tint="0.79998168889431442"/>
        <color theme="6" tint="0.59999389629810485"/>
        <color theme="6"/>
      </colorScale>
    </cfRule>
  </conditionalFormatting>
  <conditionalFormatting sqref="H26:H27">
    <cfRule type="colorScale" priority="58">
      <colorScale>
        <cfvo type="min"/>
        <cfvo type="percentile" val="50"/>
        <cfvo type="max"/>
        <color theme="6" tint="0.79998168889431442"/>
        <color theme="6" tint="0.59999389629810485"/>
        <color theme="6"/>
      </colorScale>
    </cfRule>
  </conditionalFormatting>
  <conditionalFormatting sqref="H28:H36">
    <cfRule type="colorScale" priority="57">
      <colorScale>
        <cfvo type="min"/>
        <cfvo type="percentile" val="50"/>
        <cfvo type="max"/>
        <color theme="6" tint="0.79998168889431442"/>
        <color theme="6" tint="0.59999389629810485"/>
        <color theme="6"/>
      </colorScale>
    </cfRule>
  </conditionalFormatting>
  <conditionalFormatting sqref="I7:I23">
    <cfRule type="colorScale" priority="56">
      <colorScale>
        <cfvo type="min"/>
        <cfvo type="percentile" val="50"/>
        <cfvo type="max"/>
        <color theme="6" tint="0.79998168889431442"/>
        <color theme="6" tint="0.59999389629810485"/>
        <color theme="6"/>
      </colorScale>
    </cfRule>
  </conditionalFormatting>
  <conditionalFormatting sqref="I24:I25">
    <cfRule type="colorScale" priority="55">
      <colorScale>
        <cfvo type="min"/>
        <cfvo type="percentile" val="50"/>
        <cfvo type="max"/>
        <color theme="6" tint="0.79998168889431442"/>
        <color theme="6" tint="0.59999389629810485"/>
        <color theme="6"/>
      </colorScale>
    </cfRule>
  </conditionalFormatting>
  <conditionalFormatting sqref="I26:I27">
    <cfRule type="colorScale" priority="54">
      <colorScale>
        <cfvo type="min"/>
        <cfvo type="percentile" val="50"/>
        <cfvo type="max"/>
        <color theme="6" tint="0.79998168889431442"/>
        <color theme="6" tint="0.59999389629810485"/>
        <color theme="6"/>
      </colorScale>
    </cfRule>
  </conditionalFormatting>
  <conditionalFormatting sqref="I28:I36">
    <cfRule type="colorScale" priority="53">
      <colorScale>
        <cfvo type="min"/>
        <cfvo type="percentile" val="50"/>
        <cfvo type="max"/>
        <color theme="6" tint="0.79998168889431442"/>
        <color theme="6" tint="0.59999389629810485"/>
        <color theme="6"/>
      </colorScale>
    </cfRule>
  </conditionalFormatting>
  <conditionalFormatting sqref="K7:K23">
    <cfRule type="colorScale" priority="52">
      <colorScale>
        <cfvo type="min"/>
        <cfvo type="percentile" val="50"/>
        <cfvo type="max"/>
        <color theme="6" tint="0.79998168889431442"/>
        <color theme="6" tint="0.59999389629810485"/>
        <color theme="6"/>
      </colorScale>
    </cfRule>
  </conditionalFormatting>
  <conditionalFormatting sqref="K24:K25">
    <cfRule type="colorScale" priority="51">
      <colorScale>
        <cfvo type="min"/>
        <cfvo type="percentile" val="50"/>
        <cfvo type="max"/>
        <color theme="6" tint="0.79998168889431442"/>
        <color theme="6" tint="0.59999389629810485"/>
        <color theme="6"/>
      </colorScale>
    </cfRule>
  </conditionalFormatting>
  <conditionalFormatting sqref="K26:K27">
    <cfRule type="colorScale" priority="50">
      <colorScale>
        <cfvo type="min"/>
        <cfvo type="percentile" val="50"/>
        <cfvo type="max"/>
        <color theme="6" tint="0.79998168889431442"/>
        <color theme="6" tint="0.59999389629810485"/>
        <color theme="6"/>
      </colorScale>
    </cfRule>
  </conditionalFormatting>
  <conditionalFormatting sqref="K28:K36">
    <cfRule type="colorScale" priority="49">
      <colorScale>
        <cfvo type="min"/>
        <cfvo type="percentile" val="50"/>
        <cfvo type="max"/>
        <color theme="6" tint="0.79998168889431442"/>
        <color theme="6" tint="0.59999389629810485"/>
        <color theme="6"/>
      </colorScale>
    </cfRule>
  </conditionalFormatting>
  <conditionalFormatting sqref="L7:L23">
    <cfRule type="colorScale" priority="48">
      <colorScale>
        <cfvo type="min"/>
        <cfvo type="percentile" val="50"/>
        <cfvo type="max"/>
        <color theme="6" tint="0.79998168889431442"/>
        <color theme="6" tint="0.59999389629810485"/>
        <color theme="6"/>
      </colorScale>
    </cfRule>
  </conditionalFormatting>
  <conditionalFormatting sqref="L24:L25">
    <cfRule type="colorScale" priority="47">
      <colorScale>
        <cfvo type="min"/>
        <cfvo type="percentile" val="50"/>
        <cfvo type="max"/>
        <color theme="6" tint="0.79998168889431442"/>
        <color theme="6" tint="0.59999389629810485"/>
        <color theme="6"/>
      </colorScale>
    </cfRule>
  </conditionalFormatting>
  <conditionalFormatting sqref="L26:L27">
    <cfRule type="colorScale" priority="46">
      <colorScale>
        <cfvo type="min"/>
        <cfvo type="percentile" val="50"/>
        <cfvo type="max"/>
        <color theme="6" tint="0.79998168889431442"/>
        <color theme="6" tint="0.59999389629810485"/>
        <color theme="6"/>
      </colorScale>
    </cfRule>
  </conditionalFormatting>
  <conditionalFormatting sqref="L28:L36">
    <cfRule type="colorScale" priority="45">
      <colorScale>
        <cfvo type="min"/>
        <cfvo type="percentile" val="50"/>
        <cfvo type="max"/>
        <color theme="6" tint="0.79998168889431442"/>
        <color theme="6" tint="0.59999389629810485"/>
        <color theme="6"/>
      </colorScale>
    </cfRule>
  </conditionalFormatting>
  <conditionalFormatting sqref="M7:M23">
    <cfRule type="colorScale" priority="44">
      <colorScale>
        <cfvo type="min"/>
        <cfvo type="percentile" val="50"/>
        <cfvo type="max"/>
        <color theme="6" tint="0.79998168889431442"/>
        <color theme="6" tint="0.59999389629810485"/>
        <color theme="6"/>
      </colorScale>
    </cfRule>
  </conditionalFormatting>
  <conditionalFormatting sqref="M24:M25">
    <cfRule type="colorScale" priority="43">
      <colorScale>
        <cfvo type="min"/>
        <cfvo type="percentile" val="50"/>
        <cfvo type="max"/>
        <color theme="6" tint="0.79998168889431442"/>
        <color theme="6" tint="0.59999389629810485"/>
        <color theme="6"/>
      </colorScale>
    </cfRule>
  </conditionalFormatting>
  <conditionalFormatting sqref="M26:M27">
    <cfRule type="colorScale" priority="42">
      <colorScale>
        <cfvo type="min"/>
        <cfvo type="percentile" val="50"/>
        <cfvo type="max"/>
        <color theme="6" tint="0.79998168889431442"/>
        <color theme="6" tint="0.59999389629810485"/>
        <color theme="6"/>
      </colorScale>
    </cfRule>
  </conditionalFormatting>
  <conditionalFormatting sqref="M28:M36">
    <cfRule type="colorScale" priority="41">
      <colorScale>
        <cfvo type="min"/>
        <cfvo type="percentile" val="50"/>
        <cfvo type="max"/>
        <color theme="6" tint="0.79998168889431442"/>
        <color theme="6" tint="0.59999389629810485"/>
        <color theme="6"/>
      </colorScale>
    </cfRule>
  </conditionalFormatting>
  <conditionalFormatting sqref="N7:N23">
    <cfRule type="colorScale" priority="40">
      <colorScale>
        <cfvo type="min"/>
        <cfvo type="percentile" val="50"/>
        <cfvo type="max"/>
        <color theme="6" tint="0.79998168889431442"/>
        <color theme="6" tint="0.59999389629810485"/>
        <color theme="6"/>
      </colorScale>
    </cfRule>
  </conditionalFormatting>
  <conditionalFormatting sqref="N24:N25">
    <cfRule type="colorScale" priority="39">
      <colorScale>
        <cfvo type="min"/>
        <cfvo type="percentile" val="50"/>
        <cfvo type="max"/>
        <color theme="6" tint="0.79998168889431442"/>
        <color theme="6" tint="0.59999389629810485"/>
        <color theme="6"/>
      </colorScale>
    </cfRule>
  </conditionalFormatting>
  <conditionalFormatting sqref="N26:N27">
    <cfRule type="colorScale" priority="38">
      <colorScale>
        <cfvo type="min"/>
        <cfvo type="percentile" val="50"/>
        <cfvo type="max"/>
        <color theme="6" tint="0.79998168889431442"/>
        <color theme="6" tint="0.59999389629810485"/>
        <color theme="6"/>
      </colorScale>
    </cfRule>
  </conditionalFormatting>
  <conditionalFormatting sqref="N28:N36">
    <cfRule type="colorScale" priority="37">
      <colorScale>
        <cfvo type="min"/>
        <cfvo type="percentile" val="50"/>
        <cfvo type="max"/>
        <color theme="6" tint="0.79998168889431442"/>
        <color theme="6" tint="0.59999389629810485"/>
        <color theme="6"/>
      </colorScale>
    </cfRule>
  </conditionalFormatting>
  <conditionalFormatting sqref="O7:O23">
    <cfRule type="colorScale" priority="36">
      <colorScale>
        <cfvo type="min"/>
        <cfvo type="percentile" val="50"/>
        <cfvo type="max"/>
        <color theme="6" tint="0.79998168889431442"/>
        <color theme="6" tint="0.59999389629810485"/>
        <color theme="6"/>
      </colorScale>
    </cfRule>
  </conditionalFormatting>
  <conditionalFormatting sqref="O24:O25">
    <cfRule type="colorScale" priority="35">
      <colorScale>
        <cfvo type="min"/>
        <cfvo type="percentile" val="50"/>
        <cfvo type="max"/>
        <color theme="6" tint="0.79998168889431442"/>
        <color theme="6" tint="0.59999389629810485"/>
        <color theme="6"/>
      </colorScale>
    </cfRule>
  </conditionalFormatting>
  <conditionalFormatting sqref="O26:O27">
    <cfRule type="colorScale" priority="34">
      <colorScale>
        <cfvo type="min"/>
        <cfvo type="percentile" val="50"/>
        <cfvo type="max"/>
        <color theme="6" tint="0.79998168889431442"/>
        <color theme="6" tint="0.59999389629810485"/>
        <color theme="6"/>
      </colorScale>
    </cfRule>
  </conditionalFormatting>
  <conditionalFormatting sqref="O28:O36">
    <cfRule type="colorScale" priority="33">
      <colorScale>
        <cfvo type="min"/>
        <cfvo type="percentile" val="50"/>
        <cfvo type="max"/>
        <color theme="6" tint="0.79998168889431442"/>
        <color theme="6" tint="0.59999389629810485"/>
        <color theme="6"/>
      </colorScale>
    </cfRule>
  </conditionalFormatting>
  <conditionalFormatting sqref="P7:P23">
    <cfRule type="colorScale" priority="32">
      <colorScale>
        <cfvo type="min"/>
        <cfvo type="percentile" val="50"/>
        <cfvo type="max"/>
        <color theme="6" tint="0.79998168889431442"/>
        <color theme="6" tint="0.59999389629810485"/>
        <color theme="6"/>
      </colorScale>
    </cfRule>
  </conditionalFormatting>
  <conditionalFormatting sqref="P24:P25">
    <cfRule type="colorScale" priority="31">
      <colorScale>
        <cfvo type="min"/>
        <cfvo type="percentile" val="50"/>
        <cfvo type="max"/>
        <color theme="6" tint="0.79998168889431442"/>
        <color theme="6" tint="0.59999389629810485"/>
        <color theme="6"/>
      </colorScale>
    </cfRule>
  </conditionalFormatting>
  <conditionalFormatting sqref="P26:P27">
    <cfRule type="colorScale" priority="30">
      <colorScale>
        <cfvo type="min"/>
        <cfvo type="percentile" val="50"/>
        <cfvo type="max"/>
        <color theme="6" tint="0.79998168889431442"/>
        <color theme="6" tint="0.59999389629810485"/>
        <color theme="6"/>
      </colorScale>
    </cfRule>
  </conditionalFormatting>
  <conditionalFormatting sqref="P28:P36">
    <cfRule type="colorScale" priority="29">
      <colorScale>
        <cfvo type="min"/>
        <cfvo type="percentile" val="50"/>
        <cfvo type="max"/>
        <color theme="6" tint="0.79998168889431442"/>
        <color theme="6" tint="0.59999389629810485"/>
        <color theme="6"/>
      </colorScale>
    </cfRule>
  </conditionalFormatting>
  <conditionalFormatting sqref="Q7:Q23">
    <cfRule type="colorScale" priority="28">
      <colorScale>
        <cfvo type="min"/>
        <cfvo type="percentile" val="50"/>
        <cfvo type="max"/>
        <color theme="6" tint="0.79998168889431442"/>
        <color theme="6" tint="0.59999389629810485"/>
        <color theme="6"/>
      </colorScale>
    </cfRule>
  </conditionalFormatting>
  <conditionalFormatting sqref="Q24:Q25">
    <cfRule type="colorScale" priority="27">
      <colorScale>
        <cfvo type="min"/>
        <cfvo type="percentile" val="50"/>
        <cfvo type="max"/>
        <color theme="6" tint="0.79998168889431442"/>
        <color theme="6" tint="0.59999389629810485"/>
        <color theme="6"/>
      </colorScale>
    </cfRule>
  </conditionalFormatting>
  <conditionalFormatting sqref="Q26:Q27">
    <cfRule type="colorScale" priority="26">
      <colorScale>
        <cfvo type="min"/>
        <cfvo type="percentile" val="50"/>
        <cfvo type="max"/>
        <color theme="6" tint="0.79998168889431442"/>
        <color theme="6" tint="0.59999389629810485"/>
        <color theme="6"/>
      </colorScale>
    </cfRule>
  </conditionalFormatting>
  <conditionalFormatting sqref="Q28:Q36">
    <cfRule type="colorScale" priority="25">
      <colorScale>
        <cfvo type="min"/>
        <cfvo type="percentile" val="50"/>
        <cfvo type="max"/>
        <color theme="6" tint="0.79998168889431442"/>
        <color theme="6" tint="0.59999389629810485"/>
        <color theme="6"/>
      </colorScale>
    </cfRule>
  </conditionalFormatting>
  <conditionalFormatting sqref="S7:S23">
    <cfRule type="colorScale" priority="24">
      <colorScale>
        <cfvo type="min"/>
        <cfvo type="percentile" val="50"/>
        <cfvo type="max"/>
        <color theme="6" tint="0.79998168889431442"/>
        <color theme="6" tint="0.59999389629810485"/>
        <color theme="6"/>
      </colorScale>
    </cfRule>
  </conditionalFormatting>
  <conditionalFormatting sqref="S24:S25">
    <cfRule type="colorScale" priority="23">
      <colorScale>
        <cfvo type="min"/>
        <cfvo type="percentile" val="50"/>
        <cfvo type="max"/>
        <color theme="6" tint="0.79998168889431442"/>
        <color theme="6" tint="0.59999389629810485"/>
        <color theme="6"/>
      </colorScale>
    </cfRule>
  </conditionalFormatting>
  <conditionalFormatting sqref="S26:S27">
    <cfRule type="colorScale" priority="22">
      <colorScale>
        <cfvo type="min"/>
        <cfvo type="percentile" val="50"/>
        <cfvo type="max"/>
        <color theme="6" tint="0.79998168889431442"/>
        <color theme="6" tint="0.59999389629810485"/>
        <color theme="6"/>
      </colorScale>
    </cfRule>
  </conditionalFormatting>
  <conditionalFormatting sqref="S28:S36">
    <cfRule type="colorScale" priority="21">
      <colorScale>
        <cfvo type="min"/>
        <cfvo type="percentile" val="50"/>
        <cfvo type="max"/>
        <color theme="6" tint="0.79998168889431442"/>
        <color theme="6" tint="0.59999389629810485"/>
        <color theme="6"/>
      </colorScale>
    </cfRule>
  </conditionalFormatting>
  <conditionalFormatting sqref="U7:U23">
    <cfRule type="colorScale" priority="20">
      <colorScale>
        <cfvo type="min"/>
        <cfvo type="percentile" val="50"/>
        <cfvo type="max"/>
        <color theme="6" tint="0.79998168889431442"/>
        <color theme="6" tint="0.59999389629810485"/>
        <color theme="6"/>
      </colorScale>
    </cfRule>
  </conditionalFormatting>
  <conditionalFormatting sqref="U24:U25">
    <cfRule type="colorScale" priority="19">
      <colorScale>
        <cfvo type="min"/>
        <cfvo type="percentile" val="50"/>
        <cfvo type="max"/>
        <color theme="6" tint="0.79998168889431442"/>
        <color theme="6" tint="0.59999389629810485"/>
        <color theme="6"/>
      </colorScale>
    </cfRule>
  </conditionalFormatting>
  <conditionalFormatting sqref="U26:U27">
    <cfRule type="colorScale" priority="18">
      <colorScale>
        <cfvo type="min"/>
        <cfvo type="percentile" val="50"/>
        <cfvo type="max"/>
        <color theme="6" tint="0.79998168889431442"/>
        <color theme="6" tint="0.59999389629810485"/>
        <color theme="6"/>
      </colorScale>
    </cfRule>
  </conditionalFormatting>
  <conditionalFormatting sqref="U28:U36">
    <cfRule type="colorScale" priority="17">
      <colorScale>
        <cfvo type="min"/>
        <cfvo type="percentile" val="50"/>
        <cfvo type="max"/>
        <color theme="6" tint="0.79998168889431442"/>
        <color theme="6" tint="0.59999389629810485"/>
        <color theme="6"/>
      </colorScale>
    </cfRule>
  </conditionalFormatting>
  <conditionalFormatting sqref="W7:W23">
    <cfRule type="colorScale" priority="16">
      <colorScale>
        <cfvo type="min"/>
        <cfvo type="percentile" val="50"/>
        <cfvo type="max"/>
        <color theme="6" tint="0.79998168889431442"/>
        <color theme="6" tint="0.59999389629810485"/>
        <color theme="6"/>
      </colorScale>
    </cfRule>
  </conditionalFormatting>
  <conditionalFormatting sqref="W24:W25">
    <cfRule type="colorScale" priority="15">
      <colorScale>
        <cfvo type="min"/>
        <cfvo type="percentile" val="50"/>
        <cfvo type="max"/>
        <color theme="6" tint="0.79998168889431442"/>
        <color theme="6" tint="0.59999389629810485"/>
        <color theme="6"/>
      </colorScale>
    </cfRule>
  </conditionalFormatting>
  <conditionalFormatting sqref="W26:W27">
    <cfRule type="colorScale" priority="14">
      <colorScale>
        <cfvo type="min"/>
        <cfvo type="percentile" val="50"/>
        <cfvo type="max"/>
        <color theme="6" tint="0.79998168889431442"/>
        <color theme="6" tint="0.59999389629810485"/>
        <color theme="6"/>
      </colorScale>
    </cfRule>
  </conditionalFormatting>
  <conditionalFormatting sqref="W28:W36">
    <cfRule type="colorScale" priority="13">
      <colorScale>
        <cfvo type="min"/>
        <cfvo type="percentile" val="50"/>
        <cfvo type="max"/>
        <color theme="6" tint="0.79998168889431442"/>
        <color theme="6" tint="0.59999389629810485"/>
        <color theme="6"/>
      </colorScale>
    </cfRule>
  </conditionalFormatting>
  <conditionalFormatting sqref="Y7:Y23">
    <cfRule type="colorScale" priority="12">
      <colorScale>
        <cfvo type="min"/>
        <cfvo type="percentile" val="50"/>
        <cfvo type="max"/>
        <color theme="6" tint="0.79998168889431442"/>
        <color theme="6" tint="0.59999389629810485"/>
        <color theme="6"/>
      </colorScale>
    </cfRule>
  </conditionalFormatting>
  <conditionalFormatting sqref="Y24:Y25">
    <cfRule type="colorScale" priority="11">
      <colorScale>
        <cfvo type="min"/>
        <cfvo type="percentile" val="50"/>
        <cfvo type="max"/>
        <color theme="6" tint="0.79998168889431442"/>
        <color theme="6" tint="0.59999389629810485"/>
        <color theme="6"/>
      </colorScale>
    </cfRule>
  </conditionalFormatting>
  <conditionalFormatting sqref="Y26:Y27">
    <cfRule type="colorScale" priority="10">
      <colorScale>
        <cfvo type="min"/>
        <cfvo type="percentile" val="50"/>
        <cfvo type="max"/>
        <color theme="6" tint="0.79998168889431442"/>
        <color theme="6" tint="0.59999389629810485"/>
        <color theme="6"/>
      </colorScale>
    </cfRule>
  </conditionalFormatting>
  <conditionalFormatting sqref="Y28:Y36">
    <cfRule type="colorScale" priority="9">
      <colorScale>
        <cfvo type="min"/>
        <cfvo type="percentile" val="50"/>
        <cfvo type="max"/>
        <color theme="6" tint="0.79998168889431442"/>
        <color theme="6" tint="0.59999389629810485"/>
        <color theme="6"/>
      </colorScale>
    </cfRule>
  </conditionalFormatting>
  <conditionalFormatting sqref="AA7:AA23">
    <cfRule type="colorScale" priority="8">
      <colorScale>
        <cfvo type="min"/>
        <cfvo type="percentile" val="50"/>
        <cfvo type="max"/>
        <color theme="6" tint="0.79998168889431442"/>
        <color theme="6" tint="0.59999389629810485"/>
        <color theme="6"/>
      </colorScale>
    </cfRule>
  </conditionalFormatting>
  <conditionalFormatting sqref="AA24:AA25">
    <cfRule type="colorScale" priority="7">
      <colorScale>
        <cfvo type="min"/>
        <cfvo type="percentile" val="50"/>
        <cfvo type="max"/>
        <color theme="6" tint="0.79998168889431442"/>
        <color theme="6" tint="0.59999389629810485"/>
        <color theme="6"/>
      </colorScale>
    </cfRule>
  </conditionalFormatting>
  <conditionalFormatting sqref="AA26:AA27">
    <cfRule type="colorScale" priority="6">
      <colorScale>
        <cfvo type="min"/>
        <cfvo type="percentile" val="50"/>
        <cfvo type="max"/>
        <color theme="6" tint="0.79998168889431442"/>
        <color theme="6" tint="0.59999389629810485"/>
        <color theme="6"/>
      </colorScale>
    </cfRule>
  </conditionalFormatting>
  <conditionalFormatting sqref="AA28:AA36">
    <cfRule type="colorScale" priority="5">
      <colorScale>
        <cfvo type="min"/>
        <cfvo type="percentile" val="50"/>
        <cfvo type="max"/>
        <color theme="6" tint="0.79998168889431442"/>
        <color theme="6" tint="0.59999389629810485"/>
        <color theme="6"/>
      </colorScale>
    </cfRule>
  </conditionalFormatting>
  <conditionalFormatting sqref="AB7:AB23">
    <cfRule type="colorScale" priority="4">
      <colorScale>
        <cfvo type="min"/>
        <cfvo type="percentile" val="50"/>
        <cfvo type="max"/>
        <color theme="6" tint="0.79998168889431442"/>
        <color theme="6" tint="0.59999389629810485"/>
        <color theme="6"/>
      </colorScale>
    </cfRule>
  </conditionalFormatting>
  <conditionalFormatting sqref="AB24:AB25">
    <cfRule type="colorScale" priority="3">
      <colorScale>
        <cfvo type="min"/>
        <cfvo type="percentile" val="50"/>
        <cfvo type="max"/>
        <color theme="6" tint="0.79998168889431442"/>
        <color theme="6" tint="0.59999389629810485"/>
        <color theme="6"/>
      </colorScale>
    </cfRule>
  </conditionalFormatting>
  <conditionalFormatting sqref="AB26:AB27">
    <cfRule type="colorScale" priority="2">
      <colorScale>
        <cfvo type="min"/>
        <cfvo type="percentile" val="50"/>
        <cfvo type="max"/>
        <color theme="6" tint="0.79998168889431442"/>
        <color theme="6" tint="0.59999389629810485"/>
        <color theme="6"/>
      </colorScale>
    </cfRule>
  </conditionalFormatting>
  <conditionalFormatting sqref="AB28:AB36">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4EB5-7F32-4DC0-9F3C-4DFC999F0F51}">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2"/>
    <col min="12" max="12" width="5" style="322" customWidth="1"/>
    <col min="13" max="13" width="4.28515625" style="322" customWidth="1"/>
    <col min="14" max="14" width="4.5703125" style="322" customWidth="1"/>
    <col min="15" max="15" width="19.7109375" style="322" customWidth="1"/>
    <col min="16"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56" width="11.42578125" style="320"/>
    <col min="257" max="257" width="5.7109375" style="320" customWidth="1"/>
    <col min="258" max="258" width="17.85546875" style="320" customWidth="1"/>
    <col min="259" max="259" width="27.7109375" style="320" customWidth="1"/>
    <col min="260" max="260" width="18.5703125" style="320" customWidth="1"/>
    <col min="261" max="261" width="14.140625" style="320" customWidth="1"/>
    <col min="262" max="262" width="15" style="320" bestFit="1" customWidth="1"/>
    <col min="263" max="267" width="11.42578125" style="320"/>
    <col min="268" max="268" width="5" style="320" customWidth="1"/>
    <col min="269" max="269" width="4.28515625" style="320" customWidth="1"/>
    <col min="270" max="270" width="18.85546875" style="320" customWidth="1"/>
    <col min="271" max="272" width="19.7109375" style="320" customWidth="1"/>
    <col min="273" max="273" width="26.5703125" style="320" customWidth="1"/>
    <col min="274" max="274" width="15.5703125" style="320" customWidth="1"/>
    <col min="275" max="275" width="21.85546875" style="320" customWidth="1"/>
    <col min="276" max="276" width="18.7109375" style="320" customWidth="1"/>
    <col min="277" max="277" width="21.140625" style="320" bestFit="1" customWidth="1"/>
    <col min="278" max="512" width="11.42578125" style="320"/>
    <col min="513" max="513" width="5.7109375" style="320" customWidth="1"/>
    <col min="514" max="514" width="17.85546875" style="320" customWidth="1"/>
    <col min="515" max="515" width="27.7109375" style="320" customWidth="1"/>
    <col min="516" max="516" width="18.5703125" style="320" customWidth="1"/>
    <col min="517" max="517" width="14.140625" style="320" customWidth="1"/>
    <col min="518" max="518" width="15" style="320" bestFit="1" customWidth="1"/>
    <col min="519" max="523" width="11.42578125" style="320"/>
    <col min="524" max="524" width="5" style="320" customWidth="1"/>
    <col min="525" max="525" width="4.28515625" style="320" customWidth="1"/>
    <col min="526" max="526" width="18.85546875" style="320" customWidth="1"/>
    <col min="527" max="528" width="19.7109375" style="320" customWidth="1"/>
    <col min="529" max="529" width="26.5703125" style="320" customWidth="1"/>
    <col min="530" max="530" width="15.5703125" style="320" customWidth="1"/>
    <col min="531" max="531" width="21.85546875" style="320" customWidth="1"/>
    <col min="532" max="532" width="18.7109375" style="320" customWidth="1"/>
    <col min="533" max="533" width="21.140625" style="320" bestFit="1" customWidth="1"/>
    <col min="534" max="768" width="11.42578125" style="320"/>
    <col min="769" max="769" width="5.7109375" style="320" customWidth="1"/>
    <col min="770" max="770" width="17.85546875" style="320" customWidth="1"/>
    <col min="771" max="771" width="27.7109375" style="320" customWidth="1"/>
    <col min="772" max="772" width="18.5703125" style="320" customWidth="1"/>
    <col min="773" max="773" width="14.140625" style="320" customWidth="1"/>
    <col min="774" max="774" width="15" style="320" bestFit="1" customWidth="1"/>
    <col min="775" max="779" width="11.42578125" style="320"/>
    <col min="780" max="780" width="5" style="320" customWidth="1"/>
    <col min="781" max="781" width="4.28515625" style="320" customWidth="1"/>
    <col min="782" max="782" width="18.85546875" style="320" customWidth="1"/>
    <col min="783" max="784" width="19.7109375" style="320" customWidth="1"/>
    <col min="785" max="785" width="26.5703125" style="320" customWidth="1"/>
    <col min="786" max="786" width="15.5703125" style="320" customWidth="1"/>
    <col min="787" max="787" width="21.85546875" style="320" customWidth="1"/>
    <col min="788" max="788" width="18.7109375" style="320" customWidth="1"/>
    <col min="789" max="789" width="21.140625" style="320" bestFit="1" customWidth="1"/>
    <col min="790" max="1024" width="11.42578125" style="320"/>
    <col min="1025" max="1025" width="5.7109375" style="320" customWidth="1"/>
    <col min="1026" max="1026" width="17.85546875" style="320" customWidth="1"/>
    <col min="1027" max="1027" width="27.7109375" style="320" customWidth="1"/>
    <col min="1028" max="1028" width="18.5703125" style="320" customWidth="1"/>
    <col min="1029" max="1029" width="14.140625" style="320" customWidth="1"/>
    <col min="1030" max="1030" width="15" style="320" bestFit="1" customWidth="1"/>
    <col min="1031" max="1035" width="11.42578125" style="320"/>
    <col min="1036" max="1036" width="5" style="320" customWidth="1"/>
    <col min="1037" max="1037" width="4.28515625" style="320" customWidth="1"/>
    <col min="1038" max="1038" width="18.85546875" style="320" customWidth="1"/>
    <col min="1039" max="1040" width="19.7109375" style="320" customWidth="1"/>
    <col min="1041" max="1041" width="26.5703125" style="320" customWidth="1"/>
    <col min="1042" max="1042" width="15.5703125" style="320" customWidth="1"/>
    <col min="1043" max="1043" width="21.85546875" style="320" customWidth="1"/>
    <col min="1044" max="1044" width="18.7109375" style="320" customWidth="1"/>
    <col min="1045" max="1045" width="21.140625" style="320" bestFit="1" customWidth="1"/>
    <col min="1046" max="1280" width="11.42578125" style="320"/>
    <col min="1281" max="1281" width="5.7109375" style="320" customWidth="1"/>
    <col min="1282" max="1282" width="17.85546875" style="320" customWidth="1"/>
    <col min="1283" max="1283" width="27.7109375" style="320" customWidth="1"/>
    <col min="1284" max="1284" width="18.5703125" style="320" customWidth="1"/>
    <col min="1285" max="1285" width="14.140625" style="320" customWidth="1"/>
    <col min="1286" max="1286" width="15" style="320" bestFit="1" customWidth="1"/>
    <col min="1287" max="1291" width="11.42578125" style="320"/>
    <col min="1292" max="1292" width="5" style="320" customWidth="1"/>
    <col min="1293" max="1293" width="4.28515625" style="320" customWidth="1"/>
    <col min="1294" max="1294" width="18.85546875" style="320" customWidth="1"/>
    <col min="1295" max="1296" width="19.7109375" style="320" customWidth="1"/>
    <col min="1297" max="1297" width="26.5703125" style="320" customWidth="1"/>
    <col min="1298" max="1298" width="15.5703125" style="320" customWidth="1"/>
    <col min="1299" max="1299" width="21.85546875" style="320" customWidth="1"/>
    <col min="1300" max="1300" width="18.7109375" style="320" customWidth="1"/>
    <col min="1301" max="1301" width="21.140625" style="320" bestFit="1" customWidth="1"/>
    <col min="1302" max="1536" width="11.42578125" style="320"/>
    <col min="1537" max="1537" width="5.7109375" style="320" customWidth="1"/>
    <col min="1538" max="1538" width="17.85546875" style="320" customWidth="1"/>
    <col min="1539" max="1539" width="27.7109375" style="320" customWidth="1"/>
    <col min="1540" max="1540" width="18.5703125" style="320" customWidth="1"/>
    <col min="1541" max="1541" width="14.140625" style="320" customWidth="1"/>
    <col min="1542" max="1542" width="15" style="320" bestFit="1" customWidth="1"/>
    <col min="1543" max="1547" width="11.42578125" style="320"/>
    <col min="1548" max="1548" width="5" style="320" customWidth="1"/>
    <col min="1549" max="1549" width="4.28515625" style="320" customWidth="1"/>
    <col min="1550" max="1550" width="18.85546875" style="320" customWidth="1"/>
    <col min="1551" max="1552" width="19.7109375" style="320" customWidth="1"/>
    <col min="1553" max="1553" width="26.5703125" style="320" customWidth="1"/>
    <col min="1554" max="1554" width="15.5703125" style="320" customWidth="1"/>
    <col min="1555" max="1555" width="21.85546875" style="320" customWidth="1"/>
    <col min="1556" max="1556" width="18.7109375" style="320" customWidth="1"/>
    <col min="1557" max="1557" width="21.140625" style="320" bestFit="1" customWidth="1"/>
    <col min="1558" max="1792" width="11.42578125" style="320"/>
    <col min="1793" max="1793" width="5.7109375" style="320" customWidth="1"/>
    <col min="1794" max="1794" width="17.85546875" style="320" customWidth="1"/>
    <col min="1795" max="1795" width="27.7109375" style="320" customWidth="1"/>
    <col min="1796" max="1796" width="18.5703125" style="320" customWidth="1"/>
    <col min="1797" max="1797" width="14.140625" style="320" customWidth="1"/>
    <col min="1798" max="1798" width="15" style="320" bestFit="1" customWidth="1"/>
    <col min="1799" max="1803" width="11.42578125" style="320"/>
    <col min="1804" max="1804" width="5" style="320" customWidth="1"/>
    <col min="1805" max="1805" width="4.28515625" style="320" customWidth="1"/>
    <col min="1806" max="1806" width="18.85546875" style="320" customWidth="1"/>
    <col min="1807" max="1808" width="19.7109375" style="320" customWidth="1"/>
    <col min="1809" max="1809" width="26.5703125" style="320" customWidth="1"/>
    <col min="1810" max="1810" width="15.5703125" style="320" customWidth="1"/>
    <col min="1811" max="1811" width="21.85546875" style="320" customWidth="1"/>
    <col min="1812" max="1812" width="18.7109375" style="320" customWidth="1"/>
    <col min="1813" max="1813" width="21.140625" style="320" bestFit="1" customWidth="1"/>
    <col min="1814" max="2048" width="11.42578125" style="320"/>
    <col min="2049" max="2049" width="5.7109375" style="320" customWidth="1"/>
    <col min="2050" max="2050" width="17.85546875" style="320" customWidth="1"/>
    <col min="2051" max="2051" width="27.7109375" style="320" customWidth="1"/>
    <col min="2052" max="2052" width="18.5703125" style="320" customWidth="1"/>
    <col min="2053" max="2053" width="14.140625" style="320" customWidth="1"/>
    <col min="2054" max="2054" width="15" style="320" bestFit="1" customWidth="1"/>
    <col min="2055" max="2059" width="11.42578125" style="320"/>
    <col min="2060" max="2060" width="5" style="320" customWidth="1"/>
    <col min="2061" max="2061" width="4.28515625" style="320" customWidth="1"/>
    <col min="2062" max="2062" width="18.85546875" style="320" customWidth="1"/>
    <col min="2063" max="2064" width="19.7109375" style="320" customWidth="1"/>
    <col min="2065" max="2065" width="26.5703125" style="320" customWidth="1"/>
    <col min="2066" max="2066" width="15.5703125" style="320" customWidth="1"/>
    <col min="2067" max="2067" width="21.85546875" style="320" customWidth="1"/>
    <col min="2068" max="2068" width="18.7109375" style="320" customWidth="1"/>
    <col min="2069" max="2069" width="21.140625" style="320" bestFit="1" customWidth="1"/>
    <col min="2070" max="2304" width="11.42578125" style="320"/>
    <col min="2305" max="2305" width="5.7109375" style="320" customWidth="1"/>
    <col min="2306" max="2306" width="17.85546875" style="320" customWidth="1"/>
    <col min="2307" max="2307" width="27.7109375" style="320" customWidth="1"/>
    <col min="2308" max="2308" width="18.5703125" style="320" customWidth="1"/>
    <col min="2309" max="2309" width="14.140625" style="320" customWidth="1"/>
    <col min="2310" max="2310" width="15" style="320" bestFit="1" customWidth="1"/>
    <col min="2311" max="2315" width="11.42578125" style="320"/>
    <col min="2316" max="2316" width="5" style="320" customWidth="1"/>
    <col min="2317" max="2317" width="4.28515625" style="320" customWidth="1"/>
    <col min="2318" max="2318" width="18.85546875" style="320" customWidth="1"/>
    <col min="2319" max="2320" width="19.7109375" style="320" customWidth="1"/>
    <col min="2321" max="2321" width="26.5703125" style="320" customWidth="1"/>
    <col min="2322" max="2322" width="15.5703125" style="320" customWidth="1"/>
    <col min="2323" max="2323" width="21.85546875" style="320" customWidth="1"/>
    <col min="2324" max="2324" width="18.7109375" style="320" customWidth="1"/>
    <col min="2325" max="2325" width="21.140625" style="320" bestFit="1" customWidth="1"/>
    <col min="2326" max="2560" width="11.42578125" style="320"/>
    <col min="2561" max="2561" width="5.7109375" style="320" customWidth="1"/>
    <col min="2562" max="2562" width="17.85546875" style="320" customWidth="1"/>
    <col min="2563" max="2563" width="27.7109375" style="320" customWidth="1"/>
    <col min="2564" max="2564" width="18.5703125" style="320" customWidth="1"/>
    <col min="2565" max="2565" width="14.140625" style="320" customWidth="1"/>
    <col min="2566" max="2566" width="15" style="320" bestFit="1" customWidth="1"/>
    <col min="2567" max="2571" width="11.42578125" style="320"/>
    <col min="2572" max="2572" width="5" style="320" customWidth="1"/>
    <col min="2573" max="2573" width="4.28515625" style="320" customWidth="1"/>
    <col min="2574" max="2574" width="18.85546875" style="320" customWidth="1"/>
    <col min="2575" max="2576" width="19.7109375" style="320" customWidth="1"/>
    <col min="2577" max="2577" width="26.5703125" style="320" customWidth="1"/>
    <col min="2578" max="2578" width="15.5703125" style="320" customWidth="1"/>
    <col min="2579" max="2579" width="21.85546875" style="320" customWidth="1"/>
    <col min="2580" max="2580" width="18.7109375" style="320" customWidth="1"/>
    <col min="2581" max="2581" width="21.140625" style="320" bestFit="1" customWidth="1"/>
    <col min="2582" max="2816" width="11.42578125" style="320"/>
    <col min="2817" max="2817" width="5.7109375" style="320" customWidth="1"/>
    <col min="2818" max="2818" width="17.85546875" style="320" customWidth="1"/>
    <col min="2819" max="2819" width="27.7109375" style="320" customWidth="1"/>
    <col min="2820" max="2820" width="18.5703125" style="320" customWidth="1"/>
    <col min="2821" max="2821" width="14.140625" style="320" customWidth="1"/>
    <col min="2822" max="2822" width="15" style="320" bestFit="1" customWidth="1"/>
    <col min="2823" max="2827" width="11.42578125" style="320"/>
    <col min="2828" max="2828" width="5" style="320" customWidth="1"/>
    <col min="2829" max="2829" width="4.28515625" style="320" customWidth="1"/>
    <col min="2830" max="2830" width="18.85546875" style="320" customWidth="1"/>
    <col min="2831" max="2832" width="19.7109375" style="320" customWidth="1"/>
    <col min="2833" max="2833" width="26.5703125" style="320" customWidth="1"/>
    <col min="2834" max="2834" width="15.5703125" style="320" customWidth="1"/>
    <col min="2835" max="2835" width="21.85546875" style="320" customWidth="1"/>
    <col min="2836" max="2836" width="18.7109375" style="320" customWidth="1"/>
    <col min="2837" max="2837" width="21.140625" style="320" bestFit="1" customWidth="1"/>
    <col min="2838" max="3072" width="11.42578125" style="320"/>
    <col min="3073" max="3073" width="5.7109375" style="320" customWidth="1"/>
    <col min="3074" max="3074" width="17.85546875" style="320" customWidth="1"/>
    <col min="3075" max="3075" width="27.7109375" style="320" customWidth="1"/>
    <col min="3076" max="3076" width="18.5703125" style="320" customWidth="1"/>
    <col min="3077" max="3077" width="14.140625" style="320" customWidth="1"/>
    <col min="3078" max="3078" width="15" style="320" bestFit="1" customWidth="1"/>
    <col min="3079" max="3083" width="11.42578125" style="320"/>
    <col min="3084" max="3084" width="5" style="320" customWidth="1"/>
    <col min="3085" max="3085" width="4.28515625" style="320" customWidth="1"/>
    <col min="3086" max="3086" width="18.85546875" style="320" customWidth="1"/>
    <col min="3087" max="3088" width="19.7109375" style="320" customWidth="1"/>
    <col min="3089" max="3089" width="26.5703125" style="320" customWidth="1"/>
    <col min="3090" max="3090" width="15.5703125" style="320" customWidth="1"/>
    <col min="3091" max="3091" width="21.85546875" style="320" customWidth="1"/>
    <col min="3092" max="3092" width="18.7109375" style="320" customWidth="1"/>
    <col min="3093" max="3093" width="21.140625" style="320" bestFit="1" customWidth="1"/>
    <col min="3094" max="3328" width="11.42578125" style="320"/>
    <col min="3329" max="3329" width="5.7109375" style="320" customWidth="1"/>
    <col min="3330" max="3330" width="17.85546875" style="320" customWidth="1"/>
    <col min="3331" max="3331" width="27.7109375" style="320" customWidth="1"/>
    <col min="3332" max="3332" width="18.5703125" style="320" customWidth="1"/>
    <col min="3333" max="3333" width="14.140625" style="320" customWidth="1"/>
    <col min="3334" max="3334" width="15" style="320" bestFit="1" customWidth="1"/>
    <col min="3335" max="3339" width="11.42578125" style="320"/>
    <col min="3340" max="3340" width="5" style="320" customWidth="1"/>
    <col min="3341" max="3341" width="4.28515625" style="320" customWidth="1"/>
    <col min="3342" max="3342" width="18.85546875" style="320" customWidth="1"/>
    <col min="3343" max="3344" width="19.7109375" style="320" customWidth="1"/>
    <col min="3345" max="3345" width="26.5703125" style="320" customWidth="1"/>
    <col min="3346" max="3346" width="15.5703125" style="320" customWidth="1"/>
    <col min="3347" max="3347" width="21.85546875" style="320" customWidth="1"/>
    <col min="3348" max="3348" width="18.7109375" style="320" customWidth="1"/>
    <col min="3349" max="3349" width="21.140625" style="320" bestFit="1" customWidth="1"/>
    <col min="3350" max="3584" width="11.42578125" style="320"/>
    <col min="3585" max="3585" width="5.7109375" style="320" customWidth="1"/>
    <col min="3586" max="3586" width="17.85546875" style="320" customWidth="1"/>
    <col min="3587" max="3587" width="27.7109375" style="320" customWidth="1"/>
    <col min="3588" max="3588" width="18.5703125" style="320" customWidth="1"/>
    <col min="3589" max="3589" width="14.140625" style="320" customWidth="1"/>
    <col min="3590" max="3590" width="15" style="320" bestFit="1" customWidth="1"/>
    <col min="3591" max="3595" width="11.42578125" style="320"/>
    <col min="3596" max="3596" width="5" style="320" customWidth="1"/>
    <col min="3597" max="3597" width="4.28515625" style="320" customWidth="1"/>
    <col min="3598" max="3598" width="18.85546875" style="320" customWidth="1"/>
    <col min="3599" max="3600" width="19.7109375" style="320" customWidth="1"/>
    <col min="3601" max="3601" width="26.5703125" style="320" customWidth="1"/>
    <col min="3602" max="3602" width="15.5703125" style="320" customWidth="1"/>
    <col min="3603" max="3603" width="21.85546875" style="320" customWidth="1"/>
    <col min="3604" max="3604" width="18.7109375" style="320" customWidth="1"/>
    <col min="3605" max="3605" width="21.140625" style="320" bestFit="1" customWidth="1"/>
    <col min="3606" max="3840" width="11.42578125" style="320"/>
    <col min="3841" max="3841" width="5.7109375" style="320" customWidth="1"/>
    <col min="3842" max="3842" width="17.85546875" style="320" customWidth="1"/>
    <col min="3843" max="3843" width="27.7109375" style="320" customWidth="1"/>
    <col min="3844" max="3844" width="18.5703125" style="320" customWidth="1"/>
    <col min="3845" max="3845" width="14.140625" style="320" customWidth="1"/>
    <col min="3846" max="3846" width="15" style="320" bestFit="1" customWidth="1"/>
    <col min="3847" max="3851" width="11.42578125" style="320"/>
    <col min="3852" max="3852" width="5" style="320" customWidth="1"/>
    <col min="3853" max="3853" width="4.28515625" style="320" customWidth="1"/>
    <col min="3854" max="3854" width="18.85546875" style="320" customWidth="1"/>
    <col min="3855" max="3856" width="19.7109375" style="320" customWidth="1"/>
    <col min="3857" max="3857" width="26.5703125" style="320" customWidth="1"/>
    <col min="3858" max="3858" width="15.5703125" style="320" customWidth="1"/>
    <col min="3859" max="3859" width="21.85546875" style="320" customWidth="1"/>
    <col min="3860" max="3860" width="18.7109375" style="320" customWidth="1"/>
    <col min="3861" max="3861" width="21.140625" style="320" bestFit="1" customWidth="1"/>
    <col min="3862" max="4096" width="11.42578125" style="320"/>
    <col min="4097" max="4097" width="5.7109375" style="320" customWidth="1"/>
    <col min="4098" max="4098" width="17.85546875" style="320" customWidth="1"/>
    <col min="4099" max="4099" width="27.7109375" style="320" customWidth="1"/>
    <col min="4100" max="4100" width="18.5703125" style="320" customWidth="1"/>
    <col min="4101" max="4101" width="14.140625" style="320" customWidth="1"/>
    <col min="4102" max="4102" width="15" style="320" bestFit="1" customWidth="1"/>
    <col min="4103" max="4107" width="11.42578125" style="320"/>
    <col min="4108" max="4108" width="5" style="320" customWidth="1"/>
    <col min="4109" max="4109" width="4.28515625" style="320" customWidth="1"/>
    <col min="4110" max="4110" width="18.85546875" style="320" customWidth="1"/>
    <col min="4111" max="4112" width="19.7109375" style="320" customWidth="1"/>
    <col min="4113" max="4113" width="26.5703125" style="320" customWidth="1"/>
    <col min="4114" max="4114" width="15.5703125" style="320" customWidth="1"/>
    <col min="4115" max="4115" width="21.85546875" style="320" customWidth="1"/>
    <col min="4116" max="4116" width="18.7109375" style="320" customWidth="1"/>
    <col min="4117" max="4117" width="21.140625" style="320" bestFit="1" customWidth="1"/>
    <col min="4118" max="4352" width="11.42578125" style="320"/>
    <col min="4353" max="4353" width="5.7109375" style="320" customWidth="1"/>
    <col min="4354" max="4354" width="17.85546875" style="320" customWidth="1"/>
    <col min="4355" max="4355" width="27.7109375" style="320" customWidth="1"/>
    <col min="4356" max="4356" width="18.5703125" style="320" customWidth="1"/>
    <col min="4357" max="4357" width="14.140625" style="320" customWidth="1"/>
    <col min="4358" max="4358" width="15" style="320" bestFit="1" customWidth="1"/>
    <col min="4359" max="4363" width="11.42578125" style="320"/>
    <col min="4364" max="4364" width="5" style="320" customWidth="1"/>
    <col min="4365" max="4365" width="4.28515625" style="320" customWidth="1"/>
    <col min="4366" max="4366" width="18.85546875" style="320" customWidth="1"/>
    <col min="4367" max="4368" width="19.7109375" style="320" customWidth="1"/>
    <col min="4369" max="4369" width="26.5703125" style="320" customWidth="1"/>
    <col min="4370" max="4370" width="15.5703125" style="320" customWidth="1"/>
    <col min="4371" max="4371" width="21.85546875" style="320" customWidth="1"/>
    <col min="4372" max="4372" width="18.7109375" style="320" customWidth="1"/>
    <col min="4373" max="4373" width="21.140625" style="320" bestFit="1" customWidth="1"/>
    <col min="4374" max="4608" width="11.42578125" style="320"/>
    <col min="4609" max="4609" width="5.7109375" style="320" customWidth="1"/>
    <col min="4610" max="4610" width="17.85546875" style="320" customWidth="1"/>
    <col min="4611" max="4611" width="27.7109375" style="320" customWidth="1"/>
    <col min="4612" max="4612" width="18.5703125" style="320" customWidth="1"/>
    <col min="4613" max="4613" width="14.140625" style="320" customWidth="1"/>
    <col min="4614" max="4614" width="15" style="320" bestFit="1" customWidth="1"/>
    <col min="4615" max="4619" width="11.42578125" style="320"/>
    <col min="4620" max="4620" width="5" style="320" customWidth="1"/>
    <col min="4621" max="4621" width="4.28515625" style="320" customWidth="1"/>
    <col min="4622" max="4622" width="18.85546875" style="320" customWidth="1"/>
    <col min="4623" max="4624" width="19.7109375" style="320" customWidth="1"/>
    <col min="4625" max="4625" width="26.5703125" style="320" customWidth="1"/>
    <col min="4626" max="4626" width="15.5703125" style="320" customWidth="1"/>
    <col min="4627" max="4627" width="21.85546875" style="320" customWidth="1"/>
    <col min="4628" max="4628" width="18.7109375" style="320" customWidth="1"/>
    <col min="4629" max="4629" width="21.140625" style="320" bestFit="1" customWidth="1"/>
    <col min="4630" max="4864" width="11.42578125" style="320"/>
    <col min="4865" max="4865" width="5.7109375" style="320" customWidth="1"/>
    <col min="4866" max="4866" width="17.85546875" style="320" customWidth="1"/>
    <col min="4867" max="4867" width="27.7109375" style="320" customWidth="1"/>
    <col min="4868" max="4868" width="18.5703125" style="320" customWidth="1"/>
    <col min="4869" max="4869" width="14.140625" style="320" customWidth="1"/>
    <col min="4870" max="4870" width="15" style="320" bestFit="1" customWidth="1"/>
    <col min="4871" max="4875" width="11.42578125" style="320"/>
    <col min="4876" max="4876" width="5" style="320" customWidth="1"/>
    <col min="4877" max="4877" width="4.28515625" style="320" customWidth="1"/>
    <col min="4878" max="4878" width="18.85546875" style="320" customWidth="1"/>
    <col min="4879" max="4880" width="19.7109375" style="320" customWidth="1"/>
    <col min="4881" max="4881" width="26.5703125" style="320" customWidth="1"/>
    <col min="4882" max="4882" width="15.5703125" style="320" customWidth="1"/>
    <col min="4883" max="4883" width="21.85546875" style="320" customWidth="1"/>
    <col min="4884" max="4884" width="18.7109375" style="320" customWidth="1"/>
    <col min="4885" max="4885" width="21.140625" style="320" bestFit="1" customWidth="1"/>
    <col min="4886" max="5120" width="11.42578125" style="320"/>
    <col min="5121" max="5121" width="5.7109375" style="320" customWidth="1"/>
    <col min="5122" max="5122" width="17.85546875" style="320" customWidth="1"/>
    <col min="5123" max="5123" width="27.7109375" style="320" customWidth="1"/>
    <col min="5124" max="5124" width="18.5703125" style="320" customWidth="1"/>
    <col min="5125" max="5125" width="14.140625" style="320" customWidth="1"/>
    <col min="5126" max="5126" width="15" style="320" bestFit="1" customWidth="1"/>
    <col min="5127" max="5131" width="11.42578125" style="320"/>
    <col min="5132" max="5132" width="5" style="320" customWidth="1"/>
    <col min="5133" max="5133" width="4.28515625" style="320" customWidth="1"/>
    <col min="5134" max="5134" width="18.85546875" style="320" customWidth="1"/>
    <col min="5135" max="5136" width="19.7109375" style="320" customWidth="1"/>
    <col min="5137" max="5137" width="26.5703125" style="320" customWidth="1"/>
    <col min="5138" max="5138" width="15.5703125" style="320" customWidth="1"/>
    <col min="5139" max="5139" width="21.85546875" style="320" customWidth="1"/>
    <col min="5140" max="5140" width="18.7109375" style="320" customWidth="1"/>
    <col min="5141" max="5141" width="21.140625" style="320" bestFit="1" customWidth="1"/>
    <col min="5142" max="5376" width="11.42578125" style="320"/>
    <col min="5377" max="5377" width="5.7109375" style="320" customWidth="1"/>
    <col min="5378" max="5378" width="17.85546875" style="320" customWidth="1"/>
    <col min="5379" max="5379" width="27.7109375" style="320" customWidth="1"/>
    <col min="5380" max="5380" width="18.5703125" style="320" customWidth="1"/>
    <col min="5381" max="5381" width="14.140625" style="320" customWidth="1"/>
    <col min="5382" max="5382" width="15" style="320" bestFit="1" customWidth="1"/>
    <col min="5383" max="5387" width="11.42578125" style="320"/>
    <col min="5388" max="5388" width="5" style="320" customWidth="1"/>
    <col min="5389" max="5389" width="4.28515625" style="320" customWidth="1"/>
    <col min="5390" max="5390" width="18.85546875" style="320" customWidth="1"/>
    <col min="5391" max="5392" width="19.7109375" style="320" customWidth="1"/>
    <col min="5393" max="5393" width="26.5703125" style="320" customWidth="1"/>
    <col min="5394" max="5394" width="15.5703125" style="320" customWidth="1"/>
    <col min="5395" max="5395" width="21.85546875" style="320" customWidth="1"/>
    <col min="5396" max="5396" width="18.7109375" style="320" customWidth="1"/>
    <col min="5397" max="5397" width="21.140625" style="320" bestFit="1" customWidth="1"/>
    <col min="5398" max="5632" width="11.42578125" style="320"/>
    <col min="5633" max="5633" width="5.7109375" style="320" customWidth="1"/>
    <col min="5634" max="5634" width="17.85546875" style="320" customWidth="1"/>
    <col min="5635" max="5635" width="27.7109375" style="320" customWidth="1"/>
    <col min="5636" max="5636" width="18.5703125" style="320" customWidth="1"/>
    <col min="5637" max="5637" width="14.140625" style="320" customWidth="1"/>
    <col min="5638" max="5638" width="15" style="320" bestFit="1" customWidth="1"/>
    <col min="5639" max="5643" width="11.42578125" style="320"/>
    <col min="5644" max="5644" width="5" style="320" customWidth="1"/>
    <col min="5645" max="5645" width="4.28515625" style="320" customWidth="1"/>
    <col min="5646" max="5646" width="18.85546875" style="320" customWidth="1"/>
    <col min="5647" max="5648" width="19.7109375" style="320" customWidth="1"/>
    <col min="5649" max="5649" width="26.5703125" style="320" customWidth="1"/>
    <col min="5650" max="5650" width="15.5703125" style="320" customWidth="1"/>
    <col min="5651" max="5651" width="21.85546875" style="320" customWidth="1"/>
    <col min="5652" max="5652" width="18.7109375" style="320" customWidth="1"/>
    <col min="5653" max="5653" width="21.140625" style="320" bestFit="1" customWidth="1"/>
    <col min="5654" max="5888" width="11.42578125" style="320"/>
    <col min="5889" max="5889" width="5.7109375" style="320" customWidth="1"/>
    <col min="5890" max="5890" width="17.85546875" style="320" customWidth="1"/>
    <col min="5891" max="5891" width="27.7109375" style="320" customWidth="1"/>
    <col min="5892" max="5892" width="18.5703125" style="320" customWidth="1"/>
    <col min="5893" max="5893" width="14.140625" style="320" customWidth="1"/>
    <col min="5894" max="5894" width="15" style="320" bestFit="1" customWidth="1"/>
    <col min="5895" max="5899" width="11.42578125" style="320"/>
    <col min="5900" max="5900" width="5" style="320" customWidth="1"/>
    <col min="5901" max="5901" width="4.28515625" style="320" customWidth="1"/>
    <col min="5902" max="5902" width="18.85546875" style="320" customWidth="1"/>
    <col min="5903" max="5904" width="19.7109375" style="320" customWidth="1"/>
    <col min="5905" max="5905" width="26.5703125" style="320" customWidth="1"/>
    <col min="5906" max="5906" width="15.5703125" style="320" customWidth="1"/>
    <col min="5907" max="5907" width="21.85546875" style="320" customWidth="1"/>
    <col min="5908" max="5908" width="18.7109375" style="320" customWidth="1"/>
    <col min="5909" max="5909" width="21.140625" style="320" bestFit="1" customWidth="1"/>
    <col min="5910" max="6144" width="11.42578125" style="320"/>
    <col min="6145" max="6145" width="5.7109375" style="320" customWidth="1"/>
    <col min="6146" max="6146" width="17.85546875" style="320" customWidth="1"/>
    <col min="6147" max="6147" width="27.7109375" style="320" customWidth="1"/>
    <col min="6148" max="6148" width="18.5703125" style="320" customWidth="1"/>
    <col min="6149" max="6149" width="14.140625" style="320" customWidth="1"/>
    <col min="6150" max="6150" width="15" style="320" bestFit="1" customWidth="1"/>
    <col min="6151" max="6155" width="11.42578125" style="320"/>
    <col min="6156" max="6156" width="5" style="320" customWidth="1"/>
    <col min="6157" max="6157" width="4.28515625" style="320" customWidth="1"/>
    <col min="6158" max="6158" width="18.85546875" style="320" customWidth="1"/>
    <col min="6159" max="6160" width="19.7109375" style="320" customWidth="1"/>
    <col min="6161" max="6161" width="26.5703125" style="320" customWidth="1"/>
    <col min="6162" max="6162" width="15.5703125" style="320" customWidth="1"/>
    <col min="6163" max="6163" width="21.85546875" style="320" customWidth="1"/>
    <col min="6164" max="6164" width="18.7109375" style="320" customWidth="1"/>
    <col min="6165" max="6165" width="21.140625" style="320" bestFit="1" customWidth="1"/>
    <col min="6166" max="6400" width="11.42578125" style="320"/>
    <col min="6401" max="6401" width="5.7109375" style="320" customWidth="1"/>
    <col min="6402" max="6402" width="17.85546875" style="320" customWidth="1"/>
    <col min="6403" max="6403" width="27.7109375" style="320" customWidth="1"/>
    <col min="6404" max="6404" width="18.5703125" style="320" customWidth="1"/>
    <col min="6405" max="6405" width="14.140625" style="320" customWidth="1"/>
    <col min="6406" max="6406" width="15" style="320" bestFit="1" customWidth="1"/>
    <col min="6407" max="6411" width="11.42578125" style="320"/>
    <col min="6412" max="6412" width="5" style="320" customWidth="1"/>
    <col min="6413" max="6413" width="4.28515625" style="320" customWidth="1"/>
    <col min="6414" max="6414" width="18.85546875" style="320" customWidth="1"/>
    <col min="6415" max="6416" width="19.7109375" style="320" customWidth="1"/>
    <col min="6417" max="6417" width="26.5703125" style="320" customWidth="1"/>
    <col min="6418" max="6418" width="15.5703125" style="320" customWidth="1"/>
    <col min="6419" max="6419" width="21.85546875" style="320" customWidth="1"/>
    <col min="6420" max="6420" width="18.7109375" style="320" customWidth="1"/>
    <col min="6421" max="6421" width="21.140625" style="320" bestFit="1" customWidth="1"/>
    <col min="6422" max="6656" width="11.42578125" style="320"/>
    <col min="6657" max="6657" width="5.7109375" style="320" customWidth="1"/>
    <col min="6658" max="6658" width="17.85546875" style="320" customWidth="1"/>
    <col min="6659" max="6659" width="27.7109375" style="320" customWidth="1"/>
    <col min="6660" max="6660" width="18.5703125" style="320" customWidth="1"/>
    <col min="6661" max="6661" width="14.140625" style="320" customWidth="1"/>
    <col min="6662" max="6662" width="15" style="320" bestFit="1" customWidth="1"/>
    <col min="6663" max="6667" width="11.42578125" style="320"/>
    <col min="6668" max="6668" width="5" style="320" customWidth="1"/>
    <col min="6669" max="6669" width="4.28515625" style="320" customWidth="1"/>
    <col min="6670" max="6670" width="18.85546875" style="320" customWidth="1"/>
    <col min="6671" max="6672" width="19.7109375" style="320" customWidth="1"/>
    <col min="6673" max="6673" width="26.5703125" style="320" customWidth="1"/>
    <col min="6674" max="6674" width="15.5703125" style="320" customWidth="1"/>
    <col min="6675" max="6675" width="21.85546875" style="320" customWidth="1"/>
    <col min="6676" max="6676" width="18.7109375" style="320" customWidth="1"/>
    <col min="6677" max="6677" width="21.140625" style="320" bestFit="1" customWidth="1"/>
    <col min="6678" max="6912" width="11.42578125" style="320"/>
    <col min="6913" max="6913" width="5.7109375" style="320" customWidth="1"/>
    <col min="6914" max="6914" width="17.85546875" style="320" customWidth="1"/>
    <col min="6915" max="6915" width="27.7109375" style="320" customWidth="1"/>
    <col min="6916" max="6916" width="18.5703125" style="320" customWidth="1"/>
    <col min="6917" max="6917" width="14.140625" style="320" customWidth="1"/>
    <col min="6918" max="6918" width="15" style="320" bestFit="1" customWidth="1"/>
    <col min="6919" max="6923" width="11.42578125" style="320"/>
    <col min="6924" max="6924" width="5" style="320" customWidth="1"/>
    <col min="6925" max="6925" width="4.28515625" style="320" customWidth="1"/>
    <col min="6926" max="6926" width="18.85546875" style="320" customWidth="1"/>
    <col min="6927" max="6928" width="19.7109375" style="320" customWidth="1"/>
    <col min="6929" max="6929" width="26.5703125" style="320" customWidth="1"/>
    <col min="6930" max="6930" width="15.5703125" style="320" customWidth="1"/>
    <col min="6931" max="6931" width="21.85546875" style="320" customWidth="1"/>
    <col min="6932" max="6932" width="18.7109375" style="320" customWidth="1"/>
    <col min="6933" max="6933" width="21.140625" style="320" bestFit="1" customWidth="1"/>
    <col min="6934" max="7168" width="11.42578125" style="320"/>
    <col min="7169" max="7169" width="5.7109375" style="320" customWidth="1"/>
    <col min="7170" max="7170" width="17.85546875" style="320" customWidth="1"/>
    <col min="7171" max="7171" width="27.7109375" style="320" customWidth="1"/>
    <col min="7172" max="7172" width="18.5703125" style="320" customWidth="1"/>
    <col min="7173" max="7173" width="14.140625" style="320" customWidth="1"/>
    <col min="7174" max="7174" width="15" style="320" bestFit="1" customWidth="1"/>
    <col min="7175" max="7179" width="11.42578125" style="320"/>
    <col min="7180" max="7180" width="5" style="320" customWidth="1"/>
    <col min="7181" max="7181" width="4.28515625" style="320" customWidth="1"/>
    <col min="7182" max="7182" width="18.85546875" style="320" customWidth="1"/>
    <col min="7183" max="7184" width="19.7109375" style="320" customWidth="1"/>
    <col min="7185" max="7185" width="26.5703125" style="320" customWidth="1"/>
    <col min="7186" max="7186" width="15.5703125" style="320" customWidth="1"/>
    <col min="7187" max="7187" width="21.85546875" style="320" customWidth="1"/>
    <col min="7188" max="7188" width="18.7109375" style="320" customWidth="1"/>
    <col min="7189" max="7189" width="21.140625" style="320" bestFit="1" customWidth="1"/>
    <col min="7190" max="7424" width="11.42578125" style="320"/>
    <col min="7425" max="7425" width="5.7109375" style="320" customWidth="1"/>
    <col min="7426" max="7426" width="17.85546875" style="320" customWidth="1"/>
    <col min="7427" max="7427" width="27.7109375" style="320" customWidth="1"/>
    <col min="7428" max="7428" width="18.5703125" style="320" customWidth="1"/>
    <col min="7429" max="7429" width="14.140625" style="320" customWidth="1"/>
    <col min="7430" max="7430" width="15" style="320" bestFit="1" customWidth="1"/>
    <col min="7431" max="7435" width="11.42578125" style="320"/>
    <col min="7436" max="7436" width="5" style="320" customWidth="1"/>
    <col min="7437" max="7437" width="4.28515625" style="320" customWidth="1"/>
    <col min="7438" max="7438" width="18.85546875" style="320" customWidth="1"/>
    <col min="7439" max="7440" width="19.7109375" style="320" customWidth="1"/>
    <col min="7441" max="7441" width="26.5703125" style="320" customWidth="1"/>
    <col min="7442" max="7442" width="15.5703125" style="320" customWidth="1"/>
    <col min="7443" max="7443" width="21.85546875" style="320" customWidth="1"/>
    <col min="7444" max="7444" width="18.7109375" style="320" customWidth="1"/>
    <col min="7445" max="7445" width="21.140625" style="320" bestFit="1" customWidth="1"/>
    <col min="7446" max="7680" width="11.42578125" style="320"/>
    <col min="7681" max="7681" width="5.7109375" style="320" customWidth="1"/>
    <col min="7682" max="7682" width="17.85546875" style="320" customWidth="1"/>
    <col min="7683" max="7683" width="27.7109375" style="320" customWidth="1"/>
    <col min="7684" max="7684" width="18.5703125" style="320" customWidth="1"/>
    <col min="7685" max="7685" width="14.140625" style="320" customWidth="1"/>
    <col min="7686" max="7686" width="15" style="320" bestFit="1" customWidth="1"/>
    <col min="7687" max="7691" width="11.42578125" style="320"/>
    <col min="7692" max="7692" width="5" style="320" customWidth="1"/>
    <col min="7693" max="7693" width="4.28515625" style="320" customWidth="1"/>
    <col min="7694" max="7694" width="18.85546875" style="320" customWidth="1"/>
    <col min="7695" max="7696" width="19.7109375" style="320" customWidth="1"/>
    <col min="7697" max="7697" width="26.5703125" style="320" customWidth="1"/>
    <col min="7698" max="7698" width="15.5703125" style="320" customWidth="1"/>
    <col min="7699" max="7699" width="21.85546875" style="320" customWidth="1"/>
    <col min="7700" max="7700" width="18.7109375" style="320" customWidth="1"/>
    <col min="7701" max="7701" width="21.140625" style="320" bestFit="1" customWidth="1"/>
    <col min="7702" max="7936" width="11.42578125" style="320"/>
    <col min="7937" max="7937" width="5.7109375" style="320" customWidth="1"/>
    <col min="7938" max="7938" width="17.85546875" style="320" customWidth="1"/>
    <col min="7939" max="7939" width="27.7109375" style="320" customWidth="1"/>
    <col min="7940" max="7940" width="18.5703125" style="320" customWidth="1"/>
    <col min="7941" max="7941" width="14.140625" style="320" customWidth="1"/>
    <col min="7942" max="7942" width="15" style="320" bestFit="1" customWidth="1"/>
    <col min="7943" max="7947" width="11.42578125" style="320"/>
    <col min="7948" max="7948" width="5" style="320" customWidth="1"/>
    <col min="7949" max="7949" width="4.28515625" style="320" customWidth="1"/>
    <col min="7950" max="7950" width="18.85546875" style="320" customWidth="1"/>
    <col min="7951" max="7952" width="19.7109375" style="320" customWidth="1"/>
    <col min="7953" max="7953" width="26.5703125" style="320" customWidth="1"/>
    <col min="7954" max="7954" width="15.5703125" style="320" customWidth="1"/>
    <col min="7955" max="7955" width="21.85546875" style="320" customWidth="1"/>
    <col min="7956" max="7956" width="18.7109375" style="320" customWidth="1"/>
    <col min="7957" max="7957" width="21.140625" style="320" bestFit="1" customWidth="1"/>
    <col min="7958" max="8192" width="11.42578125" style="320"/>
    <col min="8193" max="8193" width="5.7109375" style="320" customWidth="1"/>
    <col min="8194" max="8194" width="17.85546875" style="320" customWidth="1"/>
    <col min="8195" max="8195" width="27.7109375" style="320" customWidth="1"/>
    <col min="8196" max="8196" width="18.5703125" style="320" customWidth="1"/>
    <col min="8197" max="8197" width="14.140625" style="320" customWidth="1"/>
    <col min="8198" max="8198" width="15" style="320" bestFit="1" customWidth="1"/>
    <col min="8199" max="8203" width="11.42578125" style="320"/>
    <col min="8204" max="8204" width="5" style="320" customWidth="1"/>
    <col min="8205" max="8205" width="4.28515625" style="320" customWidth="1"/>
    <col min="8206" max="8206" width="18.85546875" style="320" customWidth="1"/>
    <col min="8207" max="8208" width="19.7109375" style="320" customWidth="1"/>
    <col min="8209" max="8209" width="26.5703125" style="320" customWidth="1"/>
    <col min="8210" max="8210" width="15.5703125" style="320" customWidth="1"/>
    <col min="8211" max="8211" width="21.85546875" style="320" customWidth="1"/>
    <col min="8212" max="8212" width="18.7109375" style="320" customWidth="1"/>
    <col min="8213" max="8213" width="21.140625" style="320" bestFit="1" customWidth="1"/>
    <col min="8214" max="8448" width="11.42578125" style="320"/>
    <col min="8449" max="8449" width="5.7109375" style="320" customWidth="1"/>
    <col min="8450" max="8450" width="17.85546875" style="320" customWidth="1"/>
    <col min="8451" max="8451" width="27.7109375" style="320" customWidth="1"/>
    <col min="8452" max="8452" width="18.5703125" style="320" customWidth="1"/>
    <col min="8453" max="8453" width="14.140625" style="320" customWidth="1"/>
    <col min="8454" max="8454" width="15" style="320" bestFit="1" customWidth="1"/>
    <col min="8455" max="8459" width="11.42578125" style="320"/>
    <col min="8460" max="8460" width="5" style="320" customWidth="1"/>
    <col min="8461" max="8461" width="4.28515625" style="320" customWidth="1"/>
    <col min="8462" max="8462" width="18.85546875" style="320" customWidth="1"/>
    <col min="8463" max="8464" width="19.7109375" style="320" customWidth="1"/>
    <col min="8465" max="8465" width="26.5703125" style="320" customWidth="1"/>
    <col min="8466" max="8466" width="15.5703125" style="320" customWidth="1"/>
    <col min="8467" max="8467" width="21.85546875" style="320" customWidth="1"/>
    <col min="8468" max="8468" width="18.7109375" style="320" customWidth="1"/>
    <col min="8469" max="8469" width="21.140625" style="320" bestFit="1" customWidth="1"/>
    <col min="8470" max="8704" width="11.42578125" style="320"/>
    <col min="8705" max="8705" width="5.7109375" style="320" customWidth="1"/>
    <col min="8706" max="8706" width="17.85546875" style="320" customWidth="1"/>
    <col min="8707" max="8707" width="27.7109375" style="320" customWidth="1"/>
    <col min="8708" max="8708" width="18.5703125" style="320" customWidth="1"/>
    <col min="8709" max="8709" width="14.140625" style="320" customWidth="1"/>
    <col min="8710" max="8710" width="15" style="320" bestFit="1" customWidth="1"/>
    <col min="8711" max="8715" width="11.42578125" style="320"/>
    <col min="8716" max="8716" width="5" style="320" customWidth="1"/>
    <col min="8717" max="8717" width="4.28515625" style="320" customWidth="1"/>
    <col min="8718" max="8718" width="18.85546875" style="320" customWidth="1"/>
    <col min="8719" max="8720" width="19.7109375" style="320" customWidth="1"/>
    <col min="8721" max="8721" width="26.5703125" style="320" customWidth="1"/>
    <col min="8722" max="8722" width="15.5703125" style="320" customWidth="1"/>
    <col min="8723" max="8723" width="21.85546875" style="320" customWidth="1"/>
    <col min="8724" max="8724" width="18.7109375" style="320" customWidth="1"/>
    <col min="8725" max="8725" width="21.140625" style="320" bestFit="1" customWidth="1"/>
    <col min="8726" max="8960" width="11.42578125" style="320"/>
    <col min="8961" max="8961" width="5.7109375" style="320" customWidth="1"/>
    <col min="8962" max="8962" width="17.85546875" style="320" customWidth="1"/>
    <col min="8963" max="8963" width="27.7109375" style="320" customWidth="1"/>
    <col min="8964" max="8964" width="18.5703125" style="320" customWidth="1"/>
    <col min="8965" max="8965" width="14.140625" style="320" customWidth="1"/>
    <col min="8966" max="8966" width="15" style="320" bestFit="1" customWidth="1"/>
    <col min="8967" max="8971" width="11.42578125" style="320"/>
    <col min="8972" max="8972" width="5" style="320" customWidth="1"/>
    <col min="8973" max="8973" width="4.28515625" style="320" customWidth="1"/>
    <col min="8974" max="8974" width="18.85546875" style="320" customWidth="1"/>
    <col min="8975" max="8976" width="19.7109375" style="320" customWidth="1"/>
    <col min="8977" max="8977" width="26.5703125" style="320" customWidth="1"/>
    <col min="8978" max="8978" width="15.5703125" style="320" customWidth="1"/>
    <col min="8979" max="8979" width="21.85546875" style="320" customWidth="1"/>
    <col min="8980" max="8980" width="18.7109375" style="320" customWidth="1"/>
    <col min="8981" max="8981" width="21.140625" style="320" bestFit="1" customWidth="1"/>
    <col min="8982" max="9216" width="11.42578125" style="320"/>
    <col min="9217" max="9217" width="5.7109375" style="320" customWidth="1"/>
    <col min="9218" max="9218" width="17.85546875" style="320" customWidth="1"/>
    <col min="9219" max="9219" width="27.7109375" style="320" customWidth="1"/>
    <col min="9220" max="9220" width="18.5703125" style="320" customWidth="1"/>
    <col min="9221" max="9221" width="14.140625" style="320" customWidth="1"/>
    <col min="9222" max="9222" width="15" style="320" bestFit="1" customWidth="1"/>
    <col min="9223" max="9227" width="11.42578125" style="320"/>
    <col min="9228" max="9228" width="5" style="320" customWidth="1"/>
    <col min="9229" max="9229" width="4.28515625" style="320" customWidth="1"/>
    <col min="9230" max="9230" width="18.85546875" style="320" customWidth="1"/>
    <col min="9231" max="9232" width="19.7109375" style="320" customWidth="1"/>
    <col min="9233" max="9233" width="26.5703125" style="320" customWidth="1"/>
    <col min="9234" max="9234" width="15.5703125" style="320" customWidth="1"/>
    <col min="9235" max="9235" width="21.85546875" style="320" customWidth="1"/>
    <col min="9236" max="9236" width="18.7109375" style="320" customWidth="1"/>
    <col min="9237" max="9237" width="21.140625" style="320" bestFit="1" customWidth="1"/>
    <col min="9238" max="9472" width="11.42578125" style="320"/>
    <col min="9473" max="9473" width="5.7109375" style="320" customWidth="1"/>
    <col min="9474" max="9474" width="17.85546875" style="320" customWidth="1"/>
    <col min="9475" max="9475" width="27.7109375" style="320" customWidth="1"/>
    <col min="9476" max="9476" width="18.5703125" style="320" customWidth="1"/>
    <col min="9477" max="9477" width="14.140625" style="320" customWidth="1"/>
    <col min="9478" max="9478" width="15" style="320" bestFit="1" customWidth="1"/>
    <col min="9479" max="9483" width="11.42578125" style="320"/>
    <col min="9484" max="9484" width="5" style="320" customWidth="1"/>
    <col min="9485" max="9485" width="4.28515625" style="320" customWidth="1"/>
    <col min="9486" max="9486" width="18.85546875" style="320" customWidth="1"/>
    <col min="9487" max="9488" width="19.7109375" style="320" customWidth="1"/>
    <col min="9489" max="9489" width="26.5703125" style="320" customWidth="1"/>
    <col min="9490" max="9490" width="15.5703125" style="320" customWidth="1"/>
    <col min="9491" max="9491" width="21.85546875" style="320" customWidth="1"/>
    <col min="9492" max="9492" width="18.7109375" style="320" customWidth="1"/>
    <col min="9493" max="9493" width="21.140625" style="320" bestFit="1" customWidth="1"/>
    <col min="9494" max="9728" width="11.42578125" style="320"/>
    <col min="9729" max="9729" width="5.7109375" style="320" customWidth="1"/>
    <col min="9730" max="9730" width="17.85546875" style="320" customWidth="1"/>
    <col min="9731" max="9731" width="27.7109375" style="320" customWidth="1"/>
    <col min="9732" max="9732" width="18.5703125" style="320" customWidth="1"/>
    <col min="9733" max="9733" width="14.140625" style="320" customWidth="1"/>
    <col min="9734" max="9734" width="15" style="320" bestFit="1" customWidth="1"/>
    <col min="9735" max="9739" width="11.42578125" style="320"/>
    <col min="9740" max="9740" width="5" style="320" customWidth="1"/>
    <col min="9741" max="9741" width="4.28515625" style="320" customWidth="1"/>
    <col min="9742" max="9742" width="18.85546875" style="320" customWidth="1"/>
    <col min="9743" max="9744" width="19.7109375" style="320" customWidth="1"/>
    <col min="9745" max="9745" width="26.5703125" style="320" customWidth="1"/>
    <col min="9746" max="9746" width="15.5703125" style="320" customWidth="1"/>
    <col min="9747" max="9747" width="21.85546875" style="320" customWidth="1"/>
    <col min="9748" max="9748" width="18.7109375" style="320" customWidth="1"/>
    <col min="9749" max="9749" width="21.140625" style="320" bestFit="1" customWidth="1"/>
    <col min="9750" max="9984" width="11.42578125" style="320"/>
    <col min="9985" max="9985" width="5.7109375" style="320" customWidth="1"/>
    <col min="9986" max="9986" width="17.85546875" style="320" customWidth="1"/>
    <col min="9987" max="9987" width="27.7109375" style="320" customWidth="1"/>
    <col min="9988" max="9988" width="18.5703125" style="320" customWidth="1"/>
    <col min="9989" max="9989" width="14.140625" style="320" customWidth="1"/>
    <col min="9990" max="9990" width="15" style="320" bestFit="1" customWidth="1"/>
    <col min="9991" max="9995" width="11.42578125" style="320"/>
    <col min="9996" max="9996" width="5" style="320" customWidth="1"/>
    <col min="9997" max="9997" width="4.28515625" style="320" customWidth="1"/>
    <col min="9998" max="9998" width="18.85546875" style="320" customWidth="1"/>
    <col min="9999" max="10000" width="19.7109375" style="320" customWidth="1"/>
    <col min="10001" max="10001" width="26.5703125" style="320" customWidth="1"/>
    <col min="10002" max="10002" width="15.5703125" style="320" customWidth="1"/>
    <col min="10003" max="10003" width="21.85546875" style="320" customWidth="1"/>
    <col min="10004" max="10004" width="18.7109375" style="320" customWidth="1"/>
    <col min="10005" max="10005" width="21.140625" style="320" bestFit="1" customWidth="1"/>
    <col min="10006" max="10240" width="11.42578125" style="320"/>
    <col min="10241" max="10241" width="5.7109375" style="320" customWidth="1"/>
    <col min="10242" max="10242" width="17.85546875" style="320" customWidth="1"/>
    <col min="10243" max="10243" width="27.7109375" style="320" customWidth="1"/>
    <col min="10244" max="10244" width="18.5703125" style="320" customWidth="1"/>
    <col min="10245" max="10245" width="14.140625" style="320" customWidth="1"/>
    <col min="10246" max="10246" width="15" style="320" bestFit="1" customWidth="1"/>
    <col min="10247" max="10251" width="11.42578125" style="320"/>
    <col min="10252" max="10252" width="5" style="320" customWidth="1"/>
    <col min="10253" max="10253" width="4.28515625" style="320" customWidth="1"/>
    <col min="10254" max="10254" width="18.85546875" style="320" customWidth="1"/>
    <col min="10255" max="10256" width="19.7109375" style="320" customWidth="1"/>
    <col min="10257" max="10257" width="26.5703125" style="320" customWidth="1"/>
    <col min="10258" max="10258" width="15.5703125" style="320" customWidth="1"/>
    <col min="10259" max="10259" width="21.85546875" style="320" customWidth="1"/>
    <col min="10260" max="10260" width="18.7109375" style="320" customWidth="1"/>
    <col min="10261" max="10261" width="21.140625" style="320" bestFit="1" customWidth="1"/>
    <col min="10262" max="10496" width="11.42578125" style="320"/>
    <col min="10497" max="10497" width="5.7109375" style="320" customWidth="1"/>
    <col min="10498" max="10498" width="17.85546875" style="320" customWidth="1"/>
    <col min="10499" max="10499" width="27.7109375" style="320" customWidth="1"/>
    <col min="10500" max="10500" width="18.5703125" style="320" customWidth="1"/>
    <col min="10501" max="10501" width="14.140625" style="320" customWidth="1"/>
    <col min="10502" max="10502" width="15" style="320" bestFit="1" customWidth="1"/>
    <col min="10503" max="10507" width="11.42578125" style="320"/>
    <col min="10508" max="10508" width="5" style="320" customWidth="1"/>
    <col min="10509" max="10509" width="4.28515625" style="320" customWidth="1"/>
    <col min="10510" max="10510" width="18.85546875" style="320" customWidth="1"/>
    <col min="10511" max="10512" width="19.7109375" style="320" customWidth="1"/>
    <col min="10513" max="10513" width="26.5703125" style="320" customWidth="1"/>
    <col min="10514" max="10514" width="15.5703125" style="320" customWidth="1"/>
    <col min="10515" max="10515" width="21.85546875" style="320" customWidth="1"/>
    <col min="10516" max="10516" width="18.7109375" style="320" customWidth="1"/>
    <col min="10517" max="10517" width="21.140625" style="320" bestFit="1" customWidth="1"/>
    <col min="10518" max="10752" width="11.42578125" style="320"/>
    <col min="10753" max="10753" width="5.7109375" style="320" customWidth="1"/>
    <col min="10754" max="10754" width="17.85546875" style="320" customWidth="1"/>
    <col min="10755" max="10755" width="27.7109375" style="320" customWidth="1"/>
    <col min="10756" max="10756" width="18.5703125" style="320" customWidth="1"/>
    <col min="10757" max="10757" width="14.140625" style="320" customWidth="1"/>
    <col min="10758" max="10758" width="15" style="320" bestFit="1" customWidth="1"/>
    <col min="10759" max="10763" width="11.42578125" style="320"/>
    <col min="10764" max="10764" width="5" style="320" customWidth="1"/>
    <col min="10765" max="10765" width="4.28515625" style="320" customWidth="1"/>
    <col min="10766" max="10766" width="18.85546875" style="320" customWidth="1"/>
    <col min="10767" max="10768" width="19.7109375" style="320" customWidth="1"/>
    <col min="10769" max="10769" width="26.5703125" style="320" customWidth="1"/>
    <col min="10770" max="10770" width="15.5703125" style="320" customWidth="1"/>
    <col min="10771" max="10771" width="21.85546875" style="320" customWidth="1"/>
    <col min="10772" max="10772" width="18.7109375" style="320" customWidth="1"/>
    <col min="10773" max="10773" width="21.140625" style="320" bestFit="1" customWidth="1"/>
    <col min="10774" max="11008" width="11.42578125" style="320"/>
    <col min="11009" max="11009" width="5.7109375" style="320" customWidth="1"/>
    <col min="11010" max="11010" width="17.85546875" style="320" customWidth="1"/>
    <col min="11011" max="11011" width="27.7109375" style="320" customWidth="1"/>
    <col min="11012" max="11012" width="18.5703125" style="320" customWidth="1"/>
    <col min="11013" max="11013" width="14.140625" style="320" customWidth="1"/>
    <col min="11014" max="11014" width="15" style="320" bestFit="1" customWidth="1"/>
    <col min="11015" max="11019" width="11.42578125" style="320"/>
    <col min="11020" max="11020" width="5" style="320" customWidth="1"/>
    <col min="11021" max="11021" width="4.28515625" style="320" customWidth="1"/>
    <col min="11022" max="11022" width="18.85546875" style="320" customWidth="1"/>
    <col min="11023" max="11024" width="19.7109375" style="320" customWidth="1"/>
    <col min="11025" max="11025" width="26.5703125" style="320" customWidth="1"/>
    <col min="11026" max="11026" width="15.5703125" style="320" customWidth="1"/>
    <col min="11027" max="11027" width="21.85546875" style="320" customWidth="1"/>
    <col min="11028" max="11028" width="18.7109375" style="320" customWidth="1"/>
    <col min="11029" max="11029" width="21.140625" style="320" bestFit="1" customWidth="1"/>
    <col min="11030" max="11264" width="11.42578125" style="320"/>
    <col min="11265" max="11265" width="5.7109375" style="320" customWidth="1"/>
    <col min="11266" max="11266" width="17.85546875" style="320" customWidth="1"/>
    <col min="11267" max="11267" width="27.7109375" style="320" customWidth="1"/>
    <col min="11268" max="11268" width="18.5703125" style="320" customWidth="1"/>
    <col min="11269" max="11269" width="14.140625" style="320" customWidth="1"/>
    <col min="11270" max="11270" width="15" style="320" bestFit="1" customWidth="1"/>
    <col min="11271" max="11275" width="11.42578125" style="320"/>
    <col min="11276" max="11276" width="5" style="320" customWidth="1"/>
    <col min="11277" max="11277" width="4.28515625" style="320" customWidth="1"/>
    <col min="11278" max="11278" width="18.85546875" style="320" customWidth="1"/>
    <col min="11279" max="11280" width="19.7109375" style="320" customWidth="1"/>
    <col min="11281" max="11281" width="26.5703125" style="320" customWidth="1"/>
    <col min="11282" max="11282" width="15.5703125" style="320" customWidth="1"/>
    <col min="11283" max="11283" width="21.85546875" style="320" customWidth="1"/>
    <col min="11284" max="11284" width="18.7109375" style="320" customWidth="1"/>
    <col min="11285" max="11285" width="21.140625" style="320" bestFit="1" customWidth="1"/>
    <col min="11286" max="11520" width="11.42578125" style="320"/>
    <col min="11521" max="11521" width="5.7109375" style="320" customWidth="1"/>
    <col min="11522" max="11522" width="17.85546875" style="320" customWidth="1"/>
    <col min="11523" max="11523" width="27.7109375" style="320" customWidth="1"/>
    <col min="11524" max="11524" width="18.5703125" style="320" customWidth="1"/>
    <col min="11525" max="11525" width="14.140625" style="320" customWidth="1"/>
    <col min="11526" max="11526" width="15" style="320" bestFit="1" customWidth="1"/>
    <col min="11527" max="11531" width="11.42578125" style="320"/>
    <col min="11532" max="11532" width="5" style="320" customWidth="1"/>
    <col min="11533" max="11533" width="4.28515625" style="320" customWidth="1"/>
    <col min="11534" max="11534" width="18.85546875" style="320" customWidth="1"/>
    <col min="11535" max="11536" width="19.7109375" style="320" customWidth="1"/>
    <col min="11537" max="11537" width="26.5703125" style="320" customWidth="1"/>
    <col min="11538" max="11538" width="15.5703125" style="320" customWidth="1"/>
    <col min="11539" max="11539" width="21.85546875" style="320" customWidth="1"/>
    <col min="11540" max="11540" width="18.7109375" style="320" customWidth="1"/>
    <col min="11541" max="11541" width="21.140625" style="320" bestFit="1" customWidth="1"/>
    <col min="11542" max="11776" width="11.42578125" style="320"/>
    <col min="11777" max="11777" width="5.7109375" style="320" customWidth="1"/>
    <col min="11778" max="11778" width="17.85546875" style="320" customWidth="1"/>
    <col min="11779" max="11779" width="27.7109375" style="320" customWidth="1"/>
    <col min="11780" max="11780" width="18.5703125" style="320" customWidth="1"/>
    <col min="11781" max="11781" width="14.140625" style="320" customWidth="1"/>
    <col min="11782" max="11782" width="15" style="320" bestFit="1" customWidth="1"/>
    <col min="11783" max="11787" width="11.42578125" style="320"/>
    <col min="11788" max="11788" width="5" style="320" customWidth="1"/>
    <col min="11789" max="11789" width="4.28515625" style="320" customWidth="1"/>
    <col min="11790" max="11790" width="18.85546875" style="320" customWidth="1"/>
    <col min="11791" max="11792" width="19.7109375" style="320" customWidth="1"/>
    <col min="11793" max="11793" width="26.5703125" style="320" customWidth="1"/>
    <col min="11794" max="11794" width="15.5703125" style="320" customWidth="1"/>
    <col min="11795" max="11795" width="21.85546875" style="320" customWidth="1"/>
    <col min="11796" max="11796" width="18.7109375" style="320" customWidth="1"/>
    <col min="11797" max="11797" width="21.140625" style="320" bestFit="1" customWidth="1"/>
    <col min="11798" max="12032" width="11.42578125" style="320"/>
    <col min="12033" max="12033" width="5.7109375" style="320" customWidth="1"/>
    <col min="12034" max="12034" width="17.85546875" style="320" customWidth="1"/>
    <col min="12035" max="12035" width="27.7109375" style="320" customWidth="1"/>
    <col min="12036" max="12036" width="18.5703125" style="320" customWidth="1"/>
    <col min="12037" max="12037" width="14.140625" style="320" customWidth="1"/>
    <col min="12038" max="12038" width="15" style="320" bestFit="1" customWidth="1"/>
    <col min="12039" max="12043" width="11.42578125" style="320"/>
    <col min="12044" max="12044" width="5" style="320" customWidth="1"/>
    <col min="12045" max="12045" width="4.28515625" style="320" customWidth="1"/>
    <col min="12046" max="12046" width="18.85546875" style="320" customWidth="1"/>
    <col min="12047" max="12048" width="19.7109375" style="320" customWidth="1"/>
    <col min="12049" max="12049" width="26.5703125" style="320" customWidth="1"/>
    <col min="12050" max="12050" width="15.5703125" style="320" customWidth="1"/>
    <col min="12051" max="12051" width="21.85546875" style="320" customWidth="1"/>
    <col min="12052" max="12052" width="18.7109375" style="320" customWidth="1"/>
    <col min="12053" max="12053" width="21.140625" style="320" bestFit="1" customWidth="1"/>
    <col min="12054" max="12288" width="11.42578125" style="320"/>
    <col min="12289" max="12289" width="5.7109375" style="320" customWidth="1"/>
    <col min="12290" max="12290" width="17.85546875" style="320" customWidth="1"/>
    <col min="12291" max="12291" width="27.7109375" style="320" customWidth="1"/>
    <col min="12292" max="12292" width="18.5703125" style="320" customWidth="1"/>
    <col min="12293" max="12293" width="14.140625" style="320" customWidth="1"/>
    <col min="12294" max="12294" width="15" style="320" bestFit="1" customWidth="1"/>
    <col min="12295" max="12299" width="11.42578125" style="320"/>
    <col min="12300" max="12300" width="5" style="320" customWidth="1"/>
    <col min="12301" max="12301" width="4.28515625" style="320" customWidth="1"/>
    <col min="12302" max="12302" width="18.85546875" style="320" customWidth="1"/>
    <col min="12303" max="12304" width="19.7109375" style="320" customWidth="1"/>
    <col min="12305" max="12305" width="26.5703125" style="320" customWidth="1"/>
    <col min="12306" max="12306" width="15.5703125" style="320" customWidth="1"/>
    <col min="12307" max="12307" width="21.85546875" style="320" customWidth="1"/>
    <col min="12308" max="12308" width="18.7109375" style="320" customWidth="1"/>
    <col min="12309" max="12309" width="21.140625" style="320" bestFit="1" customWidth="1"/>
    <col min="12310" max="12544" width="11.42578125" style="320"/>
    <col min="12545" max="12545" width="5.7109375" style="320" customWidth="1"/>
    <col min="12546" max="12546" width="17.85546875" style="320" customWidth="1"/>
    <col min="12547" max="12547" width="27.7109375" style="320" customWidth="1"/>
    <col min="12548" max="12548" width="18.5703125" style="320" customWidth="1"/>
    <col min="12549" max="12549" width="14.140625" style="320" customWidth="1"/>
    <col min="12550" max="12550" width="15" style="320" bestFit="1" customWidth="1"/>
    <col min="12551" max="12555" width="11.42578125" style="320"/>
    <col min="12556" max="12556" width="5" style="320" customWidth="1"/>
    <col min="12557" max="12557" width="4.28515625" style="320" customWidth="1"/>
    <col min="12558" max="12558" width="18.85546875" style="320" customWidth="1"/>
    <col min="12559" max="12560" width="19.7109375" style="320" customWidth="1"/>
    <col min="12561" max="12561" width="26.5703125" style="320" customWidth="1"/>
    <col min="12562" max="12562" width="15.5703125" style="320" customWidth="1"/>
    <col min="12563" max="12563" width="21.85546875" style="320" customWidth="1"/>
    <col min="12564" max="12564" width="18.7109375" style="320" customWidth="1"/>
    <col min="12565" max="12565" width="21.140625" style="320" bestFit="1" customWidth="1"/>
    <col min="12566" max="12800" width="11.42578125" style="320"/>
    <col min="12801" max="12801" width="5.7109375" style="320" customWidth="1"/>
    <col min="12802" max="12802" width="17.85546875" style="320" customWidth="1"/>
    <col min="12803" max="12803" width="27.7109375" style="320" customWidth="1"/>
    <col min="12804" max="12804" width="18.5703125" style="320" customWidth="1"/>
    <col min="12805" max="12805" width="14.140625" style="320" customWidth="1"/>
    <col min="12806" max="12806" width="15" style="320" bestFit="1" customWidth="1"/>
    <col min="12807" max="12811" width="11.42578125" style="320"/>
    <col min="12812" max="12812" width="5" style="320" customWidth="1"/>
    <col min="12813" max="12813" width="4.28515625" style="320" customWidth="1"/>
    <col min="12814" max="12814" width="18.85546875" style="320" customWidth="1"/>
    <col min="12815" max="12816" width="19.7109375" style="320" customWidth="1"/>
    <col min="12817" max="12817" width="26.5703125" style="320" customWidth="1"/>
    <col min="12818" max="12818" width="15.5703125" style="320" customWidth="1"/>
    <col min="12819" max="12819" width="21.85546875" style="320" customWidth="1"/>
    <col min="12820" max="12820" width="18.7109375" style="320" customWidth="1"/>
    <col min="12821" max="12821" width="21.140625" style="320" bestFit="1" customWidth="1"/>
    <col min="12822" max="13056" width="11.42578125" style="320"/>
    <col min="13057" max="13057" width="5.7109375" style="320" customWidth="1"/>
    <col min="13058" max="13058" width="17.85546875" style="320" customWidth="1"/>
    <col min="13059" max="13059" width="27.7109375" style="320" customWidth="1"/>
    <col min="13060" max="13060" width="18.5703125" style="320" customWidth="1"/>
    <col min="13061" max="13061" width="14.140625" style="320" customWidth="1"/>
    <col min="13062" max="13062" width="15" style="320" bestFit="1" customWidth="1"/>
    <col min="13063" max="13067" width="11.42578125" style="320"/>
    <col min="13068" max="13068" width="5" style="320" customWidth="1"/>
    <col min="13069" max="13069" width="4.28515625" style="320" customWidth="1"/>
    <col min="13070" max="13070" width="18.85546875" style="320" customWidth="1"/>
    <col min="13071" max="13072" width="19.7109375" style="320" customWidth="1"/>
    <col min="13073" max="13073" width="26.5703125" style="320" customWidth="1"/>
    <col min="13074" max="13074" width="15.5703125" style="320" customWidth="1"/>
    <col min="13075" max="13075" width="21.85546875" style="320" customWidth="1"/>
    <col min="13076" max="13076" width="18.7109375" style="320" customWidth="1"/>
    <col min="13077" max="13077" width="21.140625" style="320" bestFit="1" customWidth="1"/>
    <col min="13078" max="13312" width="11.42578125" style="320"/>
    <col min="13313" max="13313" width="5.7109375" style="320" customWidth="1"/>
    <col min="13314" max="13314" width="17.85546875" style="320" customWidth="1"/>
    <col min="13315" max="13315" width="27.7109375" style="320" customWidth="1"/>
    <col min="13316" max="13316" width="18.5703125" style="320" customWidth="1"/>
    <col min="13317" max="13317" width="14.140625" style="320" customWidth="1"/>
    <col min="13318" max="13318" width="15" style="320" bestFit="1" customWidth="1"/>
    <col min="13319" max="13323" width="11.42578125" style="320"/>
    <col min="13324" max="13324" width="5" style="320" customWidth="1"/>
    <col min="13325" max="13325" width="4.28515625" style="320" customWidth="1"/>
    <col min="13326" max="13326" width="18.85546875" style="320" customWidth="1"/>
    <col min="13327" max="13328" width="19.7109375" style="320" customWidth="1"/>
    <col min="13329" max="13329" width="26.5703125" style="320" customWidth="1"/>
    <col min="13330" max="13330" width="15.5703125" style="320" customWidth="1"/>
    <col min="13331" max="13331" width="21.85546875" style="320" customWidth="1"/>
    <col min="13332" max="13332" width="18.7109375" style="320" customWidth="1"/>
    <col min="13333" max="13333" width="21.140625" style="320" bestFit="1" customWidth="1"/>
    <col min="13334" max="13568" width="11.42578125" style="320"/>
    <col min="13569" max="13569" width="5.7109375" style="320" customWidth="1"/>
    <col min="13570" max="13570" width="17.85546875" style="320" customWidth="1"/>
    <col min="13571" max="13571" width="27.7109375" style="320" customWidth="1"/>
    <col min="13572" max="13572" width="18.5703125" style="320" customWidth="1"/>
    <col min="13573" max="13573" width="14.140625" style="320" customWidth="1"/>
    <col min="13574" max="13574" width="15" style="320" bestFit="1" customWidth="1"/>
    <col min="13575" max="13579" width="11.42578125" style="320"/>
    <col min="13580" max="13580" width="5" style="320" customWidth="1"/>
    <col min="13581" max="13581" width="4.28515625" style="320" customWidth="1"/>
    <col min="13582" max="13582" width="18.85546875" style="320" customWidth="1"/>
    <col min="13583" max="13584" width="19.7109375" style="320" customWidth="1"/>
    <col min="13585" max="13585" width="26.5703125" style="320" customWidth="1"/>
    <col min="13586" max="13586" width="15.5703125" style="320" customWidth="1"/>
    <col min="13587" max="13587" width="21.85546875" style="320" customWidth="1"/>
    <col min="13588" max="13588" width="18.7109375" style="320" customWidth="1"/>
    <col min="13589" max="13589" width="21.140625" style="320" bestFit="1" customWidth="1"/>
    <col min="13590" max="13824" width="11.42578125" style="320"/>
    <col min="13825" max="13825" width="5.7109375" style="320" customWidth="1"/>
    <col min="13826" max="13826" width="17.85546875" style="320" customWidth="1"/>
    <col min="13827" max="13827" width="27.7109375" style="320" customWidth="1"/>
    <col min="13828" max="13828" width="18.5703125" style="320" customWidth="1"/>
    <col min="13829" max="13829" width="14.140625" style="320" customWidth="1"/>
    <col min="13830" max="13830" width="15" style="320" bestFit="1" customWidth="1"/>
    <col min="13831" max="13835" width="11.42578125" style="320"/>
    <col min="13836" max="13836" width="5" style="320" customWidth="1"/>
    <col min="13837" max="13837" width="4.28515625" style="320" customWidth="1"/>
    <col min="13838" max="13838" width="18.85546875" style="320" customWidth="1"/>
    <col min="13839" max="13840" width="19.7109375" style="320" customWidth="1"/>
    <col min="13841" max="13841" width="26.5703125" style="320" customWidth="1"/>
    <col min="13842" max="13842" width="15.5703125" style="320" customWidth="1"/>
    <col min="13843" max="13843" width="21.85546875" style="320" customWidth="1"/>
    <col min="13844" max="13844" width="18.7109375" style="320" customWidth="1"/>
    <col min="13845" max="13845" width="21.140625" style="320" bestFit="1" customWidth="1"/>
    <col min="13846" max="14080" width="11.42578125" style="320"/>
    <col min="14081" max="14081" width="5.7109375" style="320" customWidth="1"/>
    <col min="14082" max="14082" width="17.85546875" style="320" customWidth="1"/>
    <col min="14083" max="14083" width="27.7109375" style="320" customWidth="1"/>
    <col min="14084" max="14084" width="18.5703125" style="320" customWidth="1"/>
    <col min="14085" max="14085" width="14.140625" style="320" customWidth="1"/>
    <col min="14086" max="14086" width="15" style="320" bestFit="1" customWidth="1"/>
    <col min="14087" max="14091" width="11.42578125" style="320"/>
    <col min="14092" max="14092" width="5" style="320" customWidth="1"/>
    <col min="14093" max="14093" width="4.28515625" style="320" customWidth="1"/>
    <col min="14094" max="14094" width="18.85546875" style="320" customWidth="1"/>
    <col min="14095" max="14096" width="19.7109375" style="320" customWidth="1"/>
    <col min="14097" max="14097" width="26.5703125" style="320" customWidth="1"/>
    <col min="14098" max="14098" width="15.5703125" style="320" customWidth="1"/>
    <col min="14099" max="14099" width="21.85546875" style="320" customWidth="1"/>
    <col min="14100" max="14100" width="18.7109375" style="320" customWidth="1"/>
    <col min="14101" max="14101" width="21.140625" style="320" bestFit="1" customWidth="1"/>
    <col min="14102" max="14336" width="11.42578125" style="320"/>
    <col min="14337" max="14337" width="5.7109375" style="320" customWidth="1"/>
    <col min="14338" max="14338" width="17.85546875" style="320" customWidth="1"/>
    <col min="14339" max="14339" width="27.7109375" style="320" customWidth="1"/>
    <col min="14340" max="14340" width="18.5703125" style="320" customWidth="1"/>
    <col min="14341" max="14341" width="14.140625" style="320" customWidth="1"/>
    <col min="14342" max="14342" width="15" style="320" bestFit="1" customWidth="1"/>
    <col min="14343" max="14347" width="11.42578125" style="320"/>
    <col min="14348" max="14348" width="5" style="320" customWidth="1"/>
    <col min="14349" max="14349" width="4.28515625" style="320" customWidth="1"/>
    <col min="14350" max="14350" width="18.85546875" style="320" customWidth="1"/>
    <col min="14351" max="14352" width="19.7109375" style="320" customWidth="1"/>
    <col min="14353" max="14353" width="26.5703125" style="320" customWidth="1"/>
    <col min="14354" max="14354" width="15.5703125" style="320" customWidth="1"/>
    <col min="14355" max="14355" width="21.85546875" style="320" customWidth="1"/>
    <col min="14356" max="14356" width="18.7109375" style="320" customWidth="1"/>
    <col min="14357" max="14357" width="21.140625" style="320" bestFit="1" customWidth="1"/>
    <col min="14358" max="14592" width="11.42578125" style="320"/>
    <col min="14593" max="14593" width="5.7109375" style="320" customWidth="1"/>
    <col min="14594" max="14594" width="17.85546875" style="320" customWidth="1"/>
    <col min="14595" max="14595" width="27.7109375" style="320" customWidth="1"/>
    <col min="14596" max="14596" width="18.5703125" style="320" customWidth="1"/>
    <col min="14597" max="14597" width="14.140625" style="320" customWidth="1"/>
    <col min="14598" max="14598" width="15" style="320" bestFit="1" customWidth="1"/>
    <col min="14599" max="14603" width="11.42578125" style="320"/>
    <col min="14604" max="14604" width="5" style="320" customWidth="1"/>
    <col min="14605" max="14605" width="4.28515625" style="320" customWidth="1"/>
    <col min="14606" max="14606" width="18.85546875" style="320" customWidth="1"/>
    <col min="14607" max="14608" width="19.7109375" style="320" customWidth="1"/>
    <col min="14609" max="14609" width="26.5703125" style="320" customWidth="1"/>
    <col min="14610" max="14610" width="15.5703125" style="320" customWidth="1"/>
    <col min="14611" max="14611" width="21.85546875" style="320" customWidth="1"/>
    <col min="14612" max="14612" width="18.7109375" style="320" customWidth="1"/>
    <col min="14613" max="14613" width="21.140625" style="320" bestFit="1" customWidth="1"/>
    <col min="14614" max="14848" width="11.42578125" style="320"/>
    <col min="14849" max="14849" width="5.7109375" style="320" customWidth="1"/>
    <col min="14850" max="14850" width="17.85546875" style="320" customWidth="1"/>
    <col min="14851" max="14851" width="27.7109375" style="320" customWidth="1"/>
    <col min="14852" max="14852" width="18.5703125" style="320" customWidth="1"/>
    <col min="14853" max="14853" width="14.140625" style="320" customWidth="1"/>
    <col min="14854" max="14854" width="15" style="320" bestFit="1" customWidth="1"/>
    <col min="14855" max="14859" width="11.42578125" style="320"/>
    <col min="14860" max="14860" width="5" style="320" customWidth="1"/>
    <col min="14861" max="14861" width="4.28515625" style="320" customWidth="1"/>
    <col min="14862" max="14862" width="18.85546875" style="320" customWidth="1"/>
    <col min="14863" max="14864" width="19.7109375" style="320" customWidth="1"/>
    <col min="14865" max="14865" width="26.5703125" style="320" customWidth="1"/>
    <col min="14866" max="14866" width="15.5703125" style="320" customWidth="1"/>
    <col min="14867" max="14867" width="21.85546875" style="320" customWidth="1"/>
    <col min="14868" max="14868" width="18.7109375" style="320" customWidth="1"/>
    <col min="14869" max="14869" width="21.140625" style="320" bestFit="1" customWidth="1"/>
    <col min="14870" max="15104" width="11.42578125" style="320"/>
    <col min="15105" max="15105" width="5.7109375" style="320" customWidth="1"/>
    <col min="15106" max="15106" width="17.85546875" style="320" customWidth="1"/>
    <col min="15107" max="15107" width="27.7109375" style="320" customWidth="1"/>
    <col min="15108" max="15108" width="18.5703125" style="320" customWidth="1"/>
    <col min="15109" max="15109" width="14.140625" style="320" customWidth="1"/>
    <col min="15110" max="15110" width="15" style="320" bestFit="1" customWidth="1"/>
    <col min="15111" max="15115" width="11.42578125" style="320"/>
    <col min="15116" max="15116" width="5" style="320" customWidth="1"/>
    <col min="15117" max="15117" width="4.28515625" style="320" customWidth="1"/>
    <col min="15118" max="15118" width="18.85546875" style="320" customWidth="1"/>
    <col min="15119" max="15120" width="19.7109375" style="320" customWidth="1"/>
    <col min="15121" max="15121" width="26.5703125" style="320" customWidth="1"/>
    <col min="15122" max="15122" width="15.5703125" style="320" customWidth="1"/>
    <col min="15123" max="15123" width="21.85546875" style="320" customWidth="1"/>
    <col min="15124" max="15124" width="18.7109375" style="320" customWidth="1"/>
    <col min="15125" max="15125" width="21.140625" style="320" bestFit="1" customWidth="1"/>
    <col min="15126" max="15360" width="11.42578125" style="320"/>
    <col min="15361" max="15361" width="5.7109375" style="320" customWidth="1"/>
    <col min="15362" max="15362" width="17.85546875" style="320" customWidth="1"/>
    <col min="15363" max="15363" width="27.7109375" style="320" customWidth="1"/>
    <col min="15364" max="15364" width="18.5703125" style="320" customWidth="1"/>
    <col min="15365" max="15365" width="14.140625" style="320" customWidth="1"/>
    <col min="15366" max="15366" width="15" style="320" bestFit="1" customWidth="1"/>
    <col min="15367" max="15371" width="11.42578125" style="320"/>
    <col min="15372" max="15372" width="5" style="320" customWidth="1"/>
    <col min="15373" max="15373" width="4.28515625" style="320" customWidth="1"/>
    <col min="15374" max="15374" width="18.85546875" style="320" customWidth="1"/>
    <col min="15375" max="15376" width="19.7109375" style="320" customWidth="1"/>
    <col min="15377" max="15377" width="26.5703125" style="320" customWidth="1"/>
    <col min="15378" max="15378" width="15.5703125" style="320" customWidth="1"/>
    <col min="15379" max="15379" width="21.85546875" style="320" customWidth="1"/>
    <col min="15380" max="15380" width="18.7109375" style="320" customWidth="1"/>
    <col min="15381" max="15381" width="21.140625" style="320" bestFit="1" customWidth="1"/>
    <col min="15382" max="15616" width="11.42578125" style="320"/>
    <col min="15617" max="15617" width="5.7109375" style="320" customWidth="1"/>
    <col min="15618" max="15618" width="17.85546875" style="320" customWidth="1"/>
    <col min="15619" max="15619" width="27.7109375" style="320" customWidth="1"/>
    <col min="15620" max="15620" width="18.5703125" style="320" customWidth="1"/>
    <col min="15621" max="15621" width="14.140625" style="320" customWidth="1"/>
    <col min="15622" max="15622" width="15" style="320" bestFit="1" customWidth="1"/>
    <col min="15623" max="15627" width="11.42578125" style="320"/>
    <col min="15628" max="15628" width="5" style="320" customWidth="1"/>
    <col min="15629" max="15629" width="4.28515625" style="320" customWidth="1"/>
    <col min="15630" max="15630" width="18.85546875" style="320" customWidth="1"/>
    <col min="15631" max="15632" width="19.7109375" style="320" customWidth="1"/>
    <col min="15633" max="15633" width="26.5703125" style="320" customWidth="1"/>
    <col min="15634" max="15634" width="15.5703125" style="320" customWidth="1"/>
    <col min="15635" max="15635" width="21.85546875" style="320" customWidth="1"/>
    <col min="15636" max="15636" width="18.7109375" style="320" customWidth="1"/>
    <col min="15637" max="15637" width="21.140625" style="320" bestFit="1" customWidth="1"/>
    <col min="15638" max="15872" width="11.42578125" style="320"/>
    <col min="15873" max="15873" width="5.7109375" style="320" customWidth="1"/>
    <col min="15874" max="15874" width="17.85546875" style="320" customWidth="1"/>
    <col min="15875" max="15875" width="27.7109375" style="320" customWidth="1"/>
    <col min="15876" max="15876" width="18.5703125" style="320" customWidth="1"/>
    <col min="15877" max="15877" width="14.140625" style="320" customWidth="1"/>
    <col min="15878" max="15878" width="15" style="320" bestFit="1" customWidth="1"/>
    <col min="15879" max="15883" width="11.42578125" style="320"/>
    <col min="15884" max="15884" width="5" style="320" customWidth="1"/>
    <col min="15885" max="15885" width="4.28515625" style="320" customWidth="1"/>
    <col min="15886" max="15886" width="18.85546875" style="320" customWidth="1"/>
    <col min="15887" max="15888" width="19.7109375" style="320" customWidth="1"/>
    <col min="15889" max="15889" width="26.5703125" style="320" customWidth="1"/>
    <col min="15890" max="15890" width="15.5703125" style="320" customWidth="1"/>
    <col min="15891" max="15891" width="21.85546875" style="320" customWidth="1"/>
    <col min="15892" max="15892" width="18.7109375" style="320" customWidth="1"/>
    <col min="15893" max="15893" width="21.140625" style="320" bestFit="1" customWidth="1"/>
    <col min="15894" max="16128" width="11.42578125" style="320"/>
    <col min="16129" max="16129" width="5.7109375" style="320" customWidth="1"/>
    <col min="16130" max="16130" width="17.85546875" style="320" customWidth="1"/>
    <col min="16131" max="16131" width="27.7109375" style="320" customWidth="1"/>
    <col min="16132" max="16132" width="18.5703125" style="320" customWidth="1"/>
    <col min="16133" max="16133" width="14.140625" style="320" customWidth="1"/>
    <col min="16134" max="16134" width="15" style="320" bestFit="1" customWidth="1"/>
    <col min="16135" max="16139" width="11.42578125" style="320"/>
    <col min="16140" max="16140" width="5" style="320" customWidth="1"/>
    <col min="16141" max="16141" width="4.28515625" style="320" customWidth="1"/>
    <col min="16142" max="16142" width="18.85546875" style="320" customWidth="1"/>
    <col min="16143" max="16144" width="19.7109375" style="320" customWidth="1"/>
    <col min="16145" max="16145" width="26.5703125" style="320" customWidth="1"/>
    <col min="16146" max="16146" width="15.5703125" style="320" customWidth="1"/>
    <col min="16147" max="16147" width="21.85546875" style="320" customWidth="1"/>
    <col min="16148" max="16148" width="18.7109375" style="320" customWidth="1"/>
    <col min="16149" max="16149" width="21.140625" style="320" bestFit="1" customWidth="1"/>
    <col min="16150" max="16384" width="11.42578125" style="320"/>
  </cols>
  <sheetData>
    <row r="1" spans="2:21" x14ac:dyDescent="0.25">
      <c r="F1" s="321"/>
      <c r="G1" s="321"/>
      <c r="H1" s="321"/>
      <c r="I1" s="321"/>
      <c r="J1" s="321"/>
      <c r="K1" s="321"/>
      <c r="L1" s="320"/>
      <c r="M1" s="320"/>
      <c r="N1" s="320"/>
      <c r="O1" s="320"/>
      <c r="Q1" s="327"/>
      <c r="R1" s="327"/>
      <c r="S1" s="327"/>
      <c r="T1" s="327"/>
      <c r="U1" s="327"/>
    </row>
    <row r="2" spans="2:21" ht="26.25" x14ac:dyDescent="0.4">
      <c r="B2" s="323" t="s">
        <v>50</v>
      </c>
      <c r="C2" s="323"/>
      <c r="D2" s="323"/>
      <c r="E2" s="323"/>
      <c r="F2" s="324"/>
      <c r="G2" s="325" t="s">
        <v>329</v>
      </c>
      <c r="H2" s="324"/>
      <c r="I2" s="324"/>
      <c r="J2" s="324"/>
      <c r="K2" s="324"/>
      <c r="L2" s="326"/>
      <c r="M2" s="326"/>
      <c r="N2" s="326"/>
      <c r="O2" s="326"/>
      <c r="P2" s="326"/>
      <c r="Q2" s="327"/>
      <c r="R2" s="370" t="s">
        <v>373</v>
      </c>
      <c r="S2" s="327" t="s">
        <v>374</v>
      </c>
      <c r="T2" s="327"/>
      <c r="U2" s="327"/>
    </row>
    <row r="3" spans="2:21" ht="26.25" x14ac:dyDescent="0.4">
      <c r="B3" s="328" t="s">
        <v>377</v>
      </c>
      <c r="C3" s="328"/>
      <c r="D3" s="329"/>
      <c r="E3" s="422" t="s">
        <v>372</v>
      </c>
      <c r="F3" s="422"/>
      <c r="G3" s="422"/>
      <c r="H3" s="422"/>
      <c r="I3" s="422"/>
      <c r="J3" s="330"/>
      <c r="K3" s="330"/>
      <c r="L3" s="331"/>
      <c r="M3" s="331"/>
      <c r="N3" s="331"/>
      <c r="O3" s="331"/>
      <c r="P3" s="331"/>
      <c r="Q3" s="327"/>
      <c r="R3" s="327"/>
      <c r="S3" s="327"/>
      <c r="T3" s="327"/>
      <c r="U3" s="327"/>
    </row>
    <row r="4" spans="2:21" ht="23.25" x14ac:dyDescent="0.35">
      <c r="B4" s="333" t="s">
        <v>386</v>
      </c>
      <c r="C4" s="334"/>
      <c r="D4" s="334"/>
      <c r="E4" s="334"/>
      <c r="F4" s="335"/>
      <c r="G4" s="335"/>
      <c r="H4" s="335"/>
      <c r="I4" s="335"/>
      <c r="J4" s="335"/>
      <c r="K4" s="335"/>
      <c r="L4" s="336"/>
      <c r="M4" s="336"/>
      <c r="N4" s="337"/>
      <c r="O4" s="320"/>
      <c r="Q4" s="327"/>
      <c r="R4" s="332"/>
      <c r="S4" s="332"/>
      <c r="T4" s="327"/>
      <c r="U4" s="327"/>
    </row>
    <row r="5" spans="2:21" x14ac:dyDescent="0.25">
      <c r="G5" s="374"/>
      <c r="O5" s="375"/>
      <c r="P5" s="340"/>
      <c r="Q5" s="327"/>
      <c r="R5" s="332"/>
      <c r="S5" s="332"/>
      <c r="T5" s="327"/>
      <c r="U5" s="327"/>
    </row>
    <row r="6" spans="2:21" x14ac:dyDescent="0.25">
      <c r="G6" s="374"/>
      <c r="O6" s="375"/>
      <c r="P6" s="340"/>
      <c r="Q6" s="327"/>
      <c r="R6" s="332"/>
      <c r="S6" s="332"/>
      <c r="T6" s="327"/>
      <c r="U6" s="327"/>
    </row>
    <row r="7" spans="2:21" x14ac:dyDescent="0.25">
      <c r="G7" s="374"/>
      <c r="O7" s="375"/>
      <c r="P7" s="340"/>
      <c r="Q7" s="327"/>
      <c r="R7" s="332" t="s">
        <v>406</v>
      </c>
      <c r="S7" s="332">
        <v>0.17543859649122806</v>
      </c>
      <c r="T7" s="327"/>
      <c r="U7" s="327"/>
    </row>
    <row r="8" spans="2:21" x14ac:dyDescent="0.25">
      <c r="O8" s="375"/>
      <c r="P8" s="340"/>
      <c r="Q8" s="327"/>
      <c r="R8" s="332">
        <v>2.4E-2</v>
      </c>
      <c r="S8" s="332">
        <v>8.771929824561403E-2</v>
      </c>
      <c r="T8" s="327"/>
      <c r="U8" s="327"/>
    </row>
    <row r="9" spans="2:21" x14ac:dyDescent="0.25">
      <c r="O9" s="375"/>
      <c r="P9" s="340"/>
      <c r="Q9" s="327"/>
      <c r="R9" s="332">
        <v>2.4500000000000001E-2</v>
      </c>
      <c r="S9" s="332">
        <v>1.7543859649122806E-2</v>
      </c>
      <c r="T9" s="327"/>
      <c r="U9" s="327"/>
    </row>
    <row r="10" spans="2:21" x14ac:dyDescent="0.25">
      <c r="O10" s="376"/>
      <c r="P10" s="343"/>
      <c r="Q10" s="327"/>
      <c r="R10" s="332">
        <v>2.5000000000000001E-2</v>
      </c>
      <c r="S10" s="332">
        <v>0.24561403508771928</v>
      </c>
      <c r="T10" s="327"/>
      <c r="U10" s="327"/>
    </row>
    <row r="11" spans="2:21" x14ac:dyDescent="0.25">
      <c r="O11" s="375"/>
      <c r="P11" s="340"/>
      <c r="Q11" s="327"/>
      <c r="R11" s="332">
        <v>2.5500000000000002E-2</v>
      </c>
      <c r="S11" s="332">
        <v>5.2631578947368418E-2</v>
      </c>
      <c r="T11" s="327"/>
      <c r="U11" s="327"/>
    </row>
    <row r="12" spans="2:21" x14ac:dyDescent="0.25">
      <c r="K12" s="377"/>
      <c r="O12" s="375"/>
      <c r="P12" s="340"/>
      <c r="Q12" s="327"/>
      <c r="R12" s="332">
        <v>2.6000000000000002E-2</v>
      </c>
      <c r="S12" s="332">
        <v>8.771929824561403E-2</v>
      </c>
      <c r="T12" s="327"/>
      <c r="U12" s="327"/>
    </row>
    <row r="13" spans="2:21" x14ac:dyDescent="0.25">
      <c r="O13" s="375"/>
      <c r="P13" s="340"/>
      <c r="Q13" s="327"/>
      <c r="R13" s="332" t="s">
        <v>407</v>
      </c>
      <c r="S13" s="332">
        <v>0.33333333333333331</v>
      </c>
      <c r="T13" s="327"/>
      <c r="U13" s="327"/>
    </row>
    <row r="14" spans="2:21" x14ac:dyDescent="0.25">
      <c r="O14" s="375"/>
      <c r="P14" s="340"/>
      <c r="Q14" s="327"/>
      <c r="R14" s="332">
        <v>0</v>
      </c>
      <c r="S14" s="332">
        <v>0</v>
      </c>
      <c r="T14" s="327"/>
      <c r="U14" s="327"/>
    </row>
    <row r="15" spans="2:21" x14ac:dyDescent="0.25">
      <c r="O15" s="375"/>
      <c r="P15" s="340"/>
      <c r="Q15" s="327"/>
      <c r="R15" s="332">
        <v>0</v>
      </c>
      <c r="S15" s="332">
        <v>0</v>
      </c>
      <c r="T15" s="327"/>
      <c r="U15" s="327"/>
    </row>
    <row r="16" spans="2:21" x14ac:dyDescent="0.25">
      <c r="O16" s="375"/>
      <c r="P16" s="340"/>
      <c r="Q16" s="327"/>
      <c r="R16" s="332">
        <v>0</v>
      </c>
      <c r="S16" s="332">
        <v>0</v>
      </c>
      <c r="T16" s="327"/>
      <c r="U16" s="327"/>
    </row>
    <row r="17" spans="1:22" x14ac:dyDescent="0.25">
      <c r="O17" s="375"/>
      <c r="P17" s="340"/>
      <c r="Q17" s="327"/>
      <c r="R17" s="327"/>
      <c r="S17" s="327"/>
      <c r="T17" s="327"/>
      <c r="U17" s="327"/>
    </row>
    <row r="18" spans="1:22" x14ac:dyDescent="0.25">
      <c r="O18" s="375"/>
      <c r="P18" s="340"/>
      <c r="Q18" s="340"/>
    </row>
    <row r="19" spans="1:22" x14ac:dyDescent="0.25">
      <c r="O19" s="375"/>
      <c r="P19" s="340"/>
      <c r="Q19" s="340"/>
    </row>
    <row r="20" spans="1:22" x14ac:dyDescent="0.25">
      <c r="O20" s="375"/>
      <c r="P20" s="340"/>
      <c r="Q20" s="340"/>
    </row>
    <row r="21" spans="1:22" x14ac:dyDescent="0.25">
      <c r="O21" s="375"/>
      <c r="P21" s="340"/>
      <c r="Q21" s="340"/>
    </row>
    <row r="22" spans="1:22" x14ac:dyDescent="0.25">
      <c r="O22" s="375"/>
      <c r="P22" s="340"/>
      <c r="Q22" s="340"/>
    </row>
    <row r="23" spans="1:22" x14ac:dyDescent="0.25">
      <c r="O23" s="375"/>
      <c r="P23" s="340"/>
      <c r="Q23" s="340"/>
    </row>
    <row r="24" spans="1:22" x14ac:dyDescent="0.25">
      <c r="O24" s="375"/>
      <c r="P24" s="340"/>
      <c r="Q24" s="340"/>
    </row>
    <row r="25" spans="1:22" x14ac:dyDescent="0.25">
      <c r="E25" s="322"/>
      <c r="F25" s="322"/>
      <c r="O25" s="375"/>
      <c r="P25" s="340"/>
      <c r="Q25" s="340"/>
    </row>
    <row r="26" spans="1:22" x14ac:dyDescent="0.25">
      <c r="E26" s="322"/>
      <c r="F26" s="322"/>
      <c r="O26" s="375"/>
      <c r="P26" s="340"/>
      <c r="Q26" s="340"/>
    </row>
    <row r="27" spans="1:22" x14ac:dyDescent="0.25">
      <c r="E27" s="322"/>
      <c r="F27" s="327"/>
      <c r="O27" s="375"/>
      <c r="P27" s="340"/>
      <c r="Q27" s="340"/>
    </row>
    <row r="28" spans="1:22" x14ac:dyDescent="0.25">
      <c r="A28" s="322"/>
      <c r="B28" s="322"/>
      <c r="C28" s="322"/>
      <c r="D28" s="322"/>
      <c r="E28" s="327"/>
      <c r="F28" s="327"/>
      <c r="O28" s="375"/>
      <c r="P28" s="340"/>
      <c r="Q28" s="340"/>
    </row>
    <row r="29" spans="1:22" x14ac:dyDescent="0.25">
      <c r="B29" s="322"/>
      <c r="C29" s="322"/>
      <c r="D29" s="322"/>
      <c r="E29" s="327"/>
      <c r="F29" s="327"/>
      <c r="T29" s="340"/>
      <c r="U29" s="340"/>
      <c r="V29" s="340"/>
    </row>
    <row r="30" spans="1:22" x14ac:dyDescent="0.25">
      <c r="B30" s="322"/>
      <c r="C30" s="322"/>
      <c r="D30" s="322"/>
      <c r="E30" s="327"/>
      <c r="T30" s="340"/>
      <c r="U30" s="340"/>
      <c r="V30" s="340"/>
    </row>
    <row r="31" spans="1:22" x14ac:dyDescent="0.25">
      <c r="B31" s="322"/>
      <c r="C31" s="322"/>
      <c r="D31" s="322"/>
      <c r="E31" s="327"/>
      <c r="T31" s="340"/>
      <c r="U31" s="340"/>
      <c r="V31" s="340"/>
    </row>
    <row r="32" spans="1:22" x14ac:dyDescent="0.25">
      <c r="B32" s="322"/>
      <c r="C32" s="322"/>
      <c r="D32" s="322"/>
      <c r="E32" s="327"/>
      <c r="T32" s="340"/>
      <c r="U32" s="340"/>
      <c r="V32" s="340"/>
    </row>
    <row r="33" spans="1:22" x14ac:dyDescent="0.25">
      <c r="B33" s="322"/>
      <c r="C33" s="322"/>
      <c r="D33" s="322"/>
      <c r="E33" s="327"/>
      <c r="T33" s="340"/>
      <c r="U33" s="340"/>
      <c r="V33" s="340"/>
    </row>
    <row r="34" spans="1:22" x14ac:dyDescent="0.25">
      <c r="B34" s="322"/>
      <c r="C34" s="322"/>
      <c r="D34" s="322"/>
      <c r="E34" s="327"/>
      <c r="T34" s="340"/>
      <c r="U34" s="340"/>
      <c r="V34" s="340"/>
    </row>
    <row r="35" spans="1:22" x14ac:dyDescent="0.25">
      <c r="B35" s="322"/>
      <c r="C35" s="322"/>
      <c r="D35" s="322"/>
      <c r="E35" s="327"/>
      <c r="K35" s="355"/>
      <c r="T35" s="340"/>
      <c r="U35" s="340"/>
      <c r="V35" s="340"/>
    </row>
    <row r="36" spans="1:22" x14ac:dyDescent="0.25">
      <c r="B36" s="322"/>
      <c r="C36" s="322"/>
      <c r="D36" s="322"/>
      <c r="E36" s="327"/>
      <c r="K36" s="355"/>
      <c r="T36" s="340"/>
      <c r="U36" s="340"/>
      <c r="V36" s="340"/>
    </row>
    <row r="37" spans="1:22" x14ac:dyDescent="0.25">
      <c r="B37" s="322"/>
      <c r="C37" s="322"/>
      <c r="D37" s="322"/>
      <c r="E37" s="327"/>
      <c r="K37" s="355"/>
      <c r="T37" s="340"/>
      <c r="U37" s="340"/>
      <c r="V37" s="340"/>
    </row>
    <row r="38" spans="1:22" x14ac:dyDescent="0.25">
      <c r="B38" s="322"/>
      <c r="C38" s="322"/>
      <c r="D38" s="322"/>
      <c r="E38" s="327"/>
      <c r="K38" s="355"/>
      <c r="T38" s="340"/>
      <c r="U38" s="340"/>
      <c r="V38" s="340"/>
    </row>
    <row r="39" spans="1:22" x14ac:dyDescent="0.25">
      <c r="B39" s="322"/>
      <c r="C39" s="322"/>
      <c r="D39" s="322"/>
      <c r="E39" s="327"/>
      <c r="K39" s="355"/>
      <c r="T39" s="340"/>
      <c r="U39" s="340"/>
      <c r="V39" s="340"/>
    </row>
    <row r="40" spans="1:22" x14ac:dyDescent="0.25">
      <c r="A40" s="322"/>
      <c r="B40" s="322"/>
      <c r="C40" s="322"/>
      <c r="D40" s="322"/>
      <c r="E40" s="327"/>
      <c r="K40" s="355"/>
      <c r="O40" s="375"/>
      <c r="P40" s="340"/>
      <c r="Q40" s="340"/>
    </row>
    <row r="41" spans="1:22" x14ac:dyDescent="0.25">
      <c r="A41" s="322"/>
      <c r="B41" s="322"/>
      <c r="C41" s="322"/>
      <c r="D41" s="322"/>
      <c r="E41" s="327"/>
      <c r="K41" s="355"/>
      <c r="O41" s="375"/>
      <c r="P41" s="340"/>
      <c r="Q41" s="340"/>
    </row>
    <row r="42" spans="1:22" x14ac:dyDescent="0.25">
      <c r="A42" s="322"/>
      <c r="B42" s="322"/>
      <c r="C42" s="322"/>
      <c r="D42" s="322"/>
      <c r="E42" s="327"/>
      <c r="K42" s="355"/>
      <c r="O42" s="375"/>
      <c r="P42" s="340"/>
      <c r="Q42" s="340"/>
    </row>
    <row r="43" spans="1:22" x14ac:dyDescent="0.25">
      <c r="A43" s="322"/>
      <c r="B43" s="322"/>
      <c r="C43" s="322"/>
      <c r="D43" s="322"/>
      <c r="E43" s="327"/>
      <c r="K43" s="355"/>
      <c r="O43" s="375"/>
      <c r="P43" s="340"/>
      <c r="Q43" s="340"/>
    </row>
    <row r="44" spans="1:22" x14ac:dyDescent="0.25">
      <c r="A44" s="322"/>
      <c r="B44" s="322"/>
      <c r="C44" s="322"/>
      <c r="D44" s="322"/>
      <c r="E44" s="327"/>
      <c r="K44" s="355"/>
      <c r="O44" s="375"/>
      <c r="P44" s="340"/>
      <c r="Q44" s="340"/>
    </row>
    <row r="45" spans="1:22" x14ac:dyDescent="0.25">
      <c r="B45" s="322"/>
      <c r="C45" s="322"/>
      <c r="D45" s="322"/>
      <c r="E45" s="322"/>
      <c r="K45" s="355"/>
      <c r="O45" s="375"/>
      <c r="P45" s="340"/>
      <c r="Q45" s="340"/>
    </row>
    <row r="46" spans="1:22" x14ac:dyDescent="0.25">
      <c r="B46" s="322"/>
      <c r="C46" s="322"/>
      <c r="D46" s="322"/>
      <c r="E46" s="322"/>
      <c r="K46" s="355"/>
      <c r="O46" s="375"/>
      <c r="P46" s="340"/>
      <c r="Q46" s="340"/>
    </row>
    <row r="47" spans="1:22" x14ac:dyDescent="0.25">
      <c r="B47" s="322"/>
      <c r="C47" s="322"/>
      <c r="D47" s="322"/>
      <c r="E47" s="322"/>
      <c r="F47" s="355"/>
      <c r="G47" s="355"/>
      <c r="H47" s="355"/>
      <c r="I47" s="355"/>
      <c r="J47" s="355"/>
      <c r="K47" s="355"/>
      <c r="O47" s="375"/>
      <c r="P47" s="340"/>
      <c r="Q47" s="340"/>
    </row>
    <row r="48" spans="1:22" x14ac:dyDescent="0.25">
      <c r="B48" s="322"/>
      <c r="C48" s="322"/>
      <c r="D48" s="322"/>
      <c r="E48" s="322"/>
      <c r="F48" s="355"/>
      <c r="G48" s="355"/>
      <c r="H48" s="355"/>
      <c r="I48" s="355"/>
      <c r="J48" s="355"/>
      <c r="K48" s="355"/>
      <c r="O48" s="375"/>
      <c r="P48" s="340"/>
      <c r="Q48" s="340"/>
    </row>
    <row r="49" spans="2:17" x14ac:dyDescent="0.25">
      <c r="B49" s="322"/>
      <c r="C49" s="322"/>
      <c r="D49" s="322"/>
      <c r="E49" s="322"/>
      <c r="F49" s="355"/>
      <c r="G49" s="355"/>
      <c r="H49" s="355"/>
      <c r="I49" s="355"/>
      <c r="J49" s="355"/>
      <c r="K49" s="355"/>
      <c r="O49" s="375"/>
      <c r="P49" s="340"/>
      <c r="Q49" s="340"/>
    </row>
    <row r="50" spans="2:17" x14ac:dyDescent="0.25">
      <c r="B50" s="322"/>
      <c r="C50" s="322"/>
      <c r="D50" s="322"/>
      <c r="E50" s="322"/>
      <c r="F50" s="322"/>
      <c r="O50" s="375"/>
      <c r="P50" s="340"/>
      <c r="Q50" s="340"/>
    </row>
    <row r="51" spans="2:17" x14ac:dyDescent="0.25">
      <c r="B51" s="322"/>
      <c r="C51" s="322"/>
      <c r="D51" s="322"/>
      <c r="E51" s="322"/>
      <c r="F51" s="322"/>
      <c r="O51" s="375"/>
      <c r="P51" s="340"/>
      <c r="Q51" s="340"/>
    </row>
    <row r="52" spans="2:17" x14ac:dyDescent="0.25">
      <c r="B52" s="322"/>
      <c r="C52" s="322"/>
      <c r="D52" s="322"/>
      <c r="E52" s="322"/>
      <c r="F52" s="322"/>
      <c r="O52" s="375"/>
      <c r="P52" s="340"/>
      <c r="Q52" s="340"/>
    </row>
    <row r="53" spans="2:17" x14ac:dyDescent="0.25">
      <c r="B53" s="322"/>
      <c r="C53" s="322"/>
      <c r="D53" s="322"/>
      <c r="E53" s="322"/>
      <c r="F53" s="322"/>
      <c r="O53" s="375"/>
      <c r="P53" s="340"/>
      <c r="Q53" s="340"/>
    </row>
    <row r="54" spans="2:17" x14ac:dyDescent="0.25">
      <c r="B54" s="322"/>
      <c r="C54" s="322"/>
      <c r="D54" s="322"/>
      <c r="E54" s="322"/>
      <c r="F54" s="322"/>
      <c r="O54" s="375"/>
      <c r="P54" s="340"/>
      <c r="Q54" s="340"/>
    </row>
    <row r="55" spans="2:17" x14ac:dyDescent="0.25">
      <c r="B55" s="322"/>
      <c r="C55" s="322"/>
      <c r="D55" s="322"/>
      <c r="E55" s="322"/>
      <c r="F55" s="322"/>
      <c r="O55" s="375"/>
      <c r="P55" s="340"/>
      <c r="Q55" s="340"/>
    </row>
    <row r="56" spans="2:17" x14ac:dyDescent="0.25">
      <c r="B56" s="322"/>
      <c r="C56" s="322"/>
      <c r="D56" s="322"/>
      <c r="E56" s="322"/>
      <c r="F56" s="322"/>
      <c r="O56" s="375"/>
      <c r="P56" s="340"/>
      <c r="Q56" s="340"/>
    </row>
    <row r="57" spans="2:17" x14ac:dyDescent="0.25">
      <c r="B57" s="322"/>
      <c r="C57" s="322"/>
      <c r="D57" s="322"/>
      <c r="E57" s="322"/>
      <c r="F57" s="322"/>
      <c r="O57" s="375"/>
      <c r="P57" s="340"/>
      <c r="Q57" s="340"/>
    </row>
    <row r="58" spans="2:17" x14ac:dyDescent="0.25">
      <c r="B58" s="322"/>
      <c r="C58" s="322"/>
      <c r="D58" s="322"/>
      <c r="E58" s="322"/>
      <c r="F58" s="322"/>
      <c r="O58" s="375"/>
      <c r="P58" s="340"/>
      <c r="Q58" s="340"/>
    </row>
    <row r="59" spans="2:17" x14ac:dyDescent="0.25">
      <c r="B59" s="322"/>
      <c r="C59" s="322"/>
      <c r="D59" s="322"/>
      <c r="E59" s="322"/>
      <c r="F59" s="322"/>
      <c r="O59" s="375"/>
      <c r="P59" s="340"/>
      <c r="Q59" s="340"/>
    </row>
    <row r="60" spans="2:17" x14ac:dyDescent="0.25">
      <c r="B60" s="322"/>
      <c r="C60" s="322"/>
      <c r="D60" s="322"/>
      <c r="E60" s="322"/>
      <c r="F60" s="322"/>
      <c r="O60" s="375"/>
      <c r="P60" s="340"/>
      <c r="Q60" s="340"/>
    </row>
    <row r="61" spans="2:17" x14ac:dyDescent="0.25">
      <c r="B61" s="322"/>
      <c r="C61" s="322"/>
      <c r="D61" s="322"/>
      <c r="E61" s="322"/>
      <c r="F61" s="322"/>
      <c r="O61" s="375"/>
      <c r="P61" s="340"/>
      <c r="Q61" s="340"/>
    </row>
    <row r="62" spans="2:17" x14ac:dyDescent="0.25">
      <c r="B62" s="322"/>
      <c r="C62" s="322"/>
      <c r="D62" s="322"/>
      <c r="E62" s="322"/>
      <c r="F62" s="322"/>
      <c r="O62" s="375"/>
      <c r="P62" s="340"/>
      <c r="Q62" s="340"/>
    </row>
    <row r="63" spans="2:17" x14ac:dyDescent="0.25">
      <c r="B63" s="322"/>
      <c r="C63" s="322"/>
      <c r="D63" s="322"/>
      <c r="E63" s="322"/>
      <c r="F63" s="322"/>
      <c r="O63" s="375"/>
      <c r="P63" s="340"/>
      <c r="Q63" s="340"/>
    </row>
    <row r="64" spans="2:17" x14ac:dyDescent="0.25">
      <c r="O64" s="375"/>
      <c r="P64" s="340"/>
      <c r="Q64" s="340"/>
    </row>
    <row r="65" spans="15:17" x14ac:dyDescent="0.25">
      <c r="O65" s="375"/>
      <c r="P65" s="340"/>
      <c r="Q65" s="340"/>
    </row>
    <row r="66" spans="15:17" x14ac:dyDescent="0.25">
      <c r="O66" s="375"/>
      <c r="P66" s="340"/>
      <c r="Q66" s="340"/>
    </row>
    <row r="67" spans="15:17" x14ac:dyDescent="0.25">
      <c r="O67" s="375"/>
      <c r="P67" s="340"/>
      <c r="Q67" s="340"/>
    </row>
    <row r="68" spans="15:17" x14ac:dyDescent="0.25">
      <c r="O68" s="375"/>
      <c r="P68" s="340"/>
      <c r="Q68" s="340"/>
    </row>
    <row r="69" spans="15:17" x14ac:dyDescent="0.25">
      <c r="O69" s="375"/>
      <c r="P69" s="340"/>
      <c r="Q69" s="340"/>
    </row>
    <row r="70" spans="15:17" x14ac:dyDescent="0.25">
      <c r="O70" s="375"/>
      <c r="P70" s="340"/>
      <c r="Q70" s="340"/>
    </row>
    <row r="71" spans="15:17" x14ac:dyDescent="0.25">
      <c r="O71" s="375"/>
      <c r="P71" s="340"/>
      <c r="Q71" s="340"/>
    </row>
    <row r="72" spans="15:17" x14ac:dyDescent="0.25">
      <c r="O72" s="375"/>
      <c r="P72" s="340"/>
      <c r="Q72" s="340"/>
    </row>
    <row r="73" spans="15:17" x14ac:dyDescent="0.25">
      <c r="O73" s="375"/>
      <c r="P73" s="340"/>
      <c r="Q73" s="340"/>
    </row>
    <row r="74" spans="15:17" x14ac:dyDescent="0.25">
      <c r="O74" s="375"/>
      <c r="P74" s="340"/>
      <c r="Q74" s="340"/>
    </row>
    <row r="75" spans="15:17" x14ac:dyDescent="0.25">
      <c r="O75" s="375"/>
      <c r="P75" s="340"/>
      <c r="Q75" s="340"/>
    </row>
    <row r="76" spans="15:17" x14ac:dyDescent="0.25">
      <c r="O76" s="375"/>
      <c r="P76" s="340"/>
      <c r="Q76" s="340"/>
    </row>
    <row r="77" spans="15:17" x14ac:dyDescent="0.25">
      <c r="O77" s="375"/>
      <c r="P77" s="340"/>
      <c r="Q77" s="340"/>
    </row>
    <row r="78" spans="15:17" x14ac:dyDescent="0.25">
      <c r="O78" s="375"/>
      <c r="P78" s="340"/>
      <c r="Q78" s="340"/>
    </row>
    <row r="79" spans="15:17" x14ac:dyDescent="0.25">
      <c r="O79" s="375"/>
      <c r="P79" s="340"/>
      <c r="Q79" s="340"/>
    </row>
    <row r="80" spans="15:17" x14ac:dyDescent="0.25">
      <c r="O80" s="375"/>
      <c r="P80" s="340"/>
      <c r="Q80" s="340"/>
    </row>
    <row r="81" spans="15:17" x14ac:dyDescent="0.25">
      <c r="O81" s="375"/>
      <c r="P81" s="340"/>
      <c r="Q81" s="340"/>
    </row>
    <row r="82" spans="15:17" x14ac:dyDescent="0.25">
      <c r="O82" s="375"/>
      <c r="P82" s="340"/>
      <c r="Q82" s="340"/>
    </row>
    <row r="83" spans="15:17" x14ac:dyDescent="0.25">
      <c r="O83" s="375"/>
      <c r="P83" s="340"/>
      <c r="Q83" s="340"/>
    </row>
    <row r="84" spans="15:17" x14ac:dyDescent="0.25">
      <c r="O84" s="375"/>
      <c r="P84" s="340"/>
      <c r="Q84" s="340"/>
    </row>
    <row r="85" spans="15:17" x14ac:dyDescent="0.25">
      <c r="O85" s="375"/>
      <c r="P85" s="340"/>
      <c r="Q85" s="340"/>
    </row>
    <row r="86" spans="15:17" x14ac:dyDescent="0.25">
      <c r="O86" s="375"/>
      <c r="P86" s="340"/>
      <c r="Q86" s="340"/>
    </row>
    <row r="87" spans="15:17" x14ac:dyDescent="0.25">
      <c r="O87" s="375"/>
      <c r="P87" s="340"/>
      <c r="Q87" s="340"/>
    </row>
    <row r="88" spans="15:17" x14ac:dyDescent="0.25">
      <c r="O88" s="375"/>
      <c r="P88" s="340"/>
      <c r="Q88" s="340"/>
    </row>
    <row r="89" spans="15:17" x14ac:dyDescent="0.25">
      <c r="O89" s="375"/>
      <c r="P89" s="340"/>
      <c r="Q89" s="340"/>
    </row>
    <row r="90" spans="15:17" x14ac:dyDescent="0.25">
      <c r="O90" s="375"/>
      <c r="P90" s="340"/>
      <c r="Q90" s="340"/>
    </row>
    <row r="91" spans="15:17" x14ac:dyDescent="0.25">
      <c r="O91" s="375"/>
      <c r="P91" s="340"/>
      <c r="Q91" s="340"/>
    </row>
    <row r="92" spans="15:17" x14ac:dyDescent="0.25">
      <c r="O92" s="375"/>
      <c r="P92" s="340"/>
      <c r="Q92" s="340"/>
    </row>
    <row r="93" spans="15:17" x14ac:dyDescent="0.25">
      <c r="O93" s="375"/>
      <c r="P93" s="340"/>
      <c r="Q93" s="340"/>
    </row>
    <row r="94" spans="15:17" x14ac:dyDescent="0.25">
      <c r="O94" s="375"/>
      <c r="P94" s="340"/>
      <c r="Q94" s="340"/>
    </row>
    <row r="95" spans="15:17" x14ac:dyDescent="0.25">
      <c r="O95" s="375"/>
      <c r="P95" s="340"/>
      <c r="Q95" s="340"/>
    </row>
    <row r="96" spans="15:17" x14ac:dyDescent="0.25">
      <c r="O96" s="375"/>
      <c r="P96" s="340"/>
      <c r="Q96" s="340"/>
    </row>
    <row r="97" spans="15:17" x14ac:dyDescent="0.25">
      <c r="O97" s="375"/>
      <c r="P97" s="340"/>
      <c r="Q97" s="340"/>
    </row>
    <row r="98" spans="15:17" x14ac:dyDescent="0.25">
      <c r="O98" s="375"/>
      <c r="P98" s="340"/>
      <c r="Q98" s="340"/>
    </row>
    <row r="99" spans="15:17" x14ac:dyDescent="0.25">
      <c r="O99" s="375"/>
      <c r="P99" s="340"/>
      <c r="Q99" s="340"/>
    </row>
    <row r="100" spans="15:17" x14ac:dyDescent="0.25">
      <c r="O100" s="375"/>
      <c r="P100" s="340"/>
      <c r="Q100" s="340"/>
    </row>
    <row r="101" spans="15:17" x14ac:dyDescent="0.25">
      <c r="O101" s="375"/>
      <c r="P101" s="340"/>
      <c r="Q101" s="340"/>
    </row>
    <row r="102" spans="15:17" x14ac:dyDescent="0.25">
      <c r="O102" s="375"/>
      <c r="P102" s="340"/>
      <c r="Q102" s="340"/>
    </row>
    <row r="103" spans="15:17" x14ac:dyDescent="0.25">
      <c r="O103" s="375"/>
      <c r="P103" s="340"/>
      <c r="Q103" s="340"/>
    </row>
    <row r="104" spans="15:17" x14ac:dyDescent="0.25">
      <c r="O104" s="375"/>
      <c r="P104" s="340"/>
      <c r="Q104" s="340"/>
    </row>
    <row r="105" spans="15:17" x14ac:dyDescent="0.25">
      <c r="O105" s="375"/>
      <c r="P105" s="340"/>
      <c r="Q105" s="340"/>
    </row>
    <row r="106" spans="15:17" x14ac:dyDescent="0.25">
      <c r="O106" s="375"/>
      <c r="P106" s="340"/>
      <c r="Q106" s="340"/>
    </row>
    <row r="107" spans="15:17" x14ac:dyDescent="0.25">
      <c r="O107" s="375"/>
      <c r="P107" s="340"/>
      <c r="Q107" s="340"/>
    </row>
    <row r="108" spans="15:17" x14ac:dyDescent="0.25">
      <c r="O108" s="375"/>
      <c r="P108" s="340"/>
      <c r="Q108" s="340"/>
    </row>
    <row r="109" spans="15:17" x14ac:dyDescent="0.25">
      <c r="O109" s="375"/>
      <c r="P109" s="340"/>
      <c r="Q109" s="340"/>
    </row>
    <row r="110" spans="15:17" x14ac:dyDescent="0.25">
      <c r="O110" s="375"/>
      <c r="P110" s="340"/>
      <c r="Q110" s="340"/>
    </row>
    <row r="111" spans="15:17" x14ac:dyDescent="0.25">
      <c r="O111" s="375"/>
      <c r="P111" s="340"/>
      <c r="Q111" s="340"/>
    </row>
    <row r="112" spans="15:17" x14ac:dyDescent="0.25">
      <c r="O112" s="375"/>
      <c r="P112" s="340"/>
      <c r="Q112" s="340"/>
    </row>
    <row r="113" spans="5:17" x14ac:dyDescent="0.25">
      <c r="O113" s="375"/>
      <c r="P113" s="340"/>
      <c r="Q113" s="340"/>
    </row>
    <row r="114" spans="5:17" x14ac:dyDescent="0.25">
      <c r="O114" s="375"/>
      <c r="P114" s="340"/>
      <c r="Q114" s="340"/>
    </row>
    <row r="115" spans="5:17" x14ac:dyDescent="0.25">
      <c r="O115" s="375"/>
      <c r="P115" s="340"/>
      <c r="Q115" s="340"/>
    </row>
    <row r="116" spans="5:17" x14ac:dyDescent="0.25">
      <c r="O116" s="375"/>
      <c r="P116" s="340"/>
      <c r="Q116" s="340"/>
    </row>
    <row r="117" spans="5:17" x14ac:dyDescent="0.25">
      <c r="O117" s="375"/>
      <c r="P117" s="340"/>
      <c r="Q117" s="340"/>
    </row>
    <row r="118" spans="5:17" x14ac:dyDescent="0.25">
      <c r="O118" s="375"/>
      <c r="P118" s="340"/>
      <c r="Q118" s="340"/>
    </row>
    <row r="119" spans="5:17" x14ac:dyDescent="0.25">
      <c r="O119" s="375"/>
      <c r="P119" s="340"/>
      <c r="Q119" s="340"/>
    </row>
    <row r="120" spans="5:17" x14ac:dyDescent="0.25">
      <c r="O120" s="375"/>
      <c r="P120" s="340"/>
      <c r="Q120" s="340"/>
    </row>
    <row r="121" spans="5:17" x14ac:dyDescent="0.25">
      <c r="O121" s="375"/>
      <c r="P121" s="340"/>
      <c r="Q121" s="340"/>
    </row>
    <row r="122" spans="5:17" x14ac:dyDescent="0.25">
      <c r="O122" s="375"/>
      <c r="P122" s="340"/>
      <c r="Q122" s="340"/>
    </row>
    <row r="123" spans="5:17" x14ac:dyDescent="0.25">
      <c r="O123" s="375"/>
      <c r="P123" s="340"/>
      <c r="Q123" s="340"/>
    </row>
    <row r="124" spans="5:17" x14ac:dyDescent="0.25">
      <c r="O124" s="375"/>
      <c r="P124" s="340"/>
      <c r="Q124" s="340"/>
    </row>
    <row r="125" spans="5:17" x14ac:dyDescent="0.25">
      <c r="O125" s="375"/>
      <c r="P125" s="340"/>
      <c r="Q125" s="340"/>
    </row>
    <row r="126" spans="5:17" x14ac:dyDescent="0.25">
      <c r="O126" s="375"/>
      <c r="P126" s="340"/>
      <c r="Q126" s="340"/>
    </row>
    <row r="127" spans="5:17" x14ac:dyDescent="0.25">
      <c r="O127" s="375"/>
      <c r="P127" s="340"/>
      <c r="Q127" s="340"/>
    </row>
    <row r="128" spans="5:17" ht="18" x14ac:dyDescent="0.25">
      <c r="E128" s="336"/>
      <c r="F128" s="336"/>
      <c r="G128" s="378"/>
      <c r="H128" s="378"/>
      <c r="I128" s="378"/>
      <c r="J128" s="378"/>
      <c r="K128" s="378"/>
      <c r="L128" s="378"/>
      <c r="M128" s="378"/>
      <c r="N128" s="379"/>
    </row>
  </sheetData>
  <mergeCells count="1">
    <mergeCell ref="E3:I3"/>
  </mergeCells>
  <conditionalFormatting sqref="V29:V39 N5:N28 N40:N65524 Q18:Q28 Q40:Q128 S29:S39">
    <cfRule type="cellIs" dxfId="8" priority="3" stopIfTrue="1" operator="equal">
      <formula>0</formula>
    </cfRule>
  </conditionalFormatting>
  <conditionalFormatting sqref="Q18:Q28 Q40:Q128 V29:V39">
    <cfRule type="cellIs" dxfId="7" priority="2" stopIfTrue="1" operator="equal">
      <formula>#VALUE!</formula>
    </cfRule>
  </conditionalFormatting>
  <conditionalFormatting sqref="N4">
    <cfRule type="cellIs" dxfId="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DBECD-8ED0-45C6-886E-EDD9BF148708}">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P1" s="322"/>
      <c r="Q1" s="322"/>
      <c r="R1" s="322"/>
      <c r="S1" s="322"/>
      <c r="T1" s="322"/>
      <c r="U1" s="327"/>
    </row>
    <row r="2" spans="2:229" ht="26.25" x14ac:dyDescent="0.4">
      <c r="B2" s="323" t="s">
        <v>50</v>
      </c>
      <c r="C2" s="323"/>
      <c r="D2" s="323"/>
      <c r="E2" s="323"/>
      <c r="F2" s="324"/>
      <c r="G2" s="325" t="s">
        <v>329</v>
      </c>
      <c r="H2" s="324"/>
      <c r="I2" s="324"/>
      <c r="J2" s="324"/>
      <c r="K2" s="324"/>
      <c r="L2" s="326"/>
      <c r="M2" s="326"/>
      <c r="N2" s="326"/>
      <c r="O2" s="326"/>
      <c r="P2" s="327"/>
      <c r="Q2" s="327"/>
      <c r="R2" s="327"/>
      <c r="S2" s="327" t="s">
        <v>357</v>
      </c>
      <c r="T2" s="327"/>
      <c r="U2" s="327"/>
    </row>
    <row r="3" spans="2:229" ht="26.25" x14ac:dyDescent="0.4">
      <c r="B3" s="328" t="s">
        <v>43</v>
      </c>
      <c r="C3" s="328"/>
      <c r="D3" s="329"/>
      <c r="E3" s="422" t="s">
        <v>44</v>
      </c>
      <c r="F3" s="422"/>
      <c r="G3" s="422"/>
      <c r="H3" s="422"/>
      <c r="I3" s="422"/>
      <c r="J3" s="330"/>
      <c r="K3" s="330"/>
      <c r="L3" s="331"/>
      <c r="M3" s="331"/>
      <c r="N3" s="331"/>
      <c r="O3" s="331"/>
      <c r="P3" s="327"/>
      <c r="Q3" s="327"/>
      <c r="R3" s="380" t="s">
        <v>373</v>
      </c>
      <c r="S3" s="381" t="s">
        <v>374</v>
      </c>
      <c r="T3" s="327"/>
      <c r="U3" s="327"/>
    </row>
    <row r="4" spans="2:229" ht="23.25" x14ac:dyDescent="0.35">
      <c r="B4" s="333" t="s">
        <v>386</v>
      </c>
      <c r="C4" s="334"/>
      <c r="D4" s="334"/>
      <c r="E4" s="334"/>
      <c r="F4" s="335"/>
      <c r="G4" s="335"/>
      <c r="H4" s="335"/>
      <c r="I4" s="335"/>
      <c r="J4" s="335"/>
      <c r="K4" s="335"/>
      <c r="L4" s="336"/>
      <c r="M4" s="336"/>
      <c r="N4" s="337"/>
      <c r="P4" s="327"/>
      <c r="Q4" s="327"/>
      <c r="R4" s="380"/>
      <c r="S4" s="381"/>
      <c r="T4" s="327"/>
      <c r="U4" s="327"/>
    </row>
    <row r="5" spans="2:229" x14ac:dyDescent="0.25">
      <c r="C5" s="320" t="s">
        <v>74</v>
      </c>
      <c r="G5" s="338"/>
      <c r="P5" s="327"/>
      <c r="Q5" s="327"/>
      <c r="R5" s="380" t="s">
        <v>408</v>
      </c>
      <c r="S5" s="382">
        <v>5.2631578947368418E-2</v>
      </c>
      <c r="T5" s="327"/>
      <c r="U5" s="327"/>
    </row>
    <row r="6" spans="2:229" ht="26.25" x14ac:dyDescent="0.4">
      <c r="B6" s="339" t="s">
        <v>57</v>
      </c>
      <c r="G6" s="338"/>
      <c r="O6" s="340"/>
      <c r="P6" s="327"/>
      <c r="Q6" s="327"/>
      <c r="R6" s="380">
        <v>795</v>
      </c>
      <c r="S6" s="382">
        <v>0</v>
      </c>
      <c r="T6" s="327"/>
      <c r="U6" s="327"/>
    </row>
    <row r="7" spans="2:229" x14ac:dyDescent="0.25">
      <c r="G7" s="338"/>
      <c r="O7" s="340"/>
      <c r="P7" s="327"/>
      <c r="Q7" s="327"/>
      <c r="R7" s="380">
        <v>800</v>
      </c>
      <c r="S7" s="382">
        <v>0.31578947368421051</v>
      </c>
      <c r="T7" s="327"/>
      <c r="U7" s="327"/>
    </row>
    <row r="8" spans="2:229" x14ac:dyDescent="0.25">
      <c r="G8" s="338"/>
      <c r="O8" s="340"/>
      <c r="P8" s="327"/>
      <c r="Q8" s="327"/>
      <c r="R8" s="380">
        <v>805</v>
      </c>
      <c r="S8" s="382">
        <v>7.0175438596491224E-2</v>
      </c>
      <c r="T8" s="327"/>
      <c r="U8" s="327"/>
    </row>
    <row r="9" spans="2:229" x14ac:dyDescent="0.25">
      <c r="O9" s="340"/>
      <c r="P9" s="327"/>
      <c r="Q9" s="327"/>
      <c r="R9" s="380">
        <v>810</v>
      </c>
      <c r="S9" s="382">
        <v>0.24561403508771928</v>
      </c>
      <c r="T9" s="327"/>
      <c r="U9" s="327"/>
      <c r="HE9" s="320" t="s">
        <v>285</v>
      </c>
      <c r="HF9" s="320" t="s">
        <v>286</v>
      </c>
      <c r="HG9" s="320" t="s">
        <v>287</v>
      </c>
      <c r="HH9" s="320" t="s">
        <v>288</v>
      </c>
      <c r="HR9" s="342" t="s">
        <v>298</v>
      </c>
      <c r="HS9" s="342" t="s">
        <v>299</v>
      </c>
      <c r="HT9" s="342" t="s">
        <v>300</v>
      </c>
      <c r="HU9" s="342" t="s">
        <v>301</v>
      </c>
    </row>
    <row r="10" spans="2:229" x14ac:dyDescent="0.25">
      <c r="O10" s="340"/>
      <c r="P10" s="327"/>
      <c r="Q10" s="327"/>
      <c r="R10" s="380">
        <v>815</v>
      </c>
      <c r="S10" s="382">
        <v>0.17543859649122806</v>
      </c>
      <c r="T10" s="327"/>
      <c r="U10" s="327"/>
    </row>
    <row r="11" spans="2:229" x14ac:dyDescent="0.25">
      <c r="O11" s="343"/>
      <c r="P11" s="327"/>
      <c r="Q11" s="327"/>
      <c r="R11" s="380">
        <v>820</v>
      </c>
      <c r="S11" s="382">
        <v>0.14035087719298245</v>
      </c>
      <c r="T11" s="327"/>
      <c r="U11" s="327"/>
    </row>
    <row r="12" spans="2:229" x14ac:dyDescent="0.25">
      <c r="O12" s="340"/>
      <c r="P12" s="327"/>
      <c r="Q12" s="327"/>
      <c r="R12" s="380"/>
      <c r="S12" s="381"/>
      <c r="T12" s="327"/>
      <c r="U12" s="327"/>
    </row>
    <row r="13" spans="2:229" x14ac:dyDescent="0.25">
      <c r="K13" s="344"/>
      <c r="O13" s="340"/>
      <c r="P13" s="327"/>
      <c r="Q13" s="327"/>
      <c r="R13" s="327"/>
      <c r="S13" s="327"/>
      <c r="T13" s="327"/>
      <c r="U13" s="327"/>
    </row>
    <row r="14" spans="2:229" x14ac:dyDescent="0.25">
      <c r="O14" s="340"/>
      <c r="P14" s="327"/>
      <c r="Q14" s="327"/>
      <c r="R14" s="327"/>
      <c r="S14" s="327"/>
      <c r="T14" s="327"/>
      <c r="U14" s="327"/>
    </row>
    <row r="15" spans="2:229" x14ac:dyDescent="0.25">
      <c r="O15" s="340"/>
      <c r="P15" s="327"/>
      <c r="Q15" s="327"/>
      <c r="R15" s="327"/>
      <c r="S15" s="327"/>
      <c r="T15" s="327"/>
      <c r="U15" s="327"/>
    </row>
    <row r="16" spans="2:229" x14ac:dyDescent="0.25">
      <c r="O16" s="340"/>
      <c r="P16" s="340"/>
      <c r="Q16" s="340"/>
      <c r="HE16" s="320" t="s">
        <v>285</v>
      </c>
      <c r="HF16" s="320" t="s">
        <v>286</v>
      </c>
      <c r="HG16" s="320" t="s">
        <v>287</v>
      </c>
      <c r="HH16" s="320" t="s">
        <v>288</v>
      </c>
      <c r="HR16" s="342" t="s">
        <v>298</v>
      </c>
      <c r="HS16" s="342" t="s">
        <v>299</v>
      </c>
      <c r="HT16" s="342" t="s">
        <v>300</v>
      </c>
      <c r="HU16" s="342" t="s">
        <v>301</v>
      </c>
    </row>
    <row r="17" spans="2:229" x14ac:dyDescent="0.25">
      <c r="O17" s="340"/>
      <c r="P17" s="340"/>
      <c r="Q17" s="340"/>
    </row>
    <row r="18" spans="2:229" x14ac:dyDescent="0.25">
      <c r="O18" s="340"/>
      <c r="P18" s="340"/>
      <c r="Q18" s="340"/>
    </row>
    <row r="19" spans="2:229" x14ac:dyDescent="0.25">
      <c r="O19" s="340"/>
      <c r="P19" s="340"/>
      <c r="Q19" s="340"/>
    </row>
    <row r="20" spans="2:229" x14ac:dyDescent="0.25">
      <c r="O20" s="340"/>
      <c r="P20" s="340"/>
      <c r="Q20" s="340"/>
    </row>
    <row r="21" spans="2:229" x14ac:dyDescent="0.25">
      <c r="O21" s="340"/>
      <c r="P21" s="340"/>
      <c r="Q21" s="340"/>
    </row>
    <row r="22" spans="2:229" x14ac:dyDescent="0.25">
      <c r="O22" s="340"/>
      <c r="P22" s="340"/>
      <c r="Q22" s="340"/>
    </row>
    <row r="23" spans="2:229" x14ac:dyDescent="0.25">
      <c r="O23" s="340"/>
      <c r="P23" s="340"/>
      <c r="Q23" s="340"/>
      <c r="X23" s="357"/>
    </row>
    <row r="24" spans="2:229" x14ac:dyDescent="0.25">
      <c r="O24" s="340"/>
      <c r="P24" s="340"/>
      <c r="Q24" s="340"/>
    </row>
    <row r="25" spans="2:229" x14ac:dyDescent="0.25">
      <c r="O25" s="340"/>
      <c r="P25" s="340"/>
      <c r="Q25" s="340"/>
    </row>
    <row r="26" spans="2:229" ht="26.25" x14ac:dyDescent="0.4">
      <c r="C26" s="348"/>
      <c r="F26" s="327"/>
      <c r="G26" s="327"/>
      <c r="H26" s="327"/>
      <c r="I26" s="327"/>
      <c r="J26" s="327"/>
      <c r="K26" s="327"/>
      <c r="L26" s="327"/>
      <c r="O26" s="340"/>
      <c r="P26" s="340"/>
      <c r="Q26" s="340"/>
      <c r="HE26" s="320" t="s">
        <v>285</v>
      </c>
      <c r="HF26" s="320" t="s">
        <v>286</v>
      </c>
      <c r="HG26" s="320" t="s">
        <v>287</v>
      </c>
      <c r="HH26" s="320" t="s">
        <v>288</v>
      </c>
      <c r="HR26" s="342" t="s">
        <v>298</v>
      </c>
      <c r="HS26" s="342" t="s">
        <v>299</v>
      </c>
      <c r="HT26" s="342" t="s">
        <v>300</v>
      </c>
      <c r="HU26" s="342" t="s">
        <v>301</v>
      </c>
    </row>
    <row r="27" spans="2:229" x14ac:dyDescent="0.25">
      <c r="B27" s="322"/>
      <c r="C27" s="322"/>
      <c r="D27" s="322"/>
      <c r="E27" s="322"/>
      <c r="F27" s="322"/>
      <c r="G27" s="322"/>
      <c r="H27" s="322"/>
      <c r="I27" s="322"/>
      <c r="J27" s="322"/>
      <c r="K27" s="383"/>
      <c r="L27" s="383"/>
      <c r="M27" s="383"/>
      <c r="O27" s="340"/>
      <c r="P27" s="340"/>
      <c r="Q27" s="340"/>
    </row>
    <row r="28" spans="2:229" x14ac:dyDescent="0.25">
      <c r="B28" s="327"/>
      <c r="C28" s="327"/>
      <c r="D28" s="322"/>
      <c r="E28" s="322"/>
      <c r="F28" s="322"/>
      <c r="G28" s="322"/>
      <c r="H28" s="322"/>
      <c r="I28" s="322"/>
      <c r="J28" s="322"/>
      <c r="K28" s="327"/>
      <c r="L28" s="327"/>
      <c r="M28" s="327"/>
      <c r="N28" s="327"/>
      <c r="O28" s="340"/>
      <c r="P28" s="340"/>
      <c r="Q28" s="340"/>
    </row>
    <row r="29" spans="2:229" x14ac:dyDescent="0.25">
      <c r="E29" s="322"/>
      <c r="L29" s="327"/>
      <c r="M29" s="327"/>
      <c r="N29" s="327"/>
      <c r="U29" s="340"/>
      <c r="V29" s="340"/>
      <c r="W29" s="340"/>
    </row>
    <row r="30" spans="2:229" ht="24.75" customHeight="1" x14ac:dyDescent="0.25">
      <c r="E30" s="322"/>
      <c r="L30" s="327"/>
      <c r="M30" s="327"/>
      <c r="N30" s="327"/>
      <c r="U30" s="340"/>
      <c r="V30" s="340"/>
      <c r="W30" s="340"/>
    </row>
    <row r="31" spans="2:229" x14ac:dyDescent="0.25">
      <c r="E31" s="322"/>
      <c r="L31" s="327"/>
      <c r="M31" s="327"/>
      <c r="N31" s="327"/>
      <c r="U31" s="340"/>
      <c r="V31" s="340"/>
      <c r="W31" s="340"/>
    </row>
    <row r="32" spans="2:229" x14ac:dyDescent="0.25">
      <c r="E32" s="322"/>
      <c r="L32" s="327"/>
      <c r="M32" s="327"/>
      <c r="N32" s="327"/>
      <c r="U32" s="340"/>
      <c r="V32" s="340"/>
      <c r="W32" s="340"/>
    </row>
    <row r="33" spans="3:66" x14ac:dyDescent="0.25">
      <c r="E33" s="322"/>
      <c r="L33" s="327"/>
      <c r="M33" s="327"/>
      <c r="N33" s="327"/>
      <c r="U33" s="340"/>
      <c r="V33" s="340"/>
      <c r="W33" s="340"/>
    </row>
    <row r="34" spans="3:66" x14ac:dyDescent="0.25">
      <c r="E34" s="322"/>
      <c r="L34" s="327"/>
      <c r="M34" s="327"/>
      <c r="N34" s="327"/>
      <c r="U34" s="340"/>
      <c r="V34" s="340"/>
      <c r="W34" s="340"/>
    </row>
    <row r="35" spans="3:66" x14ac:dyDescent="0.25">
      <c r="E35" s="322"/>
      <c r="L35" s="327"/>
      <c r="M35" s="327"/>
      <c r="N35" s="327"/>
      <c r="U35" s="340"/>
      <c r="V35" s="340"/>
      <c r="W35" s="340"/>
    </row>
    <row r="36" spans="3:66" x14ac:dyDescent="0.25">
      <c r="E36" s="322"/>
      <c r="L36" s="327"/>
      <c r="M36" s="327"/>
      <c r="N36" s="327"/>
      <c r="U36" s="340"/>
      <c r="V36" s="340"/>
      <c r="W36" s="340"/>
    </row>
    <row r="37" spans="3:66" x14ac:dyDescent="0.25">
      <c r="E37" s="322"/>
      <c r="L37" s="327"/>
      <c r="M37" s="327"/>
      <c r="N37" s="327"/>
      <c r="U37" s="340"/>
      <c r="V37" s="340"/>
      <c r="W37" s="340"/>
    </row>
    <row r="38" spans="3:66" x14ac:dyDescent="0.25">
      <c r="E38" s="322"/>
      <c r="L38" s="327"/>
      <c r="M38" s="327"/>
      <c r="N38" s="327"/>
      <c r="U38" s="340"/>
      <c r="V38" s="340"/>
      <c r="W38" s="340"/>
    </row>
    <row r="39" spans="3:66" x14ac:dyDescent="0.25">
      <c r="E39" s="322"/>
      <c r="L39" s="327"/>
      <c r="M39" s="327"/>
      <c r="N39" s="327"/>
      <c r="U39" s="340"/>
      <c r="V39" s="340"/>
      <c r="W39" s="340"/>
    </row>
    <row r="40" spans="3:66" x14ac:dyDescent="0.25">
      <c r="E40" s="322"/>
      <c r="L40" s="327"/>
      <c r="M40" s="327"/>
      <c r="N40" s="327"/>
      <c r="U40" s="340"/>
      <c r="V40" s="340"/>
      <c r="W40" s="340"/>
    </row>
    <row r="41" spans="3:66" x14ac:dyDescent="0.25">
      <c r="E41" s="322"/>
      <c r="L41" s="327"/>
      <c r="M41" s="327"/>
      <c r="N41" s="327"/>
      <c r="U41" s="340"/>
      <c r="V41" s="340"/>
      <c r="W41" s="340"/>
    </row>
    <row r="42" spans="3:66" x14ac:dyDescent="0.25">
      <c r="E42" s="322"/>
      <c r="L42" s="327"/>
      <c r="M42" s="327"/>
      <c r="N42" s="327"/>
      <c r="O42" s="340"/>
      <c r="P42" s="340"/>
      <c r="Q42" s="340"/>
    </row>
    <row r="43" spans="3:66" x14ac:dyDescent="0.25">
      <c r="E43" s="322"/>
      <c r="L43" s="327"/>
      <c r="M43" s="327"/>
      <c r="N43" s="327"/>
      <c r="O43" s="340"/>
      <c r="P43" s="340"/>
      <c r="Q43" s="340"/>
    </row>
    <row r="44" spans="3:66" x14ac:dyDescent="0.25">
      <c r="E44" s="322"/>
      <c r="F44" s="327"/>
      <c r="G44" s="327"/>
      <c r="H44" s="327"/>
      <c r="I44" s="327"/>
      <c r="J44" s="327"/>
      <c r="K44" s="327"/>
      <c r="L44" s="383"/>
      <c r="M44" s="383"/>
      <c r="O44" s="340"/>
      <c r="P44" s="340"/>
      <c r="Q44" s="340"/>
    </row>
    <row r="45" spans="3:66" x14ac:dyDescent="0.25">
      <c r="E45" s="322"/>
      <c r="F45" s="327"/>
      <c r="G45" s="327"/>
      <c r="H45" s="327"/>
      <c r="I45" s="327"/>
      <c r="J45" s="327"/>
      <c r="K45" s="327"/>
      <c r="O45" s="340"/>
      <c r="P45" s="340"/>
      <c r="Q45" s="340"/>
    </row>
    <row r="46" spans="3:66" x14ac:dyDescent="0.25">
      <c r="E46" s="322"/>
      <c r="F46" s="327"/>
      <c r="G46" s="327"/>
      <c r="H46" s="327"/>
      <c r="I46" s="327"/>
      <c r="J46" s="327"/>
      <c r="K46" s="327"/>
      <c r="O46" s="340"/>
      <c r="P46" s="340"/>
      <c r="Q46" s="340"/>
    </row>
    <row r="47" spans="3:66" x14ac:dyDescent="0.25">
      <c r="C47" s="327"/>
      <c r="D47" s="327"/>
      <c r="E47" s="322"/>
      <c r="F47" s="327"/>
      <c r="G47" s="327"/>
      <c r="H47" s="327"/>
      <c r="I47" s="327"/>
      <c r="J47" s="327"/>
      <c r="K47" s="327"/>
      <c r="L47" s="327"/>
      <c r="M47" s="327"/>
      <c r="N47" s="327"/>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row>
    <row r="48" spans="3:66" ht="12" customHeight="1" x14ac:dyDescent="0.25">
      <c r="C48" s="327"/>
      <c r="D48" s="327"/>
      <c r="E48" s="322"/>
      <c r="F48" s="327"/>
      <c r="G48" s="327"/>
      <c r="H48" s="327"/>
      <c r="I48" s="327"/>
      <c r="J48" s="327"/>
      <c r="K48" s="327"/>
      <c r="L48" s="327"/>
      <c r="M48" s="327"/>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row>
    <row r="49" spans="3:66" x14ac:dyDescent="0.25">
      <c r="C49" s="327"/>
      <c r="D49" s="327"/>
      <c r="E49" s="327"/>
      <c r="F49" s="327"/>
      <c r="G49" s="327"/>
      <c r="H49" s="327"/>
      <c r="I49" s="327"/>
      <c r="J49" s="327"/>
      <c r="K49" s="327"/>
      <c r="L49" s="327"/>
      <c r="M49" s="327"/>
      <c r="N49" s="327"/>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row>
    <row r="50" spans="3:66" x14ac:dyDescent="0.25">
      <c r="C50" s="327"/>
      <c r="D50" s="327"/>
      <c r="E50" s="327"/>
      <c r="F50" s="327"/>
      <c r="G50" s="327"/>
      <c r="H50" s="327"/>
      <c r="I50" s="327"/>
      <c r="J50" s="327"/>
      <c r="K50" s="327"/>
      <c r="L50" s="327"/>
      <c r="M50" s="327"/>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row>
    <row r="51" spans="3:66" x14ac:dyDescent="0.25">
      <c r="C51" s="327"/>
      <c r="D51" s="327"/>
      <c r="E51" s="327"/>
      <c r="F51" s="327"/>
      <c r="G51" s="327"/>
      <c r="H51" s="327"/>
      <c r="I51" s="327"/>
      <c r="J51" s="327"/>
      <c r="K51" s="327"/>
      <c r="L51" s="327"/>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row>
    <row r="52" spans="3:66" x14ac:dyDescent="0.25">
      <c r="C52" s="327"/>
      <c r="D52" s="327"/>
      <c r="E52" s="327"/>
      <c r="F52" s="327"/>
      <c r="G52" s="327"/>
      <c r="H52" s="327"/>
      <c r="I52" s="327"/>
      <c r="J52" s="327"/>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row>
    <row r="53" spans="3:66" x14ac:dyDescent="0.25">
      <c r="C53" s="327"/>
      <c r="D53" s="327"/>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row>
    <row r="54" spans="3:66" x14ac:dyDescent="0.25">
      <c r="C54" s="327"/>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row>
    <row r="55" spans="3:66" x14ac:dyDescent="0.25">
      <c r="C55" s="327"/>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row>
    <row r="56" spans="3:66" x14ac:dyDescent="0.25">
      <c r="C56" s="327"/>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row>
    <row r="57" spans="3:66" x14ac:dyDescent="0.25">
      <c r="C57" s="327"/>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row>
    <row r="58" spans="3:66" x14ac:dyDescent="0.25">
      <c r="C58" s="327"/>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row>
    <row r="59" spans="3:66" x14ac:dyDescent="0.25">
      <c r="C59" s="327"/>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row>
    <row r="60" spans="3:66" x14ac:dyDescent="0.25">
      <c r="C60" s="327"/>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row>
    <row r="61" spans="3:66"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row>
    <row r="62" spans="3:66"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row>
    <row r="63" spans="3:66"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row>
    <row r="64" spans="3:66"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row>
    <row r="65" spans="3:66"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row>
    <row r="66" spans="3:66"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row>
    <row r="67" spans="3:66"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row>
    <row r="68" spans="3:66"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row>
    <row r="69" spans="3:66"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row>
    <row r="70" spans="3:66"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row>
    <row r="71" spans="3:66"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row>
    <row r="72" spans="3:66"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row>
    <row r="73" spans="3:66"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row>
    <row r="74" spans="3:66"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row>
    <row r="75" spans="3:66"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row>
    <row r="76" spans="3:66"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row>
    <row r="77" spans="3:66"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row>
    <row r="78" spans="3:66"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row>
    <row r="79" spans="3:66"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row>
    <row r="80" spans="3:66"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row>
    <row r="81" spans="3:66"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row>
    <row r="82" spans="3:66"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row>
    <row r="83" spans="3:66"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row>
    <row r="84" spans="3:66"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row>
    <row r="85" spans="3:66"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row>
    <row r="86" spans="3:66"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row>
    <row r="87" spans="3:66"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row>
    <row r="88" spans="3:66"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row>
    <row r="89" spans="3:66"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row>
    <row r="90" spans="3:66"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row>
    <row r="91" spans="3:66"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row>
    <row r="92" spans="3:66"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row>
    <row r="93" spans="3:66"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row>
    <row r="94" spans="3:66"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row>
    <row r="95" spans="3:66"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row>
    <row r="96" spans="3:66"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row>
    <row r="97" spans="3:66"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row>
    <row r="98" spans="3:66"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row>
    <row r="99" spans="3:66"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row>
    <row r="100" spans="3:66"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row>
    <row r="101" spans="3:66"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row>
    <row r="102" spans="3:66"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row>
    <row r="103" spans="3:66"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row>
    <row r="104" spans="3:66"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row>
    <row r="105" spans="3:66"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row>
    <row r="106" spans="3:66"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row>
    <row r="107" spans="3:66"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row>
    <row r="108" spans="3:66"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row>
    <row r="109" spans="3:66"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row>
    <row r="110" spans="3:66"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row>
    <row r="111" spans="3:66"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row>
    <row r="112" spans="3:66"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row>
    <row r="113" spans="3:66"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row>
    <row r="114" spans="3:66"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row>
    <row r="115" spans="3:66"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row>
    <row r="116" spans="3:66"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row>
    <row r="117" spans="3:66"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row>
    <row r="118" spans="3:66"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row>
    <row r="119" spans="3:66"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row>
    <row r="120" spans="3:66"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row>
    <row r="121" spans="3:66"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row>
    <row r="122" spans="3:66"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row>
    <row r="123" spans="3:66"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row>
    <row r="124" spans="3:66"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row>
    <row r="125" spans="3:66"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row>
    <row r="126" spans="3:66"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row>
    <row r="127" spans="3:66"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row>
    <row r="128" spans="3:66"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row>
    <row r="129" spans="3:66"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row>
    <row r="130" spans="3:66"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row>
    <row r="131" spans="3:66"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row>
    <row r="132" spans="3:66"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row>
    <row r="133" spans="3:66"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row>
    <row r="134" spans="3:66"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row>
    <row r="135" spans="3:66"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row>
    <row r="136" spans="3:66"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row>
    <row r="137" spans="3:66"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row>
    <row r="138" spans="3:66"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row>
    <row r="139" spans="3:66"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row>
    <row r="140" spans="3:66"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row>
    <row r="141" spans="3:66"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row>
    <row r="142" spans="3:66"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row>
    <row r="143" spans="3:66"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row>
    <row r="144" spans="3:66"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row>
    <row r="145" spans="3:66"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row>
    <row r="146" spans="3:66"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row>
    <row r="147" spans="3:66"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row>
    <row r="148" spans="3:66"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row>
    <row r="149" spans="3:66"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row>
    <row r="150" spans="3:66"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row>
    <row r="151" spans="3:66"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row>
    <row r="152" spans="3:66"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row>
    <row r="153" spans="3:66"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row>
    <row r="154" spans="3:66"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row>
    <row r="155" spans="3:66"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row>
    <row r="156" spans="3:66"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row>
    <row r="157" spans="3:66"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row>
    <row r="158" spans="3:66"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row>
    <row r="159" spans="3:66"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row>
    <row r="160" spans="3:66"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row>
    <row r="161" spans="3:66"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row>
    <row r="162" spans="3:66"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row>
    <row r="163" spans="3:66"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row>
    <row r="164" spans="3:66"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row>
    <row r="165" spans="3:66"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row>
    <row r="166" spans="3:66"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row>
    <row r="167" spans="3:66"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row>
    <row r="168" spans="3:66"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row>
    <row r="169" spans="3:66"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row>
    <row r="170" spans="3:66"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row>
    <row r="171" spans="3:66"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row>
    <row r="172" spans="3:66" x14ac:dyDescent="0.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row>
    <row r="173" spans="3:66" x14ac:dyDescent="0.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row>
    <row r="174" spans="3:66" x14ac:dyDescent="0.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row>
    <row r="175" spans="3:66" x14ac:dyDescent="0.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row>
    <row r="176" spans="3:66" x14ac:dyDescent="0.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row>
    <row r="177" spans="3:66" x14ac:dyDescent="0.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row>
    <row r="178" spans="3:66" x14ac:dyDescent="0.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row>
    <row r="179" spans="3:66" x14ac:dyDescent="0.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row>
    <row r="180" spans="3:66" x14ac:dyDescent="0.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row>
    <row r="181" spans="3:66" x14ac:dyDescent="0.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row>
    <row r="182" spans="3:66" x14ac:dyDescent="0.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row>
    <row r="183" spans="3:66" x14ac:dyDescent="0.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row>
  </sheetData>
  <mergeCells count="1">
    <mergeCell ref="E3:I3"/>
  </mergeCells>
  <conditionalFormatting sqref="W29:W41 N5:N28 N42:N65526 Q16:Q28 Q42:Q130 T29:T41">
    <cfRule type="cellIs" dxfId="5" priority="3" stopIfTrue="1" operator="equal">
      <formula>0</formula>
    </cfRule>
  </conditionalFormatting>
  <conditionalFormatting sqref="Q16:Q28 Q42:Q130 W29:W41">
    <cfRule type="cellIs" dxfId="4" priority="2" stopIfTrue="1" operator="equal">
      <formula>#VALUE!</formula>
    </cfRule>
  </conditionalFormatting>
  <conditionalFormatting sqref="N4">
    <cfRule type="cellIs" dxfId="3" priority="1" stopIfTrue="1" operator="equal">
      <formula>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465DA-65F1-4813-802D-E147A97EDDBE}">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7"/>
      <c r="R1" s="327"/>
      <c r="S1" s="327"/>
      <c r="T1" s="327"/>
      <c r="U1" s="327"/>
    </row>
    <row r="2" spans="2:229" ht="26.25" x14ac:dyDescent="0.4">
      <c r="B2" s="323" t="s">
        <v>50</v>
      </c>
      <c r="C2" s="323"/>
      <c r="D2" s="323"/>
      <c r="E2" s="323"/>
      <c r="F2" s="324"/>
      <c r="G2" s="325" t="s">
        <v>329</v>
      </c>
      <c r="H2" s="324"/>
      <c r="I2" s="324"/>
      <c r="J2" s="324"/>
      <c r="K2" s="324"/>
      <c r="L2" s="326"/>
      <c r="M2" s="326"/>
      <c r="N2" s="326"/>
      <c r="O2" s="326"/>
      <c r="P2" s="326"/>
      <c r="Q2" s="327"/>
      <c r="R2" s="327"/>
      <c r="S2" s="327"/>
      <c r="T2" s="327"/>
      <c r="U2" s="327"/>
    </row>
    <row r="3" spans="2:229" ht="26.25" x14ac:dyDescent="0.4">
      <c r="B3" s="328" t="s">
        <v>43</v>
      </c>
      <c r="C3" s="328"/>
      <c r="D3" s="329"/>
      <c r="E3" s="422" t="s">
        <v>46</v>
      </c>
      <c r="F3" s="422"/>
      <c r="G3" s="422"/>
      <c r="H3" s="422"/>
      <c r="I3" s="422"/>
      <c r="J3" s="330"/>
      <c r="K3" s="330"/>
      <c r="L3" s="331"/>
      <c r="M3" s="331"/>
      <c r="N3" s="331"/>
      <c r="O3" s="331"/>
      <c r="P3" s="331"/>
      <c r="Q3" s="327"/>
      <c r="R3" s="327"/>
      <c r="S3" s="327" t="s">
        <v>357</v>
      </c>
      <c r="T3" s="327"/>
      <c r="U3" s="327"/>
    </row>
    <row r="4" spans="2:229" ht="23.25" x14ac:dyDescent="0.35">
      <c r="B4" s="333" t="s">
        <v>386</v>
      </c>
      <c r="C4" s="334"/>
      <c r="D4" s="334"/>
      <c r="E4" s="334"/>
      <c r="F4" s="335"/>
      <c r="G4" s="335"/>
      <c r="H4" s="335"/>
      <c r="I4" s="335"/>
      <c r="J4" s="335"/>
      <c r="K4" s="335"/>
      <c r="L4" s="336"/>
      <c r="M4" s="336"/>
      <c r="N4" s="337"/>
      <c r="Q4" s="327"/>
      <c r="R4" s="327"/>
      <c r="S4" s="327"/>
      <c r="T4" s="327"/>
      <c r="U4" s="327"/>
    </row>
    <row r="5" spans="2:229" x14ac:dyDescent="0.25">
      <c r="C5" s="327" t="s">
        <v>74</v>
      </c>
      <c r="G5" s="338"/>
      <c r="Q5" s="327"/>
      <c r="R5" s="380"/>
      <c r="S5" s="381"/>
      <c r="T5" s="327"/>
      <c r="U5" s="327"/>
    </row>
    <row r="6" spans="2:229" ht="26.25" x14ac:dyDescent="0.4">
      <c r="B6" s="339" t="s">
        <v>57</v>
      </c>
      <c r="G6" s="338"/>
      <c r="O6" s="340"/>
      <c r="P6" s="340"/>
      <c r="Q6" s="327"/>
      <c r="R6" s="380"/>
      <c r="S6" s="381"/>
      <c r="T6" s="327"/>
      <c r="U6" s="327"/>
    </row>
    <row r="7" spans="2:229" x14ac:dyDescent="0.25">
      <c r="G7" s="338"/>
      <c r="O7" s="340"/>
      <c r="P7" s="340"/>
      <c r="Q7" s="327"/>
      <c r="R7" s="380" t="s">
        <v>409</v>
      </c>
      <c r="S7" s="381">
        <v>0.35087719298245612</v>
      </c>
      <c r="T7" s="327"/>
      <c r="U7" s="327"/>
    </row>
    <row r="8" spans="2:229" x14ac:dyDescent="0.25">
      <c r="G8" s="338"/>
      <c r="O8" s="340"/>
      <c r="P8" s="340"/>
      <c r="Q8" s="327"/>
      <c r="R8" s="380">
        <v>815</v>
      </c>
      <c r="S8" s="381">
        <v>3.5087719298245612E-2</v>
      </c>
      <c r="T8" s="327"/>
      <c r="U8" s="327"/>
    </row>
    <row r="9" spans="2:229" x14ac:dyDescent="0.25">
      <c r="O9" s="340"/>
      <c r="P9" s="340"/>
      <c r="Q9" s="327"/>
      <c r="R9" s="380">
        <v>820</v>
      </c>
      <c r="S9" s="381">
        <v>0.10526315789473684</v>
      </c>
      <c r="T9" s="327"/>
      <c r="U9" s="327"/>
      <c r="HE9" s="320" t="s">
        <v>285</v>
      </c>
      <c r="HF9" s="320" t="s">
        <v>286</v>
      </c>
      <c r="HG9" s="320" t="s">
        <v>287</v>
      </c>
      <c r="HH9" s="320" t="s">
        <v>288</v>
      </c>
      <c r="HR9" s="342" t="s">
        <v>298</v>
      </c>
      <c r="HS9" s="342" t="s">
        <v>299</v>
      </c>
      <c r="HT9" s="342" t="s">
        <v>300</v>
      </c>
      <c r="HU9" s="342" t="s">
        <v>301</v>
      </c>
    </row>
    <row r="10" spans="2:229" x14ac:dyDescent="0.25">
      <c r="O10" s="340"/>
      <c r="P10" s="340"/>
      <c r="Q10" s="327"/>
      <c r="R10" s="380">
        <v>825</v>
      </c>
      <c r="S10" s="381">
        <v>0.10526315789473684</v>
      </c>
      <c r="T10" s="327"/>
      <c r="U10" s="327"/>
    </row>
    <row r="11" spans="2:229" x14ac:dyDescent="0.25">
      <c r="O11" s="343"/>
      <c r="P11" s="343"/>
      <c r="Q11" s="327"/>
      <c r="R11" s="380">
        <v>830</v>
      </c>
      <c r="S11" s="381">
        <v>0.24561403508771928</v>
      </c>
      <c r="T11" s="327"/>
      <c r="U11" s="327"/>
    </row>
    <row r="12" spans="2:229" x14ac:dyDescent="0.25">
      <c r="O12" s="340"/>
      <c r="P12" s="340"/>
      <c r="Q12" s="327"/>
      <c r="R12" s="380">
        <v>835</v>
      </c>
      <c r="S12" s="381">
        <v>3.5087719298245612E-2</v>
      </c>
      <c r="T12" s="327"/>
      <c r="U12" s="327"/>
    </row>
    <row r="13" spans="2:229" x14ac:dyDescent="0.25">
      <c r="K13" s="344"/>
      <c r="O13" s="340"/>
      <c r="P13" s="340"/>
      <c r="Q13" s="327"/>
      <c r="R13" s="380" t="s">
        <v>410</v>
      </c>
      <c r="S13" s="381">
        <v>0.12280701754385964</v>
      </c>
      <c r="T13" s="327"/>
      <c r="U13" s="327"/>
    </row>
    <row r="14" spans="2:229" x14ac:dyDescent="0.25">
      <c r="O14" s="340"/>
      <c r="P14" s="340"/>
      <c r="Q14" s="327"/>
      <c r="R14" s="380"/>
      <c r="S14" s="381"/>
      <c r="T14" s="327"/>
      <c r="U14" s="327"/>
    </row>
    <row r="15" spans="2:229" x14ac:dyDescent="0.25">
      <c r="O15" s="340"/>
      <c r="P15" s="340"/>
      <c r="Q15" s="327"/>
      <c r="R15" s="380"/>
      <c r="S15" s="381"/>
      <c r="T15" s="327"/>
      <c r="U15" s="327"/>
    </row>
    <row r="16" spans="2:229" x14ac:dyDescent="0.25">
      <c r="O16" s="340"/>
      <c r="P16" s="340"/>
      <c r="Q16" s="327"/>
      <c r="R16" s="327"/>
      <c r="S16" s="327"/>
      <c r="T16" s="327"/>
      <c r="U16" s="327"/>
      <c r="HE16" s="320" t="s">
        <v>285</v>
      </c>
      <c r="HF16" s="320" t="s">
        <v>286</v>
      </c>
      <c r="HG16" s="320" t="s">
        <v>287</v>
      </c>
      <c r="HH16" s="320" t="s">
        <v>288</v>
      </c>
      <c r="HR16" s="342" t="s">
        <v>298</v>
      </c>
      <c r="HS16" s="342" t="s">
        <v>299</v>
      </c>
      <c r="HT16" s="342" t="s">
        <v>300</v>
      </c>
      <c r="HU16" s="342" t="s">
        <v>301</v>
      </c>
    </row>
    <row r="17" spans="1:229" x14ac:dyDescent="0.25">
      <c r="O17" s="340"/>
      <c r="P17" s="340"/>
      <c r="Q17" s="340"/>
    </row>
    <row r="18" spans="1:229" x14ac:dyDescent="0.25">
      <c r="O18" s="340"/>
      <c r="P18" s="340"/>
      <c r="Q18" s="340"/>
    </row>
    <row r="19" spans="1:229" x14ac:dyDescent="0.25">
      <c r="O19" s="340"/>
      <c r="P19" s="340"/>
      <c r="Q19" s="340"/>
    </row>
    <row r="20" spans="1:229" x14ac:dyDescent="0.25">
      <c r="O20" s="340"/>
      <c r="P20" s="340"/>
      <c r="Q20" s="340"/>
    </row>
    <row r="21" spans="1:229" x14ac:dyDescent="0.25">
      <c r="O21" s="340"/>
      <c r="P21" s="340"/>
      <c r="Q21" s="340"/>
    </row>
    <row r="22" spans="1:229" x14ac:dyDescent="0.25">
      <c r="O22" s="340"/>
      <c r="P22" s="340"/>
      <c r="Q22" s="340"/>
    </row>
    <row r="23" spans="1:229" x14ac:dyDescent="0.25">
      <c r="O23" s="340"/>
      <c r="P23" s="340"/>
      <c r="Q23" s="340"/>
      <c r="X23" s="357"/>
    </row>
    <row r="24" spans="1:229" x14ac:dyDescent="0.25">
      <c r="O24" s="340"/>
      <c r="P24" s="340"/>
      <c r="Q24" s="340"/>
    </row>
    <row r="25" spans="1:229" x14ac:dyDescent="0.25">
      <c r="O25" s="340"/>
      <c r="P25" s="340"/>
      <c r="Q25" s="340"/>
    </row>
    <row r="26" spans="1:229" ht="26.25" x14ac:dyDescent="0.4">
      <c r="A26" s="322"/>
      <c r="B26" s="322"/>
      <c r="C26" s="384"/>
      <c r="D26" s="322"/>
      <c r="G26" s="327"/>
      <c r="H26" s="327"/>
      <c r="I26" s="327"/>
      <c r="J26" s="327"/>
      <c r="K26" s="327"/>
      <c r="L26" s="327"/>
      <c r="M26" s="327"/>
      <c r="N26" s="327"/>
      <c r="O26" s="340"/>
      <c r="P26" s="340"/>
      <c r="Q26" s="340"/>
      <c r="HE26" s="320" t="s">
        <v>285</v>
      </c>
      <c r="HF26" s="320" t="s">
        <v>286</v>
      </c>
      <c r="HG26" s="320" t="s">
        <v>287</v>
      </c>
      <c r="HH26" s="320" t="s">
        <v>288</v>
      </c>
      <c r="HR26" s="342" t="s">
        <v>298</v>
      </c>
      <c r="HS26" s="342" t="s">
        <v>299</v>
      </c>
      <c r="HT26" s="342" t="s">
        <v>300</v>
      </c>
      <c r="HU26" s="342" t="s">
        <v>301</v>
      </c>
    </row>
    <row r="27" spans="1:229" x14ac:dyDescent="0.25">
      <c r="A27" s="322"/>
      <c r="B27" s="322"/>
      <c r="C27" s="322"/>
      <c r="D27" s="322"/>
      <c r="E27" s="322"/>
      <c r="F27" s="322"/>
      <c r="G27" s="327"/>
      <c r="H27" s="327"/>
      <c r="I27" s="327"/>
      <c r="J27" s="327"/>
      <c r="K27" s="327"/>
      <c r="L27" s="327"/>
      <c r="M27" s="327"/>
      <c r="N27" s="327"/>
      <c r="O27" s="340"/>
      <c r="P27" s="340"/>
      <c r="Q27" s="340"/>
    </row>
    <row r="28" spans="1:229" x14ac:dyDescent="0.25">
      <c r="A28" s="322"/>
      <c r="B28" s="322"/>
      <c r="C28" s="322"/>
      <c r="D28" s="322"/>
      <c r="E28" s="322"/>
      <c r="F28" s="322"/>
      <c r="L28" s="327"/>
      <c r="M28" s="327"/>
      <c r="N28" s="327"/>
      <c r="O28" s="340"/>
      <c r="P28" s="340"/>
      <c r="Q28" s="340"/>
    </row>
    <row r="29" spans="1:229" x14ac:dyDescent="0.25">
      <c r="E29" s="322"/>
      <c r="F29" s="322"/>
      <c r="M29" s="327"/>
      <c r="N29" s="327"/>
      <c r="U29" s="340"/>
      <c r="V29" s="340"/>
      <c r="W29" s="340"/>
    </row>
    <row r="30" spans="1:229" ht="24.75" customHeight="1" x14ac:dyDescent="0.25">
      <c r="E30" s="322"/>
      <c r="F30" s="327"/>
      <c r="M30" s="327"/>
      <c r="N30" s="327"/>
      <c r="U30" s="340"/>
      <c r="V30" s="340"/>
      <c r="W30" s="340"/>
    </row>
    <row r="31" spans="1:229" x14ac:dyDescent="0.25">
      <c r="E31" s="322"/>
      <c r="F31" s="327"/>
      <c r="M31" s="327"/>
      <c r="N31" s="327"/>
      <c r="U31" s="340"/>
      <c r="V31" s="340"/>
      <c r="W31" s="340"/>
    </row>
    <row r="32" spans="1:229" x14ac:dyDescent="0.25">
      <c r="E32" s="322"/>
      <c r="F32" s="327"/>
      <c r="M32" s="327"/>
      <c r="N32" s="327"/>
      <c r="U32" s="340"/>
      <c r="V32" s="340"/>
      <c r="W32" s="340"/>
    </row>
    <row r="33" spans="2:23" x14ac:dyDescent="0.25">
      <c r="E33" s="322"/>
      <c r="F33" s="327"/>
      <c r="M33" s="327"/>
      <c r="N33" s="327"/>
      <c r="U33" s="340"/>
      <c r="V33" s="340"/>
      <c r="W33" s="340"/>
    </row>
    <row r="34" spans="2:23" x14ac:dyDescent="0.25">
      <c r="E34" s="322"/>
      <c r="F34" s="327"/>
      <c r="M34" s="327"/>
      <c r="N34" s="327"/>
      <c r="U34" s="340"/>
      <c r="V34" s="340"/>
      <c r="W34" s="340"/>
    </row>
    <row r="35" spans="2:23" x14ac:dyDescent="0.25">
      <c r="E35" s="322"/>
      <c r="F35" s="327"/>
      <c r="M35" s="327"/>
      <c r="N35" s="327"/>
      <c r="U35" s="340"/>
      <c r="V35" s="340"/>
      <c r="W35" s="340"/>
    </row>
    <row r="36" spans="2:23" x14ac:dyDescent="0.25">
      <c r="E36" s="322"/>
      <c r="F36" s="327"/>
      <c r="M36" s="327"/>
      <c r="N36" s="327"/>
      <c r="U36" s="340"/>
      <c r="V36" s="340"/>
      <c r="W36" s="340"/>
    </row>
    <row r="37" spans="2:23" x14ac:dyDescent="0.25">
      <c r="E37" s="322"/>
      <c r="F37" s="327"/>
      <c r="M37" s="327"/>
      <c r="N37" s="327"/>
      <c r="U37" s="340"/>
      <c r="V37" s="340"/>
      <c r="W37" s="340"/>
    </row>
    <row r="38" spans="2:23" x14ac:dyDescent="0.25">
      <c r="E38" s="322"/>
      <c r="F38" s="327"/>
      <c r="M38" s="327"/>
      <c r="N38" s="327"/>
      <c r="U38" s="340"/>
      <c r="V38" s="340"/>
      <c r="W38" s="340"/>
    </row>
    <row r="39" spans="2:23" x14ac:dyDescent="0.25">
      <c r="E39" s="322"/>
      <c r="F39" s="327"/>
      <c r="M39" s="327"/>
      <c r="N39" s="327"/>
      <c r="U39" s="340"/>
      <c r="V39" s="340"/>
      <c r="W39" s="340"/>
    </row>
    <row r="40" spans="2:23" x14ac:dyDescent="0.25">
      <c r="E40" s="322"/>
      <c r="F40" s="327"/>
      <c r="M40" s="327"/>
      <c r="N40" s="327"/>
      <c r="U40" s="340"/>
      <c r="V40" s="340"/>
      <c r="W40" s="340"/>
    </row>
    <row r="41" spans="2:23" x14ac:dyDescent="0.25">
      <c r="E41" s="322"/>
      <c r="F41" s="327"/>
      <c r="M41" s="327"/>
      <c r="N41" s="327"/>
      <c r="U41" s="340"/>
      <c r="V41" s="340"/>
      <c r="W41" s="340"/>
    </row>
    <row r="42" spans="2:23" x14ac:dyDescent="0.25">
      <c r="B42" s="327"/>
      <c r="C42" s="327"/>
      <c r="D42" s="327"/>
      <c r="E42" s="322"/>
      <c r="F42" s="327"/>
      <c r="M42" s="327"/>
      <c r="N42" s="327"/>
      <c r="O42" s="340"/>
      <c r="P42" s="340"/>
      <c r="Q42" s="340"/>
    </row>
    <row r="43" spans="2:23" x14ac:dyDescent="0.25">
      <c r="B43" s="327"/>
      <c r="C43" s="327"/>
      <c r="D43" s="327"/>
      <c r="E43" s="322"/>
      <c r="F43" s="327"/>
      <c r="M43" s="327"/>
      <c r="N43" s="327"/>
      <c r="O43" s="340"/>
      <c r="P43" s="340"/>
      <c r="Q43" s="340"/>
    </row>
    <row r="44" spans="2:23" x14ac:dyDescent="0.25">
      <c r="B44" s="327"/>
      <c r="C44" s="327"/>
      <c r="D44" s="327"/>
      <c r="E44" s="322"/>
      <c r="F44" s="322"/>
      <c r="H44" s="385"/>
      <c r="I44" s="386"/>
      <c r="M44" s="327"/>
      <c r="N44" s="327"/>
      <c r="O44" s="340"/>
      <c r="P44" s="340"/>
      <c r="Q44" s="340"/>
    </row>
    <row r="45" spans="2:23" x14ac:dyDescent="0.25">
      <c r="E45" s="322"/>
      <c r="F45" s="322"/>
      <c r="M45" s="327"/>
      <c r="N45" s="327"/>
      <c r="O45" s="340"/>
      <c r="P45" s="340"/>
      <c r="Q45" s="340"/>
    </row>
    <row r="46" spans="2:23" x14ac:dyDescent="0.25">
      <c r="E46" s="322"/>
      <c r="F46" s="322"/>
      <c r="M46" s="327"/>
      <c r="N46" s="327"/>
      <c r="O46" s="340"/>
      <c r="P46" s="340"/>
      <c r="Q46" s="340"/>
    </row>
    <row r="47" spans="2:23" x14ac:dyDescent="0.25">
      <c r="E47" s="322"/>
      <c r="F47" s="322"/>
      <c r="M47" s="327"/>
      <c r="N47" s="327"/>
      <c r="O47" s="340"/>
      <c r="P47" s="340"/>
      <c r="Q47" s="340"/>
    </row>
    <row r="48" spans="2:23" ht="12" customHeight="1" x14ac:dyDescent="0.25">
      <c r="E48" s="322"/>
      <c r="F48" s="322"/>
      <c r="M48" s="327"/>
      <c r="N48" s="327"/>
      <c r="O48" s="340"/>
      <c r="P48" s="340"/>
      <c r="Q48" s="340"/>
    </row>
    <row r="49" spans="4:71" x14ac:dyDescent="0.25">
      <c r="E49" s="322"/>
      <c r="F49" s="322"/>
      <c r="M49" s="327"/>
      <c r="N49" s="327"/>
      <c r="O49" s="340"/>
      <c r="P49" s="340"/>
      <c r="Q49" s="340"/>
    </row>
    <row r="50" spans="4:71" x14ac:dyDescent="0.25">
      <c r="D50" s="327"/>
      <c r="E50" s="322"/>
      <c r="F50" s="322"/>
      <c r="M50" s="327"/>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row>
    <row r="51" spans="4:71" x14ac:dyDescent="0.25">
      <c r="D51" s="327"/>
      <c r="E51" s="322"/>
      <c r="F51" s="322"/>
      <c r="M51" s="327"/>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row>
    <row r="52" spans="4:71" x14ac:dyDescent="0.25">
      <c r="D52" s="327"/>
      <c r="E52" s="322"/>
      <c r="F52" s="322"/>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row>
    <row r="53" spans="4:71" x14ac:dyDescent="0.25">
      <c r="D53" s="327"/>
      <c r="E53" s="322"/>
      <c r="F53" s="322"/>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row>
    <row r="54" spans="4:71" x14ac:dyDescent="0.25">
      <c r="D54" s="327"/>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row>
    <row r="55" spans="4:71" x14ac:dyDescent="0.25">
      <c r="D55" s="327"/>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row>
    <row r="56" spans="4:71" x14ac:dyDescent="0.25">
      <c r="D56" s="327"/>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row>
    <row r="57" spans="4:71" x14ac:dyDescent="0.25">
      <c r="D57" s="327"/>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row>
    <row r="58" spans="4:71" x14ac:dyDescent="0.25">
      <c r="D58" s="327"/>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row>
    <row r="59" spans="4:71" x14ac:dyDescent="0.25">
      <c r="D59" s="327"/>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row>
    <row r="60" spans="4:71" x14ac:dyDescent="0.25">
      <c r="D60" s="327"/>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row>
    <row r="61" spans="4:71" x14ac:dyDescent="0.25">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row>
    <row r="62" spans="4:71" x14ac:dyDescent="0.25">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row>
    <row r="63" spans="4:71" x14ac:dyDescent="0.25">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row>
    <row r="64" spans="4:71" x14ac:dyDescent="0.25">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row>
    <row r="65" spans="4:71" x14ac:dyDescent="0.25">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row>
    <row r="66" spans="4:71" x14ac:dyDescent="0.25">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row>
    <row r="67" spans="4:71" x14ac:dyDescent="0.25">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row>
    <row r="68" spans="4:71" x14ac:dyDescent="0.25">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row>
    <row r="69" spans="4:71" x14ac:dyDescent="0.25">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row>
    <row r="70" spans="4:71" x14ac:dyDescent="0.25">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row>
    <row r="71" spans="4:71" x14ac:dyDescent="0.25">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row>
    <row r="72" spans="4:71" x14ac:dyDescent="0.25">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row>
    <row r="73" spans="4:71" x14ac:dyDescent="0.25">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row>
    <row r="74" spans="4:71" x14ac:dyDescent="0.25">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row>
    <row r="75" spans="4:71" x14ac:dyDescent="0.25">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row>
    <row r="76" spans="4:71" x14ac:dyDescent="0.25">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row>
    <row r="77" spans="4:71" x14ac:dyDescent="0.25">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row>
    <row r="78" spans="4:71" x14ac:dyDescent="0.25">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row>
    <row r="79" spans="4:71" x14ac:dyDescent="0.25">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row>
    <row r="80" spans="4:71" x14ac:dyDescent="0.25">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row>
    <row r="81" spans="4:71" x14ac:dyDescent="0.25">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row>
    <row r="82" spans="4:71" x14ac:dyDescent="0.25">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row>
    <row r="83" spans="4:71" x14ac:dyDescent="0.25">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row>
    <row r="84" spans="4:71" x14ac:dyDescent="0.25">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row>
    <row r="85" spans="4:71" x14ac:dyDescent="0.25">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row>
    <row r="86" spans="4:71" x14ac:dyDescent="0.25">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row>
    <row r="87" spans="4:71" x14ac:dyDescent="0.25">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row>
    <row r="88" spans="4:71" x14ac:dyDescent="0.25">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row>
    <row r="89" spans="4:71" x14ac:dyDescent="0.25">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row>
    <row r="90" spans="4:71" x14ac:dyDescent="0.25">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row>
    <row r="91" spans="4:71" x14ac:dyDescent="0.25">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row>
    <row r="92" spans="4:71" x14ac:dyDescent="0.25">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row>
    <row r="93" spans="4:71" x14ac:dyDescent="0.25">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row>
    <row r="94" spans="4:71" x14ac:dyDescent="0.25">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row>
    <row r="95" spans="4:71" x14ac:dyDescent="0.25">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row>
    <row r="96" spans="4:71" x14ac:dyDescent="0.25">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row>
    <row r="97" spans="4:71" x14ac:dyDescent="0.25">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row>
    <row r="98" spans="4:71" x14ac:dyDescent="0.25">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row>
    <row r="99" spans="4:71" x14ac:dyDescent="0.25">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row>
    <row r="100" spans="4:71" x14ac:dyDescent="0.25">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row>
    <row r="101" spans="4:71" x14ac:dyDescent="0.25">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row>
    <row r="102" spans="4:71" x14ac:dyDescent="0.25">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row>
    <row r="103" spans="4:71" x14ac:dyDescent="0.25">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row>
    <row r="104" spans="4:71" x14ac:dyDescent="0.25">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row>
    <row r="105" spans="4:71" x14ac:dyDescent="0.25">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row>
    <row r="106" spans="4:71" x14ac:dyDescent="0.25">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row>
    <row r="107" spans="4:71" x14ac:dyDescent="0.25">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row>
    <row r="108" spans="4:71" x14ac:dyDescent="0.25">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row>
    <row r="109" spans="4:71" x14ac:dyDescent="0.25">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row>
    <row r="110" spans="4:71" x14ac:dyDescent="0.25">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row>
    <row r="111" spans="4:71" x14ac:dyDescent="0.25">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row>
    <row r="112" spans="4:71" x14ac:dyDescent="0.25">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row>
    <row r="113" spans="4:71" x14ac:dyDescent="0.25">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row>
    <row r="114" spans="4:71" x14ac:dyDescent="0.25">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row>
    <row r="115" spans="4:71" x14ac:dyDescent="0.25">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row>
    <row r="116" spans="4:71" x14ac:dyDescent="0.25">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row>
    <row r="117" spans="4:71" x14ac:dyDescent="0.25">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row>
    <row r="118" spans="4:71" x14ac:dyDescent="0.25">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row>
    <row r="119" spans="4:71" x14ac:dyDescent="0.25">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row>
    <row r="120" spans="4:71" x14ac:dyDescent="0.25">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row>
    <row r="121" spans="4:71" x14ac:dyDescent="0.25">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row>
    <row r="122" spans="4:71" x14ac:dyDescent="0.25">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row>
    <row r="123" spans="4:71" x14ac:dyDescent="0.25">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row>
    <row r="124" spans="4:71" x14ac:dyDescent="0.25">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row>
    <row r="125" spans="4:71" x14ac:dyDescent="0.25">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row>
    <row r="126" spans="4:71" x14ac:dyDescent="0.25">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row>
    <row r="127" spans="4:71" x14ac:dyDescent="0.25">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row>
    <row r="128" spans="4:71" x14ac:dyDescent="0.25">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row>
    <row r="129" spans="4:71" x14ac:dyDescent="0.25">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row>
    <row r="130" spans="4:71" ht="18" x14ac:dyDescent="0.25">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row>
    <row r="131" spans="4:71" x14ac:dyDescent="0.25">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row>
    <row r="132" spans="4:71" x14ac:dyDescent="0.25">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row>
    <row r="133" spans="4:71" x14ac:dyDescent="0.25">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row>
    <row r="134" spans="4:71" x14ac:dyDescent="0.25">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row>
    <row r="135" spans="4:71" x14ac:dyDescent="0.25">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row>
    <row r="136" spans="4:71" x14ac:dyDescent="0.25">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row>
    <row r="137" spans="4:71" x14ac:dyDescent="0.25">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row>
    <row r="138" spans="4:71" x14ac:dyDescent="0.25">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row>
    <row r="139" spans="4:71" x14ac:dyDescent="0.25">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row>
    <row r="140" spans="4:71" x14ac:dyDescent="0.25">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row>
    <row r="141" spans="4:71" x14ac:dyDescent="0.25">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row>
    <row r="142" spans="4:71" x14ac:dyDescent="0.25">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row>
    <row r="143" spans="4:71" x14ac:dyDescent="0.25">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row>
    <row r="144" spans="4:71" x14ac:dyDescent="0.25">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row>
    <row r="145" spans="4:71" x14ac:dyDescent="0.25">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row>
    <row r="146" spans="4:71" x14ac:dyDescent="0.25">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row>
    <row r="147" spans="4:71" x14ac:dyDescent="0.25">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row>
    <row r="148" spans="4:71" x14ac:dyDescent="0.25">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row>
    <row r="149" spans="4:71" x14ac:dyDescent="0.25">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row>
    <row r="150" spans="4:71" x14ac:dyDescent="0.25">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row>
    <row r="151" spans="4:71" x14ac:dyDescent="0.25">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row>
    <row r="152" spans="4:71" x14ac:dyDescent="0.25">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row>
    <row r="153" spans="4:71" x14ac:dyDescent="0.25">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row>
    <row r="154" spans="4:71" x14ac:dyDescent="0.25">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row>
    <row r="155" spans="4:71" x14ac:dyDescent="0.25">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row>
    <row r="156" spans="4:71" x14ac:dyDescent="0.25">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row>
    <row r="157" spans="4:71" x14ac:dyDescent="0.25">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row>
    <row r="158" spans="4:71" x14ac:dyDescent="0.25">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row>
    <row r="159" spans="4:71" x14ac:dyDescent="0.25">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row>
    <row r="160" spans="4:71" x14ac:dyDescent="0.25">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row>
    <row r="161" spans="4:71" x14ac:dyDescent="0.25">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row>
    <row r="162" spans="4:71" x14ac:dyDescent="0.25">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row>
    <row r="163" spans="4:71" x14ac:dyDescent="0.25">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row>
    <row r="164" spans="4:71" x14ac:dyDescent="0.25">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row>
    <row r="165" spans="4:71" x14ac:dyDescent="0.25">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row>
    <row r="166" spans="4:71" x14ac:dyDescent="0.25">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row>
    <row r="167" spans="4:71" x14ac:dyDescent="0.25">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row>
    <row r="168" spans="4:71" x14ac:dyDescent="0.25">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row>
    <row r="169" spans="4:71" x14ac:dyDescent="0.25">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row>
    <row r="170" spans="4:71" x14ac:dyDescent="0.25">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row>
    <row r="171" spans="4:71" x14ac:dyDescent="0.25">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row>
    <row r="172" spans="4:71" x14ac:dyDescent="0.25">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row>
    <row r="173" spans="4:71" x14ac:dyDescent="0.25">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row>
    <row r="174" spans="4:71" x14ac:dyDescent="0.25">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row>
    <row r="175" spans="4:71" x14ac:dyDescent="0.25">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row>
    <row r="176" spans="4:71" x14ac:dyDescent="0.25">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row>
    <row r="177" spans="4:71" x14ac:dyDescent="0.25">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row>
    <row r="178" spans="4:71" x14ac:dyDescent="0.25">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row>
    <row r="179" spans="4:71" x14ac:dyDescent="0.25">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row>
    <row r="180" spans="4:71" x14ac:dyDescent="0.25">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row>
    <row r="181" spans="4:71" x14ac:dyDescent="0.25">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row>
    <row r="182" spans="4:71" x14ac:dyDescent="0.25">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row>
    <row r="183" spans="4:71" x14ac:dyDescent="0.25">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row>
    <row r="184" spans="4:71" x14ac:dyDescent="0.25">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row>
    <row r="185" spans="4:71" x14ac:dyDescent="0.25">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row>
    <row r="186" spans="4:71" x14ac:dyDescent="0.25">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row>
    <row r="187" spans="4:71" x14ac:dyDescent="0.25">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row>
    <row r="188" spans="4:71" x14ac:dyDescent="0.25">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row>
    <row r="189" spans="4:71" x14ac:dyDescent="0.25">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row>
    <row r="190" spans="4:71" x14ac:dyDescent="0.25">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row>
    <row r="191" spans="4:71" x14ac:dyDescent="0.25">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row>
    <row r="192" spans="4:71" x14ac:dyDescent="0.25">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row>
    <row r="193" spans="4:71" x14ac:dyDescent="0.25">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row>
    <row r="194" spans="4:71" x14ac:dyDescent="0.25">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row>
  </sheetData>
  <mergeCells count="1">
    <mergeCell ref="E3:I3"/>
  </mergeCells>
  <conditionalFormatting sqref="W29:W41 N5:N28 N42:N65526 Q17:Q28 Q42:Q130 T29:T41">
    <cfRule type="cellIs" dxfId="2" priority="3" stopIfTrue="1" operator="equal">
      <formula>0</formula>
    </cfRule>
  </conditionalFormatting>
  <conditionalFormatting sqref="Q17:Q28 Q42:Q130 W29:W41">
    <cfRule type="cellIs" dxfId="1" priority="2" stopIfTrue="1" operator="equal">
      <formula>#VALUE!</formula>
    </cfRule>
  </conditionalFormatting>
  <conditionalFormatting sqref="N4">
    <cfRule type="cellIs" dxfId="0" priority="1" stopIfTrue="1" operator="equal">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8B2E-3671-479D-9130-242F743FEF3C}">
  <sheetPr codeName="Hoja22">
    <tabColor theme="0"/>
    <pageSetUpPr fitToPage="1"/>
  </sheetPr>
  <dimension ref="A2:IY62"/>
  <sheetViews>
    <sheetView showGridLines="0" zoomScale="115" zoomScaleNormal="115" workbookViewId="0">
      <pane xSplit="2" ySplit="9" topLeftCell="IT10" activePane="bottomRight" state="frozen"/>
      <selection pane="topRight"/>
      <selection pane="bottomLeft"/>
      <selection pane="bottomRight"/>
    </sheetView>
  </sheetViews>
  <sheetFormatPr baseColWidth="10" defaultColWidth="11.42578125" defaultRowHeight="15" x14ac:dyDescent="0.25"/>
  <cols>
    <col min="1" max="1" width="1.140625" style="315" customWidth="1"/>
    <col min="2" max="2" width="76.5703125" style="203" customWidth="1"/>
    <col min="3" max="83" width="10.7109375" style="203" customWidth="1"/>
    <col min="84" max="85" width="10.7109375" style="204" customWidth="1"/>
    <col min="86" max="86" width="10.7109375" style="205" customWidth="1"/>
    <col min="87" max="195" width="11.42578125" style="203"/>
    <col min="196" max="197" width="10.42578125" style="203" bestFit="1" customWidth="1"/>
    <col min="198" max="198" width="15.28515625" style="203" bestFit="1" customWidth="1"/>
    <col min="199" max="199" width="12.85546875" style="203" bestFit="1" customWidth="1"/>
    <col min="200" max="200" width="13.7109375" style="203" bestFit="1" customWidth="1"/>
    <col min="201" max="201" width="12.28515625" style="203" bestFit="1" customWidth="1"/>
    <col min="202" max="202" width="13.140625" style="203" bestFit="1" customWidth="1"/>
    <col min="203" max="203" width="17.140625" style="203" bestFit="1" customWidth="1"/>
    <col min="204" max="204" width="18" style="203" bestFit="1" customWidth="1"/>
    <col min="205" max="205" width="16.5703125" style="203" bestFit="1" customWidth="1"/>
    <col min="206" max="206" width="17.42578125" style="203" bestFit="1" customWidth="1"/>
    <col min="207" max="207" width="22.140625" style="203" bestFit="1" customWidth="1"/>
    <col min="208" max="208" width="23" style="203" bestFit="1" customWidth="1"/>
    <col min="209" max="209" width="19" style="203" bestFit="1" customWidth="1"/>
    <col min="210" max="210" width="19.85546875" style="203" bestFit="1" customWidth="1"/>
    <col min="211" max="211" width="11.42578125" style="203"/>
    <col min="212" max="212" width="22" style="203" bestFit="1" customWidth="1"/>
    <col min="213" max="213" width="19" style="203" bestFit="1" customWidth="1"/>
    <col min="214" max="214" width="18.42578125" style="203" bestFit="1" customWidth="1"/>
    <col min="215" max="215" width="17.5703125" style="203" bestFit="1" customWidth="1"/>
    <col min="216" max="216" width="18.42578125" style="203" bestFit="1" customWidth="1"/>
    <col min="217" max="217" width="16.85546875" style="203" bestFit="1" customWidth="1"/>
    <col min="218" max="219" width="16.7109375" style="206" bestFit="1" customWidth="1"/>
    <col min="220" max="220" width="17.5703125" style="203" bestFit="1" customWidth="1"/>
    <col min="221" max="221" width="15.7109375" style="203" bestFit="1" customWidth="1"/>
    <col min="222" max="222" width="16.7109375" style="203" bestFit="1" customWidth="1"/>
    <col min="223" max="223" width="22.140625" style="203" bestFit="1" customWidth="1"/>
    <col min="224" max="224" width="23" style="203" bestFit="1" customWidth="1"/>
    <col min="225" max="225" width="19" style="203" bestFit="1" customWidth="1"/>
    <col min="226" max="226" width="19.85546875" style="203" bestFit="1" customWidth="1"/>
    <col min="227" max="227" width="21.28515625" style="203" bestFit="1" customWidth="1"/>
    <col min="228" max="228" width="22.140625" style="203" bestFit="1" customWidth="1"/>
    <col min="229" max="229" width="19" style="203" bestFit="1" customWidth="1"/>
    <col min="230" max="258" width="11.42578125" style="203"/>
    <col min="260" max="16384" width="11.42578125" style="203"/>
  </cols>
  <sheetData>
    <row r="2" spans="1:258" ht="5.0999999999999996" customHeight="1" x14ac:dyDescent="0.25">
      <c r="A2" s="201"/>
      <c r="B2" s="202"/>
      <c r="C2" s="202"/>
      <c r="D2" s="202"/>
      <c r="E2" s="202"/>
      <c r="F2" s="202"/>
      <c r="G2" s="202"/>
      <c r="H2" s="202"/>
      <c r="I2" s="202"/>
    </row>
    <row r="3" spans="1:258" x14ac:dyDescent="0.25">
      <c r="A3" s="201"/>
      <c r="B3" s="202"/>
      <c r="C3" s="202"/>
      <c r="D3" s="202"/>
      <c r="E3" s="202"/>
      <c r="F3" s="202"/>
      <c r="G3" s="202"/>
      <c r="H3" s="202"/>
      <c r="I3" s="202"/>
    </row>
    <row r="4" spans="1:258" x14ac:dyDescent="0.25">
      <c r="A4" s="201"/>
      <c r="B4" s="207" t="s">
        <v>77</v>
      </c>
      <c r="C4" s="208"/>
      <c r="D4" s="208"/>
      <c r="E4" s="208"/>
      <c r="F4" s="209"/>
      <c r="G4" s="209"/>
      <c r="H4" s="202"/>
      <c r="I4" s="202"/>
    </row>
    <row r="5" spans="1:258" x14ac:dyDescent="0.25">
      <c r="A5" s="201"/>
      <c r="B5" s="210" t="s">
        <v>78</v>
      </c>
      <c r="C5" s="211" t="s">
        <v>74</v>
      </c>
      <c r="D5" s="211"/>
      <c r="E5" s="212"/>
      <c r="F5" s="211"/>
      <c r="G5" s="211"/>
      <c r="H5" s="202"/>
      <c r="I5" s="202"/>
    </row>
    <row r="6" spans="1:258" ht="26.25" x14ac:dyDescent="0.4">
      <c r="A6" s="201"/>
      <c r="B6" s="213" t="s">
        <v>57</v>
      </c>
      <c r="C6" s="202"/>
      <c r="D6" s="202"/>
      <c r="E6" s="202"/>
      <c r="F6" s="202"/>
      <c r="G6" s="202"/>
      <c r="H6" s="202"/>
      <c r="I6" s="202"/>
      <c r="CE6" s="214"/>
    </row>
    <row r="7" spans="1:258" x14ac:dyDescent="0.25">
      <c r="A7" s="201"/>
      <c r="B7" s="215"/>
      <c r="C7" s="216"/>
      <c r="D7" s="216"/>
      <c r="E7" s="216"/>
      <c r="F7" s="216"/>
      <c r="G7" s="216"/>
      <c r="H7" s="202"/>
      <c r="I7" s="202"/>
      <c r="CD7" s="217"/>
      <c r="CE7" s="218"/>
      <c r="CF7" s="219"/>
    </row>
    <row r="8" spans="1:258" s="226" customFormat="1" x14ac:dyDescent="0.25">
      <c r="A8" s="220"/>
      <c r="B8" s="221" t="s">
        <v>3</v>
      </c>
      <c r="C8" s="222" t="s">
        <v>32</v>
      </c>
      <c r="D8" s="222" t="s">
        <v>32</v>
      </c>
      <c r="E8" s="222" t="s">
        <v>32</v>
      </c>
      <c r="F8" s="222" t="s">
        <v>32</v>
      </c>
      <c r="G8" s="222" t="s">
        <v>32</v>
      </c>
      <c r="H8" s="222" t="s">
        <v>32</v>
      </c>
      <c r="I8" s="223"/>
      <c r="J8" s="222"/>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224"/>
      <c r="GN8" s="224"/>
      <c r="GO8" s="224"/>
      <c r="GP8" s="224"/>
      <c r="GQ8" s="224"/>
      <c r="GR8" s="224"/>
      <c r="GS8" s="224"/>
      <c r="GT8" s="224"/>
      <c r="GU8" s="224"/>
      <c r="GV8" s="224"/>
      <c r="GW8" s="224"/>
      <c r="GX8" s="224"/>
      <c r="GY8" s="224"/>
      <c r="GZ8" s="224"/>
      <c r="HA8" s="224"/>
      <c r="HB8" s="224"/>
      <c r="HC8" s="224"/>
      <c r="HD8" s="224"/>
      <c r="HE8" s="224"/>
      <c r="HF8" s="224"/>
      <c r="HG8" s="224"/>
      <c r="HH8" s="224"/>
      <c r="HI8" s="224"/>
      <c r="HJ8" s="224"/>
      <c r="HK8" s="224"/>
      <c r="HL8" s="224"/>
      <c r="HM8" s="224"/>
      <c r="HN8" s="224"/>
      <c r="HO8" s="224"/>
      <c r="HP8" s="224"/>
      <c r="HQ8" s="224"/>
      <c r="HR8" s="224"/>
      <c r="HS8" s="224"/>
      <c r="HT8" s="224"/>
      <c r="HU8" s="224"/>
      <c r="HV8" s="224"/>
      <c r="HW8" s="224"/>
      <c r="HX8" s="224"/>
      <c r="HY8" s="224"/>
      <c r="HZ8" s="224"/>
      <c r="IA8" s="224"/>
      <c r="IB8" s="224"/>
      <c r="IC8" s="224"/>
      <c r="ID8" s="224"/>
      <c r="IE8" s="224"/>
      <c r="IF8" s="224"/>
      <c r="IG8" s="224"/>
      <c r="IH8" s="224"/>
      <c r="II8" s="224"/>
      <c r="IJ8" s="224"/>
      <c r="IK8" s="224"/>
      <c r="IL8" s="224"/>
      <c r="IM8" s="224"/>
      <c r="IN8" s="224"/>
      <c r="IO8" s="224"/>
      <c r="IP8" s="224"/>
      <c r="IQ8" s="224"/>
      <c r="IR8" s="224"/>
      <c r="IS8" s="224"/>
      <c r="IT8" s="224"/>
      <c r="IU8" s="224"/>
      <c r="IV8" s="224"/>
      <c r="IW8" s="225"/>
      <c r="IX8" s="225"/>
    </row>
    <row r="9" spans="1:258" s="238" customFormat="1" ht="12.75" x14ac:dyDescent="0.2">
      <c r="A9" s="227"/>
      <c r="B9" s="228" t="s">
        <v>79</v>
      </c>
      <c r="C9" s="229" t="s">
        <v>80</v>
      </c>
      <c r="D9" s="229" t="s">
        <v>81</v>
      </c>
      <c r="E9" s="229" t="s">
        <v>82</v>
      </c>
      <c r="F9" s="229" t="s">
        <v>83</v>
      </c>
      <c r="G9" s="229" t="s">
        <v>84</v>
      </c>
      <c r="H9" s="229" t="s">
        <v>85</v>
      </c>
      <c r="I9" s="229" t="s">
        <v>86</v>
      </c>
      <c r="J9" s="229" t="s">
        <v>87</v>
      </c>
      <c r="K9" s="229" t="s">
        <v>88</v>
      </c>
      <c r="L9" s="229" t="s">
        <v>89</v>
      </c>
      <c r="M9" s="229" t="s">
        <v>90</v>
      </c>
      <c r="N9" s="229" t="s">
        <v>91</v>
      </c>
      <c r="O9" s="229" t="s">
        <v>92</v>
      </c>
      <c r="P9" s="229" t="s">
        <v>93</v>
      </c>
      <c r="Q9" s="229" t="s">
        <v>94</v>
      </c>
      <c r="R9" s="229" t="s">
        <v>95</v>
      </c>
      <c r="S9" s="229" t="s">
        <v>96</v>
      </c>
      <c r="T9" s="229" t="s">
        <v>97</v>
      </c>
      <c r="U9" s="229" t="s">
        <v>98</v>
      </c>
      <c r="V9" s="229" t="s">
        <v>99</v>
      </c>
      <c r="W9" s="229" t="s">
        <v>100</v>
      </c>
      <c r="X9" s="229" t="s">
        <v>101</v>
      </c>
      <c r="Y9" s="229" t="s">
        <v>102</v>
      </c>
      <c r="Z9" s="229" t="s">
        <v>103</v>
      </c>
      <c r="AA9" s="229" t="s">
        <v>104</v>
      </c>
      <c r="AB9" s="229" t="s">
        <v>105</v>
      </c>
      <c r="AC9" s="229" t="s">
        <v>106</v>
      </c>
      <c r="AD9" s="229" t="s">
        <v>107</v>
      </c>
      <c r="AE9" s="229" t="s">
        <v>108</v>
      </c>
      <c r="AF9" s="229" t="s">
        <v>109</v>
      </c>
      <c r="AG9" s="229" t="s">
        <v>110</v>
      </c>
      <c r="AH9" s="229" t="s">
        <v>111</v>
      </c>
      <c r="AI9" s="229" t="s">
        <v>112</v>
      </c>
      <c r="AJ9" s="229" t="s">
        <v>113</v>
      </c>
      <c r="AK9" s="229" t="s">
        <v>114</v>
      </c>
      <c r="AL9" s="229" t="s">
        <v>115</v>
      </c>
      <c r="AM9" s="229" t="s">
        <v>116</v>
      </c>
      <c r="AN9" s="229" t="s">
        <v>117</v>
      </c>
      <c r="AO9" s="229" t="s">
        <v>118</v>
      </c>
      <c r="AP9" s="229" t="s">
        <v>119</v>
      </c>
      <c r="AQ9" s="229" t="s">
        <v>120</v>
      </c>
      <c r="AR9" s="229" t="s">
        <v>121</v>
      </c>
      <c r="AS9" s="229" t="s">
        <v>122</v>
      </c>
      <c r="AT9" s="229" t="s">
        <v>123</v>
      </c>
      <c r="AU9" s="229" t="s">
        <v>124</v>
      </c>
      <c r="AV9" s="229" t="s">
        <v>125</v>
      </c>
      <c r="AW9" s="229" t="s">
        <v>126</v>
      </c>
      <c r="AX9" s="229" t="s">
        <v>127</v>
      </c>
      <c r="AY9" s="229" t="s">
        <v>128</v>
      </c>
      <c r="AZ9" s="229" t="s">
        <v>129</v>
      </c>
      <c r="BA9" s="229" t="s">
        <v>130</v>
      </c>
      <c r="BB9" s="229" t="s">
        <v>131</v>
      </c>
      <c r="BC9" s="229" t="s">
        <v>132</v>
      </c>
      <c r="BD9" s="229" t="s">
        <v>133</v>
      </c>
      <c r="BE9" s="229" t="s">
        <v>134</v>
      </c>
      <c r="BF9" s="229" t="s">
        <v>135</v>
      </c>
      <c r="BG9" s="229" t="s">
        <v>136</v>
      </c>
      <c r="BH9" s="229" t="s">
        <v>137</v>
      </c>
      <c r="BI9" s="229" t="s">
        <v>138</v>
      </c>
      <c r="BJ9" s="229" t="s">
        <v>139</v>
      </c>
      <c r="BK9" s="229" t="s">
        <v>140</v>
      </c>
      <c r="BL9" s="229" t="s">
        <v>141</v>
      </c>
      <c r="BM9" s="229" t="s">
        <v>142</v>
      </c>
      <c r="BN9" s="229" t="s">
        <v>143</v>
      </c>
      <c r="BO9" s="229" t="s">
        <v>144</v>
      </c>
      <c r="BP9" s="229" t="s">
        <v>145</v>
      </c>
      <c r="BQ9" s="229" t="s">
        <v>146</v>
      </c>
      <c r="BR9" s="229" t="s">
        <v>147</v>
      </c>
      <c r="BS9" s="229" t="s">
        <v>124</v>
      </c>
      <c r="BT9" s="229" t="s">
        <v>148</v>
      </c>
      <c r="BU9" s="229" t="s">
        <v>149</v>
      </c>
      <c r="BV9" s="229" t="s">
        <v>150</v>
      </c>
      <c r="BW9" s="229" t="s">
        <v>151</v>
      </c>
      <c r="BX9" s="229" t="s">
        <v>152</v>
      </c>
      <c r="BY9" s="229" t="s">
        <v>153</v>
      </c>
      <c r="BZ9" s="229" t="s">
        <v>154</v>
      </c>
      <c r="CA9" s="229" t="s">
        <v>155</v>
      </c>
      <c r="CB9" s="229" t="s">
        <v>156</v>
      </c>
      <c r="CC9" s="229" t="s">
        <v>157</v>
      </c>
      <c r="CD9" s="230" t="s">
        <v>158</v>
      </c>
      <c r="CE9" s="230" t="s">
        <v>159</v>
      </c>
      <c r="CF9" s="230" t="s">
        <v>160</v>
      </c>
      <c r="CG9" s="230" t="s">
        <v>161</v>
      </c>
      <c r="CH9" s="230" t="s">
        <v>162</v>
      </c>
      <c r="CI9" s="229" t="s">
        <v>163</v>
      </c>
      <c r="CJ9" s="231" t="s">
        <v>164</v>
      </c>
      <c r="CK9" s="232" t="s">
        <v>165</v>
      </c>
      <c r="CL9" s="229" t="s">
        <v>166</v>
      </c>
      <c r="CM9" s="229" t="s">
        <v>167</v>
      </c>
      <c r="CN9" s="229" t="s">
        <v>168</v>
      </c>
      <c r="CO9" s="229" t="s">
        <v>169</v>
      </c>
      <c r="CP9" s="229" t="s">
        <v>170</v>
      </c>
      <c r="CQ9" s="229" t="s">
        <v>171</v>
      </c>
      <c r="CR9" s="229" t="s">
        <v>125</v>
      </c>
      <c r="CS9" s="231" t="s">
        <v>172</v>
      </c>
      <c r="CT9" s="233" t="s">
        <v>173</v>
      </c>
      <c r="CU9" s="231" t="s">
        <v>174</v>
      </c>
      <c r="CV9" s="233" t="s">
        <v>175</v>
      </c>
      <c r="CW9" s="233" t="s">
        <v>176</v>
      </c>
      <c r="CX9" s="229" t="s">
        <v>177</v>
      </c>
      <c r="CY9" s="229" t="s">
        <v>178</v>
      </c>
      <c r="CZ9" s="229" t="s">
        <v>179</v>
      </c>
      <c r="DA9" s="229" t="s">
        <v>180</v>
      </c>
      <c r="DB9" s="229" t="s">
        <v>181</v>
      </c>
      <c r="DC9" s="229" t="s">
        <v>182</v>
      </c>
      <c r="DD9" s="229" t="s">
        <v>183</v>
      </c>
      <c r="DE9" s="231" t="s">
        <v>184</v>
      </c>
      <c r="DF9" s="233" t="s">
        <v>185</v>
      </c>
      <c r="DG9" s="231" t="s">
        <v>186</v>
      </c>
      <c r="DH9" s="233" t="s">
        <v>187</v>
      </c>
      <c r="DI9" s="231" t="s">
        <v>188</v>
      </c>
      <c r="DJ9" s="233" t="s">
        <v>189</v>
      </c>
      <c r="DK9" s="233" t="s">
        <v>190</v>
      </c>
      <c r="DL9" s="229" t="s">
        <v>191</v>
      </c>
      <c r="DM9" s="229" t="s">
        <v>192</v>
      </c>
      <c r="DN9" s="231" t="s">
        <v>193</v>
      </c>
      <c r="DO9" s="233" t="s">
        <v>194</v>
      </c>
      <c r="DP9" s="229" t="s">
        <v>195</v>
      </c>
      <c r="DQ9" s="229" t="s">
        <v>126</v>
      </c>
      <c r="DR9" s="231" t="s">
        <v>196</v>
      </c>
      <c r="DS9" s="233" t="s">
        <v>197</v>
      </c>
      <c r="DT9" s="229" t="s">
        <v>198</v>
      </c>
      <c r="DU9" s="229" t="s">
        <v>199</v>
      </c>
      <c r="DV9" s="229" t="s">
        <v>200</v>
      </c>
      <c r="DW9" s="229" t="s">
        <v>201</v>
      </c>
      <c r="DX9" s="231" t="s">
        <v>202</v>
      </c>
      <c r="DY9" s="233" t="s">
        <v>203</v>
      </c>
      <c r="DZ9" s="233" t="s">
        <v>204</v>
      </c>
      <c r="EA9" s="233" t="s">
        <v>205</v>
      </c>
      <c r="EB9" s="229" t="s">
        <v>206</v>
      </c>
      <c r="EC9" s="231" t="s">
        <v>207</v>
      </c>
      <c r="ED9" s="233" t="s">
        <v>208</v>
      </c>
      <c r="EE9" s="233" t="s">
        <v>209</v>
      </c>
      <c r="EF9" s="229" t="s">
        <v>210</v>
      </c>
      <c r="EG9" s="231" t="s">
        <v>211</v>
      </c>
      <c r="EH9" s="233" t="s">
        <v>212</v>
      </c>
      <c r="EI9" s="229" t="s">
        <v>213</v>
      </c>
      <c r="EJ9" s="229" t="s">
        <v>214</v>
      </c>
      <c r="EK9" s="231" t="s">
        <v>215</v>
      </c>
      <c r="EL9" s="233" t="s">
        <v>216</v>
      </c>
      <c r="EM9" s="231" t="s">
        <v>217</v>
      </c>
      <c r="EN9" s="233" t="s">
        <v>218</v>
      </c>
      <c r="EO9" s="231" t="s">
        <v>219</v>
      </c>
      <c r="EP9" s="233" t="s">
        <v>127</v>
      </c>
      <c r="EQ9" s="233" t="s">
        <v>220</v>
      </c>
      <c r="ER9" s="229" t="s">
        <v>221</v>
      </c>
      <c r="ES9" s="229" t="s">
        <v>222</v>
      </c>
      <c r="ET9" s="231" t="s">
        <v>223</v>
      </c>
      <c r="EU9" s="233" t="s">
        <v>224</v>
      </c>
      <c r="EV9" s="233" t="s">
        <v>225</v>
      </c>
      <c r="EW9" s="229" t="s">
        <v>226</v>
      </c>
      <c r="EX9" s="229" t="s">
        <v>227</v>
      </c>
      <c r="EY9" s="229" t="s">
        <v>228</v>
      </c>
      <c r="EZ9" s="231" t="s">
        <v>229</v>
      </c>
      <c r="FA9" s="233" t="s">
        <v>230</v>
      </c>
      <c r="FB9" s="233" t="s">
        <v>231</v>
      </c>
      <c r="FC9" s="231" t="s">
        <v>232</v>
      </c>
      <c r="FD9" s="233" t="s">
        <v>233</v>
      </c>
      <c r="FE9" s="231" t="s">
        <v>234</v>
      </c>
      <c r="FF9" s="233" t="s">
        <v>235</v>
      </c>
      <c r="FG9" s="229" t="s">
        <v>236</v>
      </c>
      <c r="FH9" s="231" t="s">
        <v>237</v>
      </c>
      <c r="FI9" s="233" t="s">
        <v>238</v>
      </c>
      <c r="FJ9" s="233" t="s">
        <v>239</v>
      </c>
      <c r="FK9" s="233" t="s">
        <v>240</v>
      </c>
      <c r="FL9" s="231" t="s">
        <v>241</v>
      </c>
      <c r="FM9" s="233" t="s">
        <v>242</v>
      </c>
      <c r="FN9" s="233" t="s">
        <v>243</v>
      </c>
      <c r="FO9" s="233" t="s">
        <v>128</v>
      </c>
      <c r="FP9" s="233" t="s">
        <v>244</v>
      </c>
      <c r="FQ9" s="233" t="s">
        <v>245</v>
      </c>
      <c r="FR9" s="233" t="s">
        <v>246</v>
      </c>
      <c r="FS9" s="233" t="s">
        <v>247</v>
      </c>
      <c r="FT9" s="233" t="s">
        <v>248</v>
      </c>
      <c r="FU9" s="233" t="s">
        <v>249</v>
      </c>
      <c r="FV9" s="233" t="s">
        <v>250</v>
      </c>
      <c r="FW9" s="233" t="s">
        <v>251</v>
      </c>
      <c r="FX9" s="233" t="s">
        <v>252</v>
      </c>
      <c r="FY9" s="233" t="s">
        <v>253</v>
      </c>
      <c r="FZ9" s="233" t="s">
        <v>254</v>
      </c>
      <c r="GA9" s="233" t="s">
        <v>255</v>
      </c>
      <c r="GB9" s="233" t="s">
        <v>256</v>
      </c>
      <c r="GC9" s="233" t="s">
        <v>257</v>
      </c>
      <c r="GD9" s="233" t="s">
        <v>258</v>
      </c>
      <c r="GE9" s="233" t="s">
        <v>259</v>
      </c>
      <c r="GF9" s="233" t="s">
        <v>260</v>
      </c>
      <c r="GG9" s="233" t="s">
        <v>261</v>
      </c>
      <c r="GH9" s="233" t="s">
        <v>262</v>
      </c>
      <c r="GI9" s="233" t="s">
        <v>263</v>
      </c>
      <c r="GJ9" s="233" t="s">
        <v>264</v>
      </c>
      <c r="GK9" s="233" t="s">
        <v>265</v>
      </c>
      <c r="GL9" s="233" t="s">
        <v>266</v>
      </c>
      <c r="GM9" s="233" t="s">
        <v>267</v>
      </c>
      <c r="GN9" s="233" t="s">
        <v>268</v>
      </c>
      <c r="GO9" s="233" t="s">
        <v>269</v>
      </c>
      <c r="GP9" s="233" t="s">
        <v>270</v>
      </c>
      <c r="GQ9" s="233" t="s">
        <v>271</v>
      </c>
      <c r="GR9" s="233" t="s">
        <v>272</v>
      </c>
      <c r="GS9" s="233" t="s">
        <v>273</v>
      </c>
      <c r="GT9" s="231" t="s">
        <v>274</v>
      </c>
      <c r="GU9" s="233" t="s">
        <v>275</v>
      </c>
      <c r="GV9" s="231" t="s">
        <v>276</v>
      </c>
      <c r="GW9" s="233" t="s">
        <v>277</v>
      </c>
      <c r="GX9" s="234" t="s">
        <v>278</v>
      </c>
      <c r="GY9" s="234" t="s">
        <v>279</v>
      </c>
      <c r="GZ9" s="234" t="s">
        <v>280</v>
      </c>
      <c r="HA9" s="234" t="s">
        <v>281</v>
      </c>
      <c r="HB9" s="234" t="s">
        <v>282</v>
      </c>
      <c r="HC9" s="234" t="s">
        <v>283</v>
      </c>
      <c r="HD9" s="234" t="s">
        <v>284</v>
      </c>
      <c r="HE9" s="234" t="s">
        <v>285</v>
      </c>
      <c r="HF9" s="234" t="s">
        <v>286</v>
      </c>
      <c r="HG9" s="234" t="s">
        <v>287</v>
      </c>
      <c r="HH9" s="234" t="s">
        <v>288</v>
      </c>
      <c r="HI9" s="234" t="s">
        <v>289</v>
      </c>
      <c r="HJ9" s="234" t="s">
        <v>290</v>
      </c>
      <c r="HK9" s="234" t="s">
        <v>291</v>
      </c>
      <c r="HL9" s="234" t="s">
        <v>292</v>
      </c>
      <c r="HM9" s="234" t="s">
        <v>293</v>
      </c>
      <c r="HN9" s="234" t="s">
        <v>294</v>
      </c>
      <c r="HO9" s="234" t="s">
        <v>295</v>
      </c>
      <c r="HP9" s="234" t="s">
        <v>296</v>
      </c>
      <c r="HQ9" s="234" t="s">
        <v>297</v>
      </c>
      <c r="HR9" s="234" t="s">
        <v>298</v>
      </c>
      <c r="HS9" s="234" t="s">
        <v>299</v>
      </c>
      <c r="HT9" s="234" t="s">
        <v>300</v>
      </c>
      <c r="HU9" s="234" t="s">
        <v>301</v>
      </c>
      <c r="HV9" s="234" t="s">
        <v>302</v>
      </c>
      <c r="HW9" s="234" t="s">
        <v>303</v>
      </c>
      <c r="HX9" s="234" t="s">
        <v>304</v>
      </c>
      <c r="HY9" s="234" t="s">
        <v>305</v>
      </c>
      <c r="HZ9" s="234" t="s">
        <v>306</v>
      </c>
      <c r="IA9" s="234" t="s">
        <v>307</v>
      </c>
      <c r="IB9" s="234" t="s">
        <v>308</v>
      </c>
      <c r="IC9" s="234" t="s">
        <v>309</v>
      </c>
      <c r="ID9" s="234" t="s">
        <v>310</v>
      </c>
      <c r="IE9" s="234" t="s">
        <v>311</v>
      </c>
      <c r="IF9" s="234" t="s">
        <v>312</v>
      </c>
      <c r="IG9" s="234" t="s">
        <v>313</v>
      </c>
      <c r="IH9" s="234" t="s">
        <v>314</v>
      </c>
      <c r="II9" s="235" t="s">
        <v>315</v>
      </c>
      <c r="IJ9" s="235" t="s">
        <v>316</v>
      </c>
      <c r="IK9" s="235" t="s">
        <v>317</v>
      </c>
      <c r="IL9" s="235" t="s">
        <v>318</v>
      </c>
      <c r="IM9" s="235" t="s">
        <v>319</v>
      </c>
      <c r="IN9" s="235" t="s">
        <v>320</v>
      </c>
      <c r="IO9" s="235" t="s">
        <v>321</v>
      </c>
      <c r="IP9" s="235" t="s">
        <v>322</v>
      </c>
      <c r="IQ9" s="235" t="s">
        <v>323</v>
      </c>
      <c r="IR9" s="234" t="s">
        <v>324</v>
      </c>
      <c r="IS9" s="234" t="s">
        <v>325</v>
      </c>
      <c r="IT9" s="234" t="s">
        <v>326</v>
      </c>
      <c r="IU9" s="234" t="s">
        <v>327</v>
      </c>
      <c r="IV9" s="234" t="s">
        <v>328</v>
      </c>
      <c r="IW9" s="237" t="s">
        <v>330</v>
      </c>
      <c r="IX9" s="236" t="s">
        <v>329</v>
      </c>
    </row>
    <row r="10" spans="1:258" s="247" customFormat="1" ht="12.75" x14ac:dyDescent="0.2">
      <c r="A10" s="239">
        <v>4</v>
      </c>
      <c r="B10" s="240" t="s">
        <v>331</v>
      </c>
      <c r="C10" s="241">
        <v>-3.5000000000000001E-3</v>
      </c>
      <c r="D10" s="241">
        <v>-1E-3</v>
      </c>
      <c r="E10" s="241">
        <v>-1E-3</v>
      </c>
      <c r="F10" s="241">
        <v>1E-3</v>
      </c>
      <c r="G10" s="241">
        <v>2E-3</v>
      </c>
      <c r="H10" s="241">
        <v>7.4999999999999997E-3</v>
      </c>
      <c r="I10" s="241">
        <v>7.0000000000000001E-3</v>
      </c>
      <c r="J10" s="241">
        <v>8.0000000000000002E-3</v>
      </c>
      <c r="K10" s="241">
        <v>6.0000000000000001E-3</v>
      </c>
      <c r="L10" s="241">
        <v>4.0000000000000001E-3</v>
      </c>
      <c r="M10" s="241">
        <v>3.0000000000000001E-3</v>
      </c>
      <c r="N10" s="241">
        <v>3.0000000000000001E-3</v>
      </c>
      <c r="O10" s="241">
        <v>2E-3</v>
      </c>
      <c r="P10" s="241">
        <v>6.0000000000000001E-3</v>
      </c>
      <c r="Q10" s="241">
        <v>7.0000000000000001E-3</v>
      </c>
      <c r="R10" s="241">
        <v>4.0000000000000001E-3</v>
      </c>
      <c r="S10" s="241">
        <v>2E-3</v>
      </c>
      <c r="T10" s="241">
        <v>3.0000000000000001E-3</v>
      </c>
      <c r="U10" s="241">
        <v>3.5000000000000001E-3</v>
      </c>
      <c r="V10" s="241">
        <v>1.2999999999999999E-3</v>
      </c>
      <c r="W10" s="241">
        <v>2E-3</v>
      </c>
      <c r="X10" s="241">
        <v>1.5E-3</v>
      </c>
      <c r="Y10" s="241">
        <v>1E-3</v>
      </c>
      <c r="Z10" s="241">
        <v>1E-3</v>
      </c>
      <c r="AA10" s="241">
        <v>0</v>
      </c>
      <c r="AB10" s="241">
        <v>2E-3</v>
      </c>
      <c r="AC10" s="241">
        <v>3.0000000000000001E-3</v>
      </c>
      <c r="AD10" s="241">
        <v>2E-3</v>
      </c>
      <c r="AE10" s="241">
        <v>2E-3</v>
      </c>
      <c r="AF10" s="241">
        <v>7.0000000000000001E-3</v>
      </c>
      <c r="AG10" s="241">
        <v>8.0000000000000002E-3</v>
      </c>
      <c r="AH10" s="241">
        <v>4.0000000000000001E-3</v>
      </c>
      <c r="AI10" s="241">
        <v>4.0000000000000001E-3</v>
      </c>
      <c r="AJ10" s="241">
        <v>4.0000000000000001E-3</v>
      </c>
      <c r="AK10" s="241">
        <v>3.0000000000000001E-3</v>
      </c>
      <c r="AL10" s="241">
        <v>3.0000000000000001E-3</v>
      </c>
      <c r="AM10" s="241">
        <v>3.0000000000000001E-3</v>
      </c>
      <c r="AN10" s="241">
        <v>2E-3</v>
      </c>
      <c r="AO10" s="241">
        <v>1E-3</v>
      </c>
      <c r="AP10" s="241">
        <v>1E-3</v>
      </c>
      <c r="AQ10" s="241">
        <v>1E-3</v>
      </c>
      <c r="AR10" s="241">
        <v>4.0000000000000001E-3</v>
      </c>
      <c r="AS10" s="241">
        <v>5.0000000000000001E-3</v>
      </c>
      <c r="AT10" s="241">
        <v>2E-3</v>
      </c>
      <c r="AU10" s="241">
        <v>2E-3</v>
      </c>
      <c r="AV10" s="241">
        <v>1E-3</v>
      </c>
      <c r="AW10" s="241">
        <v>1E-3</v>
      </c>
      <c r="AX10" s="241">
        <v>1E-3</v>
      </c>
      <c r="AY10" s="241">
        <v>1E-3</v>
      </c>
      <c r="AZ10" s="241">
        <v>1.9E-3</v>
      </c>
      <c r="BA10" s="241">
        <v>1E-3</v>
      </c>
      <c r="BB10" s="241">
        <v>2E-3</v>
      </c>
      <c r="BC10" s="241">
        <v>2E-3</v>
      </c>
      <c r="BD10" s="241">
        <v>5.0000000000000001E-3</v>
      </c>
      <c r="BE10" s="241">
        <v>5.0000000000000001E-3</v>
      </c>
      <c r="BF10" s="241">
        <v>1E-3</v>
      </c>
      <c r="BG10" s="241">
        <v>1E-3</v>
      </c>
      <c r="BH10" s="241">
        <v>4.0000000000000001E-3</v>
      </c>
      <c r="BI10" s="241">
        <v>3.0000000000000001E-3</v>
      </c>
      <c r="BJ10" s="241">
        <v>1E-3</v>
      </c>
      <c r="BK10" s="241">
        <v>0</v>
      </c>
      <c r="BL10" s="241">
        <v>-1E-3</v>
      </c>
      <c r="BM10" s="241">
        <v>-1E-3</v>
      </c>
      <c r="BN10" s="241">
        <v>2E-3</v>
      </c>
      <c r="BO10" s="241">
        <v>3.0000000000000001E-3</v>
      </c>
      <c r="BP10" s="241">
        <v>6.0000000000000001E-3</v>
      </c>
      <c r="BQ10" s="241">
        <v>5.4999999999999997E-3</v>
      </c>
      <c r="BR10" s="241">
        <v>2E-3</v>
      </c>
      <c r="BS10" s="241">
        <v>3.0000000000000001E-3</v>
      </c>
      <c r="BT10" s="241">
        <v>-1E-3</v>
      </c>
      <c r="BU10" s="241">
        <v>-1E-3</v>
      </c>
      <c r="BV10" s="241">
        <v>1E-3</v>
      </c>
      <c r="BW10" s="241">
        <v>1E-3</v>
      </c>
      <c r="BX10" s="241">
        <v>1E-3</v>
      </c>
      <c r="BY10" s="241">
        <v>0</v>
      </c>
      <c r="BZ10" s="241">
        <v>2E-3</v>
      </c>
      <c r="CA10" s="241">
        <v>3.0000000000000001E-3</v>
      </c>
      <c r="CB10" s="241">
        <v>4.0000000000000001E-3</v>
      </c>
      <c r="CC10" s="241">
        <v>3.0000000000000001E-3</v>
      </c>
      <c r="CD10" s="242">
        <v>-1E-3</v>
      </c>
      <c r="CE10" s="242">
        <v>-1E-3</v>
      </c>
      <c r="CF10" s="242">
        <v>0</v>
      </c>
      <c r="CG10" s="242">
        <v>1E-3</v>
      </c>
      <c r="CH10" s="242">
        <v>4.0000000000000001E-3</v>
      </c>
      <c r="CI10" s="241">
        <v>5.0000000000000001E-3</v>
      </c>
      <c r="CJ10" s="243">
        <v>2E-3</v>
      </c>
      <c r="CK10" s="243">
        <v>3.0000000000000001E-3</v>
      </c>
      <c r="CL10" s="243">
        <v>3.0000000000000001E-3</v>
      </c>
      <c r="CM10" s="243">
        <v>3.0000000000000001E-3</v>
      </c>
      <c r="CN10" s="243">
        <v>6.0000000000000001E-3</v>
      </c>
      <c r="CO10" s="243">
        <v>4.0000000000000001E-3</v>
      </c>
      <c r="CP10" s="243">
        <v>1E-3</v>
      </c>
      <c r="CQ10" s="243">
        <v>0</v>
      </c>
      <c r="CR10" s="243">
        <v>1E-3</v>
      </c>
      <c r="CS10" s="243">
        <v>1E-3</v>
      </c>
      <c r="CT10" s="243">
        <v>3.0000000000000001E-3</v>
      </c>
      <c r="CU10" s="243">
        <v>5.0000000000000001E-3</v>
      </c>
      <c r="CV10" s="243">
        <v>2E-3</v>
      </c>
      <c r="CW10" s="243">
        <v>2E-3</v>
      </c>
      <c r="CX10" s="243">
        <v>1E-3</v>
      </c>
      <c r="CY10" s="243">
        <v>2E-3</v>
      </c>
      <c r="CZ10" s="243">
        <v>6.0000000000000001E-3</v>
      </c>
      <c r="DA10" s="243">
        <v>7.0000000000000001E-3</v>
      </c>
      <c r="DB10" s="243">
        <v>1E-3</v>
      </c>
      <c r="DC10" s="243">
        <v>2E-3</v>
      </c>
      <c r="DD10" s="243">
        <v>3.0000000000000001E-3</v>
      </c>
      <c r="DE10" s="243">
        <v>3.0000000000000001E-3</v>
      </c>
      <c r="DF10" s="243">
        <v>2E-3</v>
      </c>
      <c r="DG10" s="243">
        <v>2E-3</v>
      </c>
      <c r="DH10" s="243">
        <v>2E-3</v>
      </c>
      <c r="DI10" s="243">
        <v>1.1999999999999999E-3</v>
      </c>
      <c r="DJ10" s="243">
        <v>1E-3</v>
      </c>
      <c r="DK10" s="243">
        <v>1E-3</v>
      </c>
      <c r="DL10" s="243">
        <v>6.0000000000000001E-3</v>
      </c>
      <c r="DM10" s="243">
        <v>6.0000000000000001E-3</v>
      </c>
      <c r="DN10" s="243">
        <v>3.0000000000000001E-3</v>
      </c>
      <c r="DO10" s="243">
        <v>4.0000000000000001E-3</v>
      </c>
      <c r="DP10" s="243">
        <v>0</v>
      </c>
      <c r="DQ10" s="243">
        <v>1E-3</v>
      </c>
      <c r="DR10" s="243">
        <v>-3.0000000000000001E-3</v>
      </c>
      <c r="DS10" s="243">
        <v>-4.0000000000000001E-3</v>
      </c>
      <c r="DT10" s="243">
        <v>-3.0000000000000001E-3</v>
      </c>
      <c r="DU10" s="243">
        <v>-3.0000000000000001E-3</v>
      </c>
      <c r="DV10" s="243">
        <v>2E-3</v>
      </c>
      <c r="DW10" s="243">
        <v>2E-3</v>
      </c>
      <c r="DX10" s="243">
        <v>7.0000000000000001E-3</v>
      </c>
      <c r="DY10" s="243">
        <v>8.0000000000000002E-3</v>
      </c>
      <c r="DZ10" s="243">
        <v>3.0000000000000001E-3</v>
      </c>
      <c r="EA10" s="243">
        <v>3.0000000000000001E-3</v>
      </c>
      <c r="EB10" s="243">
        <v>2E-3</v>
      </c>
      <c r="EC10" s="243">
        <v>3.0000000000000001E-3</v>
      </c>
      <c r="ED10" s="243">
        <v>3.0000000000000001E-3</v>
      </c>
      <c r="EE10" s="243">
        <v>3.0000000000000001E-3</v>
      </c>
      <c r="EF10" s="243">
        <v>3.0000000000000001E-3</v>
      </c>
      <c r="EG10" s="243">
        <v>4.0000000000000001E-3</v>
      </c>
      <c r="EH10" s="243">
        <v>3.2500000000000003E-3</v>
      </c>
      <c r="EI10" s="243">
        <v>4.0000000000000001E-3</v>
      </c>
      <c r="EJ10" s="243">
        <v>7.0000000000000001E-3</v>
      </c>
      <c r="EK10" s="243">
        <v>7.0000000000000001E-3</v>
      </c>
      <c r="EL10" s="243">
        <v>3.0000000000000001E-3</v>
      </c>
      <c r="EM10" s="243">
        <v>3.0000000000000001E-3</v>
      </c>
      <c r="EN10" s="243">
        <v>1E-3</v>
      </c>
      <c r="EO10" s="243">
        <v>1E-3</v>
      </c>
      <c r="EP10" s="243">
        <v>1E-3</v>
      </c>
      <c r="EQ10" s="243">
        <v>1E-3</v>
      </c>
      <c r="ER10" s="243">
        <v>4.0000000000000001E-3</v>
      </c>
      <c r="ES10" s="243">
        <v>3.8E-3</v>
      </c>
      <c r="ET10" s="243">
        <v>2.5999999999999999E-3</v>
      </c>
      <c r="EU10" s="243">
        <v>3.0000000000000001E-3</v>
      </c>
      <c r="EV10" s="243">
        <v>5.0000000000000001E-3</v>
      </c>
      <c r="EW10" s="243">
        <v>6.0000000000000001E-3</v>
      </c>
      <c r="EX10" s="243">
        <v>3.0000000000000001E-3</v>
      </c>
      <c r="EY10" s="243">
        <v>3.0000000000000001E-3</v>
      </c>
      <c r="EZ10" s="243">
        <v>2.3E-3</v>
      </c>
      <c r="FA10" s="243">
        <v>3.0000000000000001E-3</v>
      </c>
      <c r="FB10" s="243">
        <v>3.0000000000000001E-3</v>
      </c>
      <c r="FC10" s="243">
        <v>3.0000000000000001E-3</v>
      </c>
      <c r="FD10" s="243">
        <v>1E-3</v>
      </c>
      <c r="FE10" s="243">
        <v>1E-3</v>
      </c>
      <c r="FF10" s="243">
        <v>2E-3</v>
      </c>
      <c r="FG10" s="243">
        <v>1E-3</v>
      </c>
      <c r="FH10" s="243">
        <v>5.0000000000000001E-3</v>
      </c>
      <c r="FI10" s="243">
        <v>6.0000000000000001E-3</v>
      </c>
      <c r="FJ10" s="243">
        <v>3.0000000000000001E-3</v>
      </c>
      <c r="FK10" s="243">
        <v>3.0000000000000001E-3</v>
      </c>
      <c r="FL10" s="243">
        <v>0</v>
      </c>
      <c r="FM10" s="243">
        <v>0</v>
      </c>
      <c r="FN10" s="243">
        <v>0</v>
      </c>
      <c r="FO10" s="243">
        <v>1E-3</v>
      </c>
      <c r="FP10" s="243">
        <v>2E-3</v>
      </c>
      <c r="FQ10" s="243">
        <v>2E-3</v>
      </c>
      <c r="FR10" s="243">
        <v>2E-3</v>
      </c>
      <c r="FS10" s="243">
        <v>2E-3</v>
      </c>
      <c r="FT10" s="243">
        <v>5.0000000000000001E-3</v>
      </c>
      <c r="FU10" s="243">
        <v>4.4999999999999997E-3</v>
      </c>
      <c r="FV10" s="243">
        <v>2E-3</v>
      </c>
      <c r="FW10" s="243">
        <v>2E-3</v>
      </c>
      <c r="FX10" s="243">
        <v>1E-3</v>
      </c>
      <c r="FY10" s="243">
        <v>0</v>
      </c>
      <c r="FZ10" s="243">
        <v>0</v>
      </c>
      <c r="GA10" s="243">
        <v>0</v>
      </c>
      <c r="GB10" s="243">
        <v>1E-3</v>
      </c>
      <c r="GC10" s="243">
        <v>0</v>
      </c>
      <c r="GD10" s="243">
        <v>1E-3</v>
      </c>
      <c r="GE10" s="243">
        <v>2E-3</v>
      </c>
      <c r="GF10" s="243">
        <v>3.0000000000000001E-3</v>
      </c>
      <c r="GG10" s="243">
        <v>2.5000000000000001E-3</v>
      </c>
      <c r="GH10" s="243">
        <v>2E-3</v>
      </c>
      <c r="GI10" s="243">
        <v>2E-3</v>
      </c>
      <c r="GJ10" s="243">
        <v>0</v>
      </c>
      <c r="GK10" s="243">
        <v>0</v>
      </c>
      <c r="GL10" s="243">
        <v>1E-3</v>
      </c>
      <c r="GM10" s="243">
        <v>1E-3</v>
      </c>
      <c r="GN10" s="243">
        <v>1.6999999999999999E-3</v>
      </c>
      <c r="GO10" s="243">
        <v>2E-3</v>
      </c>
      <c r="GP10" s="244">
        <v>1E-3</v>
      </c>
      <c r="GQ10" s="244">
        <v>3.2000000000000002E-3</v>
      </c>
      <c r="GR10" s="244">
        <v>2E-3</v>
      </c>
      <c r="GS10" s="244">
        <v>1E-3</v>
      </c>
      <c r="GT10" s="244">
        <v>2E-3</v>
      </c>
      <c r="GU10" s="244">
        <v>2E-3</v>
      </c>
      <c r="GV10" s="244">
        <v>2E-3</v>
      </c>
      <c r="GW10" s="244">
        <v>3.0000000000000001E-3</v>
      </c>
      <c r="GX10" s="244">
        <v>2E-3</v>
      </c>
      <c r="GY10" s="244">
        <v>2E-3</v>
      </c>
      <c r="GZ10" s="244">
        <v>4.4999999999999997E-3</v>
      </c>
      <c r="HA10" s="244">
        <v>3.0000000000000001E-3</v>
      </c>
      <c r="HB10" s="244">
        <v>1E-3</v>
      </c>
      <c r="HC10" s="244">
        <v>0</v>
      </c>
      <c r="HD10" s="244">
        <v>-1E-3</v>
      </c>
      <c r="HE10" s="244">
        <v>2E-3</v>
      </c>
      <c r="HF10" s="244">
        <v>1E-3</v>
      </c>
      <c r="HG10" s="244">
        <v>3.0000000000000001E-3</v>
      </c>
      <c r="HH10" s="244">
        <v>3.0000000000000001E-3</v>
      </c>
      <c r="HI10" s="244">
        <v>3.0000000000000001E-3</v>
      </c>
      <c r="HJ10" s="244">
        <v>5.0000000000000001E-3</v>
      </c>
      <c r="HK10" s="244">
        <v>5.0000000000000001E-3</v>
      </c>
      <c r="HL10" s="244">
        <v>0</v>
      </c>
      <c r="HM10" s="244">
        <v>2E-3</v>
      </c>
      <c r="HN10" s="244">
        <v>2E-3</v>
      </c>
      <c r="HO10" s="244">
        <v>2E-3</v>
      </c>
      <c r="HP10" s="244">
        <v>3.0000000000000001E-3</v>
      </c>
      <c r="HQ10" s="244">
        <v>6.0000000000000001E-3</v>
      </c>
      <c r="HR10" s="244">
        <v>0</v>
      </c>
      <c r="HS10" s="244">
        <v>1E-3</v>
      </c>
      <c r="HT10" s="244">
        <v>2E-3</v>
      </c>
      <c r="HU10" s="244">
        <v>3.65E-3</v>
      </c>
      <c r="HV10" s="244">
        <v>2E-3</v>
      </c>
      <c r="HW10" s="244">
        <v>3.0000000000000001E-3</v>
      </c>
      <c r="HX10" s="244">
        <v>0</v>
      </c>
      <c r="HY10" s="244">
        <v>-1E-3</v>
      </c>
      <c r="HZ10" s="244">
        <v>1E-3</v>
      </c>
      <c r="IA10" s="244">
        <v>0</v>
      </c>
      <c r="IB10" s="244">
        <v>-1E-3</v>
      </c>
      <c r="IC10" s="244">
        <v>0</v>
      </c>
      <c r="ID10" s="244">
        <v>0</v>
      </c>
      <c r="IE10" s="244">
        <v>1E-3</v>
      </c>
      <c r="IF10" s="244">
        <v>3.0000000000000001E-3</v>
      </c>
      <c r="IG10" s="244">
        <v>2.8E-3</v>
      </c>
      <c r="IH10" s="244">
        <v>3.0000000000000001E-3</v>
      </c>
      <c r="II10" s="244">
        <v>2E-3</v>
      </c>
      <c r="IJ10" s="244">
        <v>2E-3</v>
      </c>
      <c r="IK10" s="244">
        <v>4.7000000000000002E-3</v>
      </c>
      <c r="IL10" s="244">
        <v>4.0000000000000001E-3</v>
      </c>
      <c r="IM10" s="244">
        <v>5.0000000000000001E-3</v>
      </c>
      <c r="IN10" s="244">
        <v>3.0000000000000001E-3</v>
      </c>
      <c r="IO10" s="244">
        <v>3.0000000000000001E-3</v>
      </c>
      <c r="IP10" s="244">
        <v>3.0000000000000001E-3</v>
      </c>
      <c r="IQ10" s="244">
        <v>3.0000000000000001E-3</v>
      </c>
      <c r="IR10" s="244">
        <v>3.0000000000000001E-3</v>
      </c>
      <c r="IS10" s="244">
        <v>3.0000000000000001E-3</v>
      </c>
      <c r="IT10" s="244">
        <v>4.0000000000000001E-3</v>
      </c>
      <c r="IU10" s="244">
        <v>3.5000000000000001E-3</v>
      </c>
      <c r="IV10" s="244">
        <v>8.0000000000000002E-3</v>
      </c>
      <c r="IW10" s="246">
        <v>8.0000000000000002E-3</v>
      </c>
      <c r="IX10" s="245">
        <v>0.01</v>
      </c>
    </row>
    <row r="11" spans="1:258" s="247" customFormat="1" ht="12.75" x14ac:dyDescent="0.2">
      <c r="A11" s="239"/>
      <c r="B11" s="240" t="s">
        <v>332</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2"/>
      <c r="CE11" s="242"/>
      <c r="CF11" s="242"/>
      <c r="CG11" s="242"/>
      <c r="CH11" s="242"/>
      <c r="CI11" s="241"/>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4">
        <v>3.0000000000000001E-3</v>
      </c>
      <c r="GQ11" s="244">
        <v>2E-3</v>
      </c>
      <c r="GR11" s="244">
        <v>2E-3</v>
      </c>
      <c r="GS11" s="244">
        <v>2E-3</v>
      </c>
      <c r="GT11" s="244">
        <v>2E-3</v>
      </c>
      <c r="GU11" s="244">
        <v>2E-3</v>
      </c>
      <c r="GV11" s="244">
        <v>2E-3</v>
      </c>
      <c r="GW11" s="244">
        <v>2.15E-3</v>
      </c>
      <c r="GX11" s="244">
        <v>4.0000000000000001E-3</v>
      </c>
      <c r="GY11" s="244">
        <v>4.0000000000000001E-3</v>
      </c>
      <c r="GZ11" s="244">
        <v>4.0000000000000001E-3</v>
      </c>
      <c r="HA11" s="244">
        <v>2E-3</v>
      </c>
      <c r="HB11" s="244">
        <v>1E-3</v>
      </c>
      <c r="HC11" s="244">
        <v>0</v>
      </c>
      <c r="HD11" s="244">
        <v>1E-3</v>
      </c>
      <c r="HE11" s="244">
        <v>1E-3</v>
      </c>
      <c r="HF11" s="244">
        <v>3.0000000000000001E-3</v>
      </c>
      <c r="HG11" s="244">
        <v>3.0000000000000001E-3</v>
      </c>
      <c r="HH11" s="244">
        <v>3.0000000000000001E-3</v>
      </c>
      <c r="HI11" s="244">
        <v>4.0000000000000001E-3</v>
      </c>
      <c r="HJ11" s="244">
        <v>1E-3</v>
      </c>
      <c r="HK11" s="244">
        <v>1.2999999999999999E-3</v>
      </c>
      <c r="HL11" s="244">
        <v>2E-3</v>
      </c>
      <c r="HM11" s="244">
        <v>2E-3</v>
      </c>
      <c r="HN11" s="244">
        <v>2E-3</v>
      </c>
      <c r="HO11" s="244">
        <v>4.0000000000000001E-3</v>
      </c>
      <c r="HP11" s="244">
        <v>4.0000000000000001E-3</v>
      </c>
      <c r="HQ11" s="244">
        <v>1E-3</v>
      </c>
      <c r="HR11" s="244">
        <v>0</v>
      </c>
      <c r="HS11" s="244">
        <v>2E-3</v>
      </c>
      <c r="HT11" s="244">
        <v>2E-3</v>
      </c>
      <c r="HU11" s="244">
        <v>2.2500000000000003E-3</v>
      </c>
      <c r="HV11" s="244">
        <v>4.0000000000000001E-3</v>
      </c>
      <c r="HW11" s="244">
        <v>2E-3</v>
      </c>
      <c r="HX11" s="244">
        <v>3.9999999999999996E-4</v>
      </c>
      <c r="HY11" s="244">
        <v>0</v>
      </c>
      <c r="HZ11" s="244">
        <v>0</v>
      </c>
      <c r="IA11" s="244">
        <v>1E-3</v>
      </c>
      <c r="IB11" s="244">
        <v>0</v>
      </c>
      <c r="IC11" s="244">
        <v>0</v>
      </c>
      <c r="ID11" s="244">
        <v>0</v>
      </c>
      <c r="IE11" s="244">
        <v>2E-3</v>
      </c>
      <c r="IF11" s="244">
        <v>2E-3</v>
      </c>
      <c r="IG11" s="244">
        <v>1E-3</v>
      </c>
      <c r="IH11" s="244">
        <v>1E-3</v>
      </c>
      <c r="II11" s="244">
        <v>2E-3</v>
      </c>
      <c r="IJ11" s="244">
        <v>3.0000000000000001E-3</v>
      </c>
      <c r="IK11" s="244">
        <v>3.0000000000000001E-3</v>
      </c>
      <c r="IL11" s="244">
        <v>4.0000000000000001E-3</v>
      </c>
      <c r="IM11" s="244">
        <v>3.0000000000000001E-3</v>
      </c>
      <c r="IN11" s="244">
        <v>2E-3</v>
      </c>
      <c r="IO11" s="244">
        <v>2E-3</v>
      </c>
      <c r="IP11" s="244">
        <v>1.5E-3</v>
      </c>
      <c r="IQ11" s="244">
        <v>3.0000000000000001E-3</v>
      </c>
      <c r="IR11" s="244">
        <v>2E-3</v>
      </c>
      <c r="IS11" s="244">
        <v>3.0000000000000001E-3</v>
      </c>
      <c r="IT11" s="244">
        <v>3.0000000000000001E-3</v>
      </c>
      <c r="IU11" s="244">
        <v>6.0000000000000001E-3</v>
      </c>
      <c r="IV11" s="244">
        <v>6.0000000000000001E-3</v>
      </c>
      <c r="IW11" s="246">
        <v>7.0000000000000001E-3</v>
      </c>
      <c r="IX11" s="245">
        <v>6.0000000000000001E-3</v>
      </c>
    </row>
    <row r="12" spans="1:258" s="247" customFormat="1" ht="12.75" x14ac:dyDescent="0.2">
      <c r="A12" s="239"/>
      <c r="B12" s="240" t="s">
        <v>333</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2"/>
      <c r="CE12" s="242"/>
      <c r="CF12" s="242"/>
      <c r="CG12" s="242"/>
      <c r="CH12" s="242"/>
      <c r="CI12" s="241"/>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4">
        <v>2E-3</v>
      </c>
      <c r="GQ12" s="244">
        <v>2E-3</v>
      </c>
      <c r="GR12" s="244">
        <v>1.75E-3</v>
      </c>
      <c r="GS12" s="244">
        <v>1E-3</v>
      </c>
      <c r="GT12" s="244">
        <v>2E-3</v>
      </c>
      <c r="GU12" s="244">
        <v>2E-3</v>
      </c>
      <c r="GV12" s="244">
        <v>2E-3</v>
      </c>
      <c r="GW12" s="244">
        <v>3.5000000000000001E-3</v>
      </c>
      <c r="GX12" s="244">
        <v>3.0000000000000001E-3</v>
      </c>
      <c r="GY12" s="244">
        <v>3.0000000000000001E-3</v>
      </c>
      <c r="GZ12" s="244">
        <v>1E-3</v>
      </c>
      <c r="HA12" s="244">
        <v>1E-3</v>
      </c>
      <c r="HB12" s="244">
        <v>3.0000000000000001E-3</v>
      </c>
      <c r="HC12" s="244">
        <v>2E-3</v>
      </c>
      <c r="HD12" s="244">
        <v>1E-3</v>
      </c>
      <c r="HE12" s="244">
        <v>3.0000000000000001E-3</v>
      </c>
      <c r="HF12" s="244">
        <v>2E-3</v>
      </c>
      <c r="HG12" s="244">
        <v>2.5000000000000001E-3</v>
      </c>
      <c r="HH12" s="244">
        <v>2E-3</v>
      </c>
      <c r="HI12" s="244">
        <v>2E-3</v>
      </c>
      <c r="HJ12" s="244">
        <v>3.0000000000000001E-3</v>
      </c>
      <c r="HK12" s="244">
        <v>3.0000000000000001E-3</v>
      </c>
      <c r="HL12" s="244">
        <v>2E-3</v>
      </c>
      <c r="HM12" s="244">
        <v>3.0000000000000001E-3</v>
      </c>
      <c r="HN12" s="244">
        <v>3.0000000000000001E-3</v>
      </c>
      <c r="HO12" s="244">
        <v>4.0000000000000001E-3</v>
      </c>
      <c r="HP12" s="244">
        <v>1E-3</v>
      </c>
      <c r="HQ12" s="244">
        <v>1E-3</v>
      </c>
      <c r="HR12" s="244">
        <v>2E-3</v>
      </c>
      <c r="HS12" s="244">
        <v>2E-3</v>
      </c>
      <c r="HT12" s="244">
        <v>2E-3</v>
      </c>
      <c r="HU12" s="244">
        <v>4.0000000000000001E-3</v>
      </c>
      <c r="HV12" s="244">
        <v>3.0000000000000001E-3</v>
      </c>
      <c r="HW12" s="244">
        <v>2E-3</v>
      </c>
      <c r="HX12" s="244">
        <v>5.4999999999999992E-4</v>
      </c>
      <c r="HY12" s="244">
        <v>0</v>
      </c>
      <c r="HZ12" s="244">
        <v>1E-3</v>
      </c>
      <c r="IA12" s="244">
        <v>1E-3</v>
      </c>
      <c r="IB12" s="244">
        <v>0</v>
      </c>
      <c r="IC12" s="244">
        <v>2E-3</v>
      </c>
      <c r="ID12" s="244">
        <v>2E-3</v>
      </c>
      <c r="IE12" s="244">
        <v>3.0000000000000001E-3</v>
      </c>
      <c r="IF12" s="244">
        <v>1E-3</v>
      </c>
      <c r="IG12" s="244">
        <v>0</v>
      </c>
      <c r="IH12" s="244">
        <v>2.5000000000000001E-4</v>
      </c>
      <c r="II12" s="244">
        <v>3.0000000000000001E-3</v>
      </c>
      <c r="IJ12" s="244">
        <v>3.0000000000000001E-3</v>
      </c>
      <c r="IK12" s="244">
        <v>4.0000000000000001E-3</v>
      </c>
      <c r="IL12" s="244">
        <v>3.0000000000000001E-3</v>
      </c>
      <c r="IM12" s="244">
        <v>3.0000000000000001E-3</v>
      </c>
      <c r="IN12" s="244">
        <v>2E-3</v>
      </c>
      <c r="IO12" s="244">
        <v>2E-3</v>
      </c>
      <c r="IP12" s="244">
        <v>2E-3</v>
      </c>
      <c r="IQ12" s="244">
        <v>2E-3</v>
      </c>
      <c r="IR12" s="244">
        <v>3.0000000000000001E-3</v>
      </c>
      <c r="IS12" s="244">
        <v>4.0000000000000001E-3</v>
      </c>
      <c r="IT12" s="244">
        <v>4.0000000000000001E-3</v>
      </c>
      <c r="IU12" s="244">
        <v>5.0000000000000001E-3</v>
      </c>
      <c r="IV12" s="244">
        <v>3.0000000000000001E-3</v>
      </c>
      <c r="IW12" s="246">
        <v>4.0000000000000001E-3</v>
      </c>
      <c r="IX12" s="245">
        <v>5.0000000000000001E-3</v>
      </c>
    </row>
    <row r="13" spans="1:258" s="247" customFormat="1" ht="12.75" x14ac:dyDescent="0.2">
      <c r="A13" s="248">
        <v>5</v>
      </c>
      <c r="B13" s="249" t="s">
        <v>334</v>
      </c>
      <c r="C13" s="250">
        <v>1.7999999999999999E-2</v>
      </c>
      <c r="D13" s="250">
        <v>2.1000000000000001E-2</v>
      </c>
      <c r="E13" s="250">
        <v>2.1499999999999998E-2</v>
      </c>
      <c r="F13" s="250">
        <v>2.5999999999999999E-2</v>
      </c>
      <c r="G13" s="250">
        <v>2.5000000000000001E-2</v>
      </c>
      <c r="H13" s="250">
        <v>3.2899999999999999E-2</v>
      </c>
      <c r="I13" s="250">
        <v>3.4000000000000002E-2</v>
      </c>
      <c r="J13" s="250">
        <v>3.5000000000000003E-2</v>
      </c>
      <c r="K13" s="250">
        <v>3.5000000000000003E-2</v>
      </c>
      <c r="L13" s="250">
        <v>3.4000000000000002E-2</v>
      </c>
      <c r="M13" s="250">
        <v>3.2000000000000001E-2</v>
      </c>
      <c r="N13" s="250">
        <v>3.4500000000000003E-2</v>
      </c>
      <c r="O13" s="250">
        <v>3.5000000000000003E-2</v>
      </c>
      <c r="P13" s="250">
        <v>3.5000000000000003E-2</v>
      </c>
      <c r="Q13" s="250">
        <v>3.85E-2</v>
      </c>
      <c r="R13" s="250">
        <v>3.7999999999999999E-2</v>
      </c>
      <c r="S13" s="250">
        <v>3.73E-2</v>
      </c>
      <c r="T13" s="250">
        <v>3.5000000000000003E-2</v>
      </c>
      <c r="U13" s="250">
        <v>3.2000000000000001E-2</v>
      </c>
      <c r="V13" s="250">
        <v>3.3000000000000002E-2</v>
      </c>
      <c r="W13" s="250">
        <v>3.3000000000000002E-2</v>
      </c>
      <c r="X13" s="250">
        <v>3.3000000000000002E-2</v>
      </c>
      <c r="Y13" s="250">
        <v>3.2000000000000001E-2</v>
      </c>
      <c r="Z13" s="250">
        <v>3.3000000000000002E-2</v>
      </c>
      <c r="AA13" s="250">
        <v>3.3000000000000002E-2</v>
      </c>
      <c r="AB13" s="250">
        <v>3.7999999999999999E-2</v>
      </c>
      <c r="AC13" s="250">
        <v>0.04</v>
      </c>
      <c r="AD13" s="250">
        <v>0.04</v>
      </c>
      <c r="AE13" s="250">
        <v>0.04</v>
      </c>
      <c r="AF13" s="250">
        <v>4.48E-2</v>
      </c>
      <c r="AG13" s="250">
        <v>4.3999999999999997E-2</v>
      </c>
      <c r="AH13" s="250">
        <v>4.2999999999999997E-2</v>
      </c>
      <c r="AI13" s="250">
        <v>4.2000000000000003E-2</v>
      </c>
      <c r="AJ13" s="250">
        <v>3.9E-2</v>
      </c>
      <c r="AK13" s="250">
        <v>3.6999999999999998E-2</v>
      </c>
      <c r="AL13" s="250">
        <v>3.5000000000000003E-2</v>
      </c>
      <c r="AM13" s="250">
        <v>3.5999999999999997E-2</v>
      </c>
      <c r="AN13" s="250">
        <v>3.4000000000000002E-2</v>
      </c>
      <c r="AO13" s="250">
        <v>3.2000000000000001E-2</v>
      </c>
      <c r="AP13" s="250">
        <v>0.03</v>
      </c>
      <c r="AQ13" s="250">
        <v>2.9000000000000001E-2</v>
      </c>
      <c r="AR13" s="250">
        <v>2.8000000000000001E-2</v>
      </c>
      <c r="AS13" s="250">
        <v>2.8000000000000001E-2</v>
      </c>
      <c r="AT13" s="250">
        <v>2.7E-2</v>
      </c>
      <c r="AU13" s="250">
        <v>2.7E-2</v>
      </c>
      <c r="AV13" s="250">
        <v>2.8299999999999999E-2</v>
      </c>
      <c r="AW13" s="250">
        <v>2.7E-2</v>
      </c>
      <c r="AX13" s="250">
        <v>2.7E-2</v>
      </c>
      <c r="AY13" s="250">
        <v>2.7E-2</v>
      </c>
      <c r="AZ13" s="250">
        <v>0.03</v>
      </c>
      <c r="BA13" s="250">
        <v>2.9000000000000001E-2</v>
      </c>
      <c r="BB13" s="250">
        <v>3.09E-2</v>
      </c>
      <c r="BC13" s="250">
        <v>3.2000000000000001E-2</v>
      </c>
      <c r="BD13" s="250">
        <v>3.5000000000000003E-2</v>
      </c>
      <c r="BE13" s="250">
        <v>3.3500000000000002E-2</v>
      </c>
      <c r="BF13" s="250">
        <v>3.3500000000000002E-2</v>
      </c>
      <c r="BG13" s="250">
        <v>3.2000000000000001E-2</v>
      </c>
      <c r="BH13" s="250">
        <v>3.2000000000000001E-2</v>
      </c>
      <c r="BI13" s="250">
        <v>0.03</v>
      </c>
      <c r="BJ13" s="250">
        <v>2.9000000000000001E-2</v>
      </c>
      <c r="BK13" s="250">
        <v>2.7E-2</v>
      </c>
      <c r="BL13" s="250">
        <v>2.5000000000000001E-2</v>
      </c>
      <c r="BM13" s="250">
        <v>2.5000000000000001E-2</v>
      </c>
      <c r="BN13" s="250">
        <v>2.5999999999999999E-2</v>
      </c>
      <c r="BO13" s="250">
        <v>0.03</v>
      </c>
      <c r="BP13" s="250">
        <v>0.03</v>
      </c>
      <c r="BQ13" s="250">
        <v>2.9000000000000001E-2</v>
      </c>
      <c r="BR13" s="250">
        <v>2.9100000000000001E-2</v>
      </c>
      <c r="BS13" s="250">
        <v>2.9000000000000001E-2</v>
      </c>
      <c r="BT13" s="250">
        <v>2.75E-2</v>
      </c>
      <c r="BU13" s="250">
        <v>2.8000000000000001E-2</v>
      </c>
      <c r="BV13" s="250">
        <v>2.9000000000000001E-2</v>
      </c>
      <c r="BW13" s="250">
        <v>2.9000000000000001E-2</v>
      </c>
      <c r="BX13" s="250">
        <v>0.03</v>
      </c>
      <c r="BY13" s="250">
        <v>0.03</v>
      </c>
      <c r="BZ13" s="250">
        <v>0.03</v>
      </c>
      <c r="CA13" s="250">
        <v>0.03</v>
      </c>
      <c r="CB13" s="250">
        <v>0.03</v>
      </c>
      <c r="CC13" s="250">
        <v>2.8000000000000001E-2</v>
      </c>
      <c r="CD13" s="251">
        <v>2.7E-2</v>
      </c>
      <c r="CE13" s="251">
        <v>2.7E-2</v>
      </c>
      <c r="CF13" s="251">
        <v>2.7E-2</v>
      </c>
      <c r="CG13" s="251">
        <v>2.7E-2</v>
      </c>
      <c r="CH13" s="251">
        <v>2.8000000000000001E-2</v>
      </c>
      <c r="CI13" s="250">
        <v>2.8000000000000001E-2</v>
      </c>
      <c r="CJ13" s="250">
        <v>2.8000000000000001E-2</v>
      </c>
      <c r="CK13" s="250">
        <v>2.8000000000000001E-2</v>
      </c>
      <c r="CL13" s="250">
        <v>2.8000000000000001E-2</v>
      </c>
      <c r="CM13" s="250">
        <v>2.8000000000000001E-2</v>
      </c>
      <c r="CN13" s="250">
        <v>2.8000000000000001E-2</v>
      </c>
      <c r="CO13" s="250">
        <v>2.7E-2</v>
      </c>
      <c r="CP13" s="250">
        <v>2.5000000000000001E-2</v>
      </c>
      <c r="CQ13" s="250">
        <v>2.6249999999999999E-2</v>
      </c>
      <c r="CR13" s="250">
        <v>2.4E-2</v>
      </c>
      <c r="CS13" s="250">
        <v>2.5000000000000001E-2</v>
      </c>
      <c r="CT13" s="250">
        <v>2.8000000000000001E-2</v>
      </c>
      <c r="CU13" s="250">
        <v>2.8000000000000001E-2</v>
      </c>
      <c r="CV13" s="250">
        <v>2.8000000000000001E-2</v>
      </c>
      <c r="CW13" s="250">
        <v>2.8000000000000001E-2</v>
      </c>
      <c r="CX13" s="250">
        <v>2.8000000000000001E-2</v>
      </c>
      <c r="CY13" s="250">
        <v>2.8000000000000001E-2</v>
      </c>
      <c r="CZ13" s="250">
        <v>0.03</v>
      </c>
      <c r="DA13" s="250">
        <v>0.03</v>
      </c>
      <c r="DB13" s="250">
        <v>0.03</v>
      </c>
      <c r="DC13" s="250">
        <v>0.03</v>
      </c>
      <c r="DD13" s="250">
        <v>0.03</v>
      </c>
      <c r="DE13" s="250">
        <v>0.03</v>
      </c>
      <c r="DF13" s="250">
        <v>2.8000000000000001E-2</v>
      </c>
      <c r="DG13" s="250">
        <v>2.8500000000000001E-2</v>
      </c>
      <c r="DH13" s="250">
        <v>2.8000000000000001E-2</v>
      </c>
      <c r="DI13" s="250">
        <v>2.7E-2</v>
      </c>
      <c r="DJ13" s="250">
        <v>2.7E-2</v>
      </c>
      <c r="DK13" s="250">
        <v>2.9000000000000001E-2</v>
      </c>
      <c r="DL13" s="250">
        <v>0.03</v>
      </c>
      <c r="DM13" s="250">
        <v>3.1150000000000001E-2</v>
      </c>
      <c r="DN13" s="250">
        <v>0.03</v>
      </c>
      <c r="DO13" s="250">
        <v>2.7E-2</v>
      </c>
      <c r="DP13" s="250">
        <v>2.5000000000000001E-2</v>
      </c>
      <c r="DQ13" s="250">
        <v>2.4300000000000002E-2</v>
      </c>
      <c r="DR13" s="250">
        <v>2.1999999999999999E-2</v>
      </c>
      <c r="DS13" s="250">
        <v>0.02</v>
      </c>
      <c r="DT13" s="250">
        <v>2.1999999999999999E-2</v>
      </c>
      <c r="DU13" s="250">
        <v>2.3E-2</v>
      </c>
      <c r="DV13" s="250">
        <v>2.9400000000000003E-2</v>
      </c>
      <c r="DW13" s="250">
        <v>0.03</v>
      </c>
      <c r="DX13" s="250">
        <v>3.2000000000000001E-2</v>
      </c>
      <c r="DY13" s="250">
        <v>3.3000000000000002E-2</v>
      </c>
      <c r="DZ13" s="250">
        <v>3.4000000000000002E-2</v>
      </c>
      <c r="EA13" s="250">
        <v>3.2000000000000001E-2</v>
      </c>
      <c r="EB13" s="250">
        <v>0.03</v>
      </c>
      <c r="EC13" s="250">
        <v>0.03</v>
      </c>
      <c r="ED13" s="250">
        <v>0.03</v>
      </c>
      <c r="EE13" s="250">
        <v>0.03</v>
      </c>
      <c r="EF13" s="250">
        <v>3.2000000000000001E-2</v>
      </c>
      <c r="EG13" s="250">
        <v>3.3000000000000002E-2</v>
      </c>
      <c r="EH13" s="250">
        <v>3.4000000000000002E-2</v>
      </c>
      <c r="EI13" s="250">
        <v>3.5000000000000003E-2</v>
      </c>
      <c r="EJ13" s="250">
        <v>3.5000000000000003E-2</v>
      </c>
      <c r="EK13" s="250">
        <v>3.4000000000000002E-2</v>
      </c>
      <c r="EL13" s="250">
        <v>3.2750000000000001E-2</v>
      </c>
      <c r="EM13" s="250">
        <v>3.2000000000000001E-2</v>
      </c>
      <c r="EN13" s="250">
        <v>3.2000000000000001E-2</v>
      </c>
      <c r="EO13" s="250">
        <v>3.4000000000000002E-2</v>
      </c>
      <c r="EP13" s="250">
        <v>3.3799999999999997E-2</v>
      </c>
      <c r="EQ13" s="250">
        <v>3.4000000000000002E-2</v>
      </c>
      <c r="ER13" s="250">
        <v>3.5000000000000003E-2</v>
      </c>
      <c r="ES13" s="250">
        <v>3.5000000000000003E-2</v>
      </c>
      <c r="ET13" s="250">
        <v>3.4000000000000002E-2</v>
      </c>
      <c r="EU13" s="250">
        <v>3.3000000000000002E-2</v>
      </c>
      <c r="EV13" s="250">
        <v>3.2000000000000001E-2</v>
      </c>
      <c r="EW13" s="250">
        <v>3.2000000000000001E-2</v>
      </c>
      <c r="EX13" s="250">
        <v>3.2000000000000001E-2</v>
      </c>
      <c r="EY13" s="250">
        <v>3.1E-2</v>
      </c>
      <c r="EZ13" s="250">
        <v>0.03</v>
      </c>
      <c r="FA13" s="250">
        <v>3.0099999999999998E-2</v>
      </c>
      <c r="FB13" s="250">
        <v>3.09E-2</v>
      </c>
      <c r="FC13" s="250">
        <v>3.1E-2</v>
      </c>
      <c r="FD13" s="250">
        <v>0.03</v>
      </c>
      <c r="FE13" s="250">
        <v>2.8000000000000001E-2</v>
      </c>
      <c r="FF13" s="250">
        <v>2.8000000000000001E-2</v>
      </c>
      <c r="FG13" s="250">
        <v>2.8000000000000001E-2</v>
      </c>
      <c r="FH13" s="250">
        <v>0.03</v>
      </c>
      <c r="FI13" s="250">
        <v>0.03</v>
      </c>
      <c r="FJ13" s="250">
        <v>2.86E-2</v>
      </c>
      <c r="FK13" s="250">
        <v>2.8500000000000001E-2</v>
      </c>
      <c r="FL13" s="250">
        <v>2.7E-2</v>
      </c>
      <c r="FM13" s="250">
        <v>2.7E-2</v>
      </c>
      <c r="FN13" s="250">
        <v>2.5999999999999999E-2</v>
      </c>
      <c r="FO13" s="250">
        <v>2.8000000000000001E-2</v>
      </c>
      <c r="FP13" s="250">
        <v>2.7E-2</v>
      </c>
      <c r="FQ13" s="250">
        <v>2.7E-2</v>
      </c>
      <c r="FR13" s="250">
        <v>2.7E-2</v>
      </c>
      <c r="FS13" s="250">
        <v>2.8000000000000001E-2</v>
      </c>
      <c r="FT13" s="250">
        <v>2.8000000000000001E-2</v>
      </c>
      <c r="FU13" s="250">
        <v>2.775E-2</v>
      </c>
      <c r="FV13" s="250">
        <v>2.7E-2</v>
      </c>
      <c r="FW13" s="250">
        <v>2.6499999999999999E-2</v>
      </c>
      <c r="FX13" s="250">
        <v>2.6200000000000001E-2</v>
      </c>
      <c r="FY13" s="250">
        <v>2.5999999999999999E-2</v>
      </c>
      <c r="FZ13" s="250">
        <v>2.5999999999999999E-2</v>
      </c>
      <c r="GA13" s="250">
        <v>2.5000000000000001E-2</v>
      </c>
      <c r="GB13" s="250">
        <v>2.5000000000000001E-2</v>
      </c>
      <c r="GC13" s="250">
        <v>2.5000000000000001E-2</v>
      </c>
      <c r="GD13" s="250">
        <v>2.5999999999999999E-2</v>
      </c>
      <c r="GE13" s="250">
        <v>2.5999999999999999E-2</v>
      </c>
      <c r="GF13" s="250">
        <v>2.4E-2</v>
      </c>
      <c r="GG13" s="250">
        <v>2.4E-2</v>
      </c>
      <c r="GH13" s="250">
        <v>2.3E-2</v>
      </c>
      <c r="GI13" s="250">
        <v>2.1999999999999999E-2</v>
      </c>
      <c r="GJ13" s="250">
        <v>2.3E-2</v>
      </c>
      <c r="GK13" s="250">
        <v>2.4E-2</v>
      </c>
      <c r="GL13" s="250">
        <v>2.5000000000000001E-2</v>
      </c>
      <c r="GM13" s="250">
        <v>2.5000000000000001E-2</v>
      </c>
      <c r="GN13" s="250">
        <v>2.4264786245039548E-2</v>
      </c>
      <c r="GO13" s="250">
        <v>2.5000000000000001E-2</v>
      </c>
      <c r="GP13" s="244">
        <v>2.4250000000000001E-2</v>
      </c>
      <c r="GQ13" s="244">
        <v>2.5000000000000001E-2</v>
      </c>
      <c r="GR13" s="244">
        <v>2.5000000000000001E-2</v>
      </c>
      <c r="GS13" s="244">
        <v>2.5000000000000001E-2</v>
      </c>
      <c r="GT13" s="244">
        <v>2.8000000000000001E-2</v>
      </c>
      <c r="GU13" s="244">
        <v>2.8500000000000001E-2</v>
      </c>
      <c r="GV13" s="244">
        <v>2.9000000000000001E-2</v>
      </c>
      <c r="GW13" s="244">
        <v>0.03</v>
      </c>
      <c r="GX13" s="244">
        <v>0.03</v>
      </c>
      <c r="GY13" s="244">
        <v>0.03</v>
      </c>
      <c r="GZ13" s="244">
        <v>3.2000000000000001E-2</v>
      </c>
      <c r="HA13" s="244">
        <v>3.1E-2</v>
      </c>
      <c r="HB13" s="244">
        <v>0.03</v>
      </c>
      <c r="HC13" s="244">
        <v>2.8000000000000001E-2</v>
      </c>
      <c r="HD13" s="244">
        <v>2.5999999999999999E-2</v>
      </c>
      <c r="HE13" s="244">
        <v>2.8000000000000001E-2</v>
      </c>
      <c r="HF13" s="244">
        <v>2.6499999999999999E-2</v>
      </c>
      <c r="HG13" s="244">
        <v>2.7E-2</v>
      </c>
      <c r="HH13" s="244">
        <v>2.8000000000000001E-2</v>
      </c>
      <c r="HI13" s="244">
        <v>2.9000000000000001E-2</v>
      </c>
      <c r="HJ13" s="252">
        <v>2.7999999999999997E-2</v>
      </c>
      <c r="HK13" s="252">
        <v>2.7999999999999997E-2</v>
      </c>
      <c r="HL13" s="252">
        <v>2.5999999999999999E-2</v>
      </c>
      <c r="HM13" s="252">
        <v>2.5999999999999999E-2</v>
      </c>
      <c r="HN13" s="244">
        <v>2.6950000000000002E-2</v>
      </c>
      <c r="HO13" s="244">
        <v>2.7E-2</v>
      </c>
      <c r="HP13" s="244">
        <v>2.8000000000000001E-2</v>
      </c>
      <c r="HQ13" s="244">
        <v>2.8650000000000002E-2</v>
      </c>
      <c r="HR13" s="244">
        <v>2.7E-2</v>
      </c>
      <c r="HS13" s="244">
        <v>0.03</v>
      </c>
      <c r="HT13" s="244">
        <v>0.03</v>
      </c>
      <c r="HU13" s="244">
        <v>0.03</v>
      </c>
      <c r="HV13" s="244">
        <v>0.03</v>
      </c>
      <c r="HW13" s="244">
        <v>2.8000000000000001E-2</v>
      </c>
      <c r="HX13" s="244">
        <v>2.1499999999999998E-2</v>
      </c>
      <c r="HY13" s="244">
        <v>1.8499999999999999E-2</v>
      </c>
      <c r="HZ13" s="244">
        <v>0.02</v>
      </c>
      <c r="IA13" s="244">
        <v>1.9E-2</v>
      </c>
      <c r="IB13" s="244">
        <v>1.6400000000000001E-2</v>
      </c>
      <c r="IC13" s="244">
        <v>1.7000000000000001E-2</v>
      </c>
      <c r="ID13" s="244">
        <v>1.7999999999999999E-2</v>
      </c>
      <c r="IE13" s="244">
        <v>2.3E-2</v>
      </c>
      <c r="IF13" s="244">
        <v>2.4750000000000001E-2</v>
      </c>
      <c r="IG13" s="244">
        <v>2.47E-2</v>
      </c>
      <c r="IH13" s="244">
        <v>2.5000000000000001E-2</v>
      </c>
      <c r="II13" s="244">
        <v>0.03</v>
      </c>
      <c r="IJ13" s="244">
        <v>0.03</v>
      </c>
      <c r="IK13" s="244">
        <v>0.03</v>
      </c>
      <c r="IL13" s="244">
        <v>3.15E-2</v>
      </c>
      <c r="IM13" s="244">
        <v>3.2000000000000001E-2</v>
      </c>
      <c r="IN13" s="244">
        <v>3.1E-2</v>
      </c>
      <c r="IO13" s="244">
        <v>3.0499999999999999E-2</v>
      </c>
      <c r="IP13" s="244">
        <v>2.9000000000000001E-2</v>
      </c>
      <c r="IQ13" s="244">
        <v>3.0699999999999998E-2</v>
      </c>
      <c r="IR13" s="244">
        <v>3.4000000000000002E-2</v>
      </c>
      <c r="IS13" s="244">
        <v>3.4000000000000002E-2</v>
      </c>
      <c r="IT13" s="244">
        <v>3.4000000000000002E-2</v>
      </c>
      <c r="IU13" s="244">
        <v>0.04</v>
      </c>
      <c r="IV13" s="244">
        <v>4.3999999999999997E-2</v>
      </c>
      <c r="IW13" s="246">
        <v>4.7E-2</v>
      </c>
      <c r="IX13" s="245">
        <v>5.3999999999999999E-2</v>
      </c>
    </row>
    <row r="14" spans="1:258" s="247" customFormat="1" ht="12.75" x14ac:dyDescent="0.2">
      <c r="A14" s="248">
        <v>6</v>
      </c>
      <c r="B14" s="249" t="s">
        <v>335</v>
      </c>
      <c r="C14" s="250">
        <v>2.75E-2</v>
      </c>
      <c r="D14" s="250">
        <v>0.03</v>
      </c>
      <c r="E14" s="250">
        <v>0.03</v>
      </c>
      <c r="F14" s="250">
        <v>0.03</v>
      </c>
      <c r="G14" s="250">
        <v>0.03</v>
      </c>
      <c r="H14" s="250">
        <v>0.03</v>
      </c>
      <c r="I14" s="250">
        <v>3.04E-2</v>
      </c>
      <c r="J14" s="250">
        <v>3.4000000000000002E-2</v>
      </c>
      <c r="K14" s="250">
        <v>3.2899999999999999E-2</v>
      </c>
      <c r="L14" s="250">
        <v>3.2000000000000001E-2</v>
      </c>
      <c r="M14" s="250">
        <v>0.03</v>
      </c>
      <c r="N14" s="250">
        <v>3.2000000000000001E-2</v>
      </c>
      <c r="O14" s="250">
        <v>3.1E-2</v>
      </c>
      <c r="P14" s="250">
        <v>3.1E-2</v>
      </c>
      <c r="Q14" s="250">
        <v>3.2000000000000001E-2</v>
      </c>
      <c r="R14" s="250">
        <v>3.2000000000000001E-2</v>
      </c>
      <c r="S14" s="250">
        <v>3.2800000000000003E-2</v>
      </c>
      <c r="T14" s="250">
        <v>3.1899999999999998E-2</v>
      </c>
      <c r="U14" s="250">
        <v>3.1E-2</v>
      </c>
      <c r="V14" s="250">
        <v>0.03</v>
      </c>
      <c r="W14" s="250">
        <v>3.1E-2</v>
      </c>
      <c r="X14" s="250">
        <v>3.1E-2</v>
      </c>
      <c r="Y14" s="250">
        <v>3.1E-2</v>
      </c>
      <c r="Z14" s="250">
        <v>3.2000000000000001E-2</v>
      </c>
      <c r="AA14" s="250">
        <v>3.2000000000000001E-2</v>
      </c>
      <c r="AB14" s="250">
        <v>3.4000000000000002E-2</v>
      </c>
      <c r="AC14" s="250">
        <v>3.5000000000000003E-2</v>
      </c>
      <c r="AD14" s="250">
        <v>3.5999999999999997E-2</v>
      </c>
      <c r="AE14" s="250">
        <v>3.5000000000000003E-2</v>
      </c>
      <c r="AF14" s="250">
        <v>3.7999999999999999E-2</v>
      </c>
      <c r="AG14" s="250">
        <v>3.5999999999999997E-2</v>
      </c>
      <c r="AH14" s="250">
        <v>3.5999999999999997E-2</v>
      </c>
      <c r="AI14" s="250">
        <v>3.5999999999999997E-2</v>
      </c>
      <c r="AJ14" s="250">
        <v>3.5000000000000003E-2</v>
      </c>
      <c r="AK14" s="250">
        <v>3.4000000000000002E-2</v>
      </c>
      <c r="AL14" s="250">
        <v>3.3500000000000002E-2</v>
      </c>
      <c r="AM14" s="250">
        <v>3.3000000000000002E-2</v>
      </c>
      <c r="AN14" s="250">
        <v>3.2000000000000001E-2</v>
      </c>
      <c r="AO14" s="250">
        <v>3.2000000000000001E-2</v>
      </c>
      <c r="AP14" s="250">
        <v>0.03</v>
      </c>
      <c r="AQ14" s="250">
        <v>0.03</v>
      </c>
      <c r="AR14" s="250">
        <v>0.03</v>
      </c>
      <c r="AS14" s="250">
        <v>0.03</v>
      </c>
      <c r="AT14" s="250">
        <v>0.03</v>
      </c>
      <c r="AU14" s="250">
        <v>2.9000000000000001E-2</v>
      </c>
      <c r="AV14" s="250">
        <v>0.03</v>
      </c>
      <c r="AW14" s="250">
        <v>0.03</v>
      </c>
      <c r="AX14" s="250">
        <v>0.03</v>
      </c>
      <c r="AY14" s="250">
        <v>0.03</v>
      </c>
      <c r="AZ14" s="250">
        <v>0.03</v>
      </c>
      <c r="BA14" s="250">
        <v>0.03</v>
      </c>
      <c r="BB14" s="250">
        <v>0.03</v>
      </c>
      <c r="BC14" s="250">
        <v>0.03</v>
      </c>
      <c r="BD14" s="250">
        <v>3.2000000000000001E-2</v>
      </c>
      <c r="BE14" s="250">
        <v>3.2000000000000001E-2</v>
      </c>
      <c r="BF14" s="250">
        <v>3.2000000000000001E-2</v>
      </c>
      <c r="BG14" s="250">
        <v>3.2000000000000001E-2</v>
      </c>
      <c r="BH14" s="250">
        <v>3.1E-2</v>
      </c>
      <c r="BI14" s="250">
        <v>0.03</v>
      </c>
      <c r="BJ14" s="250">
        <v>0.03</v>
      </c>
      <c r="BK14" s="250">
        <v>0.03</v>
      </c>
      <c r="BL14" s="250">
        <v>2.9000000000000001E-2</v>
      </c>
      <c r="BM14" s="250">
        <v>2.9000000000000001E-2</v>
      </c>
      <c r="BN14" s="250">
        <v>0.03</v>
      </c>
      <c r="BO14" s="250">
        <v>0.03</v>
      </c>
      <c r="BP14" s="250">
        <v>0.03</v>
      </c>
      <c r="BQ14" s="250">
        <v>0.03</v>
      </c>
      <c r="BR14" s="250">
        <v>0.03</v>
      </c>
      <c r="BS14" s="250">
        <v>0.03</v>
      </c>
      <c r="BT14" s="250">
        <v>0.03</v>
      </c>
      <c r="BU14" s="250">
        <v>0.03</v>
      </c>
      <c r="BV14" s="250">
        <v>0.03</v>
      </c>
      <c r="BW14" s="250">
        <v>0.03</v>
      </c>
      <c r="BX14" s="250">
        <v>0.03</v>
      </c>
      <c r="BY14" s="250">
        <v>0.03</v>
      </c>
      <c r="BZ14" s="250">
        <v>0.03</v>
      </c>
      <c r="CA14" s="250">
        <v>0.03</v>
      </c>
      <c r="CB14" s="250">
        <v>0.03</v>
      </c>
      <c r="CC14" s="250">
        <v>0.03</v>
      </c>
      <c r="CD14" s="251">
        <v>0.03</v>
      </c>
      <c r="CE14" s="251">
        <v>0.03</v>
      </c>
      <c r="CF14" s="251">
        <v>0.03</v>
      </c>
      <c r="CG14" s="251">
        <v>0.03</v>
      </c>
      <c r="CH14" s="251">
        <v>0.03</v>
      </c>
      <c r="CI14" s="250">
        <v>0.03</v>
      </c>
      <c r="CJ14" s="250">
        <v>0.03</v>
      </c>
      <c r="CK14" s="250">
        <v>0.03</v>
      </c>
      <c r="CL14" s="250">
        <v>0.03</v>
      </c>
      <c r="CM14" s="250">
        <v>0.03</v>
      </c>
      <c r="CN14" s="250">
        <v>0.03</v>
      </c>
      <c r="CO14" s="250">
        <v>0.03</v>
      </c>
      <c r="CP14" s="250">
        <v>2.9150000000000002E-2</v>
      </c>
      <c r="CQ14" s="250">
        <v>2.9649999999999999E-2</v>
      </c>
      <c r="CR14" s="250">
        <v>2.8000000000000001E-2</v>
      </c>
      <c r="CS14" s="250">
        <v>2.8000000000000001E-2</v>
      </c>
      <c r="CT14" s="250">
        <v>2.9000000000000001E-2</v>
      </c>
      <c r="CU14" s="250">
        <v>0.03</v>
      </c>
      <c r="CV14" s="250">
        <v>0.03</v>
      </c>
      <c r="CW14" s="250">
        <v>0.03</v>
      </c>
      <c r="CX14" s="250">
        <v>0.03</v>
      </c>
      <c r="CY14" s="250">
        <v>0.03</v>
      </c>
      <c r="CZ14" s="250">
        <v>0.03</v>
      </c>
      <c r="DA14" s="250">
        <v>0.03</v>
      </c>
      <c r="DB14" s="250">
        <v>0.03</v>
      </c>
      <c r="DC14" s="250">
        <v>0.03</v>
      </c>
      <c r="DD14" s="250">
        <v>0.03</v>
      </c>
      <c r="DE14" s="250">
        <v>0.03</v>
      </c>
      <c r="DF14" s="250">
        <v>0.03</v>
      </c>
      <c r="DG14" s="250">
        <v>0.03</v>
      </c>
      <c r="DH14" s="250">
        <v>0.03</v>
      </c>
      <c r="DI14" s="250">
        <v>0.03</v>
      </c>
      <c r="DJ14" s="250">
        <v>2.9000000000000001E-2</v>
      </c>
      <c r="DK14" s="250">
        <v>0.03</v>
      </c>
      <c r="DL14" s="250">
        <v>0.03</v>
      </c>
      <c r="DM14" s="250">
        <v>0.03</v>
      </c>
      <c r="DN14" s="250">
        <v>0.03</v>
      </c>
      <c r="DO14" s="250">
        <v>2.9000000000000001E-2</v>
      </c>
      <c r="DP14" s="250">
        <v>0.03</v>
      </c>
      <c r="DQ14" s="250">
        <v>2.8000000000000001E-2</v>
      </c>
      <c r="DR14" s="250">
        <v>2.9000000000000001E-2</v>
      </c>
      <c r="DS14" s="250">
        <v>2.9000000000000001E-2</v>
      </c>
      <c r="DT14" s="250">
        <v>2.8000000000000001E-2</v>
      </c>
      <c r="DU14" s="250">
        <v>2.8000000000000001E-2</v>
      </c>
      <c r="DV14" s="250">
        <v>0.03</v>
      </c>
      <c r="DW14" s="250">
        <v>0.03</v>
      </c>
      <c r="DX14" s="250">
        <v>0.03</v>
      </c>
      <c r="DY14" s="250">
        <v>0.03</v>
      </c>
      <c r="DZ14" s="250">
        <v>0.03</v>
      </c>
      <c r="EA14" s="250">
        <v>0.03</v>
      </c>
      <c r="EB14" s="250">
        <v>0.03</v>
      </c>
      <c r="EC14" s="250">
        <v>0.03</v>
      </c>
      <c r="ED14" s="250">
        <v>0.03</v>
      </c>
      <c r="EE14" s="250">
        <v>0.03</v>
      </c>
      <c r="EF14" s="250">
        <v>0.03</v>
      </c>
      <c r="EG14" s="250">
        <v>0.03</v>
      </c>
      <c r="EH14" s="250">
        <v>0.03</v>
      </c>
      <c r="EI14" s="250">
        <v>0.03</v>
      </c>
      <c r="EJ14" s="250">
        <v>3.2000000000000001E-2</v>
      </c>
      <c r="EK14" s="250">
        <v>3.2000000000000001E-2</v>
      </c>
      <c r="EL14" s="250">
        <v>0.03</v>
      </c>
      <c r="EM14" s="250">
        <v>0.03</v>
      </c>
      <c r="EN14" s="250">
        <v>0.03</v>
      </c>
      <c r="EO14" s="250">
        <v>0.03</v>
      </c>
      <c r="EP14" s="250">
        <v>0.03</v>
      </c>
      <c r="EQ14" s="250">
        <v>0.03</v>
      </c>
      <c r="ER14" s="250">
        <v>0.03</v>
      </c>
      <c r="ES14" s="250">
        <v>0.03</v>
      </c>
      <c r="ET14" s="250">
        <v>0.03</v>
      </c>
      <c r="EU14" s="250">
        <v>0.03</v>
      </c>
      <c r="EV14" s="250">
        <v>0.03</v>
      </c>
      <c r="EW14" s="250">
        <v>0.03</v>
      </c>
      <c r="EX14" s="250">
        <v>0.03</v>
      </c>
      <c r="EY14" s="250">
        <v>0.03</v>
      </c>
      <c r="EZ14" s="250">
        <v>0.03</v>
      </c>
      <c r="FA14" s="250">
        <v>0.03</v>
      </c>
      <c r="FB14" s="250">
        <v>0.03</v>
      </c>
      <c r="FC14" s="250">
        <v>0.03</v>
      </c>
      <c r="FD14" s="250">
        <v>0.03</v>
      </c>
      <c r="FE14" s="250">
        <v>0.03</v>
      </c>
      <c r="FF14" s="250">
        <v>0.03</v>
      </c>
      <c r="FG14" s="250">
        <v>2.9000000000000001E-2</v>
      </c>
      <c r="FH14" s="250">
        <v>0.03</v>
      </c>
      <c r="FI14" s="250">
        <v>0.03</v>
      </c>
      <c r="FJ14" s="250">
        <v>0.03</v>
      </c>
      <c r="FK14" s="250">
        <v>2.9499999999999998E-2</v>
      </c>
      <c r="FL14" s="250">
        <v>2.8450000000000003E-2</v>
      </c>
      <c r="FM14" s="250">
        <v>0.03</v>
      </c>
      <c r="FN14" s="250">
        <v>2.8000000000000001E-2</v>
      </c>
      <c r="FO14" s="250">
        <v>2.9000000000000001E-2</v>
      </c>
      <c r="FP14" s="250">
        <v>2.9000000000000001E-2</v>
      </c>
      <c r="FQ14" s="250">
        <v>2.9000000000000001E-2</v>
      </c>
      <c r="FR14" s="250">
        <v>2.9000000000000001E-2</v>
      </c>
      <c r="FS14" s="250">
        <v>2.9000000000000001E-2</v>
      </c>
      <c r="FT14" s="250">
        <v>2.9000000000000001E-2</v>
      </c>
      <c r="FU14" s="250">
        <v>2.9000000000000001E-2</v>
      </c>
      <c r="FV14" s="250">
        <v>2.9000000000000001E-2</v>
      </c>
      <c r="FW14" s="250">
        <v>2.9000000000000001E-2</v>
      </c>
      <c r="FX14" s="250">
        <v>2.9000000000000001E-2</v>
      </c>
      <c r="FY14" s="250">
        <v>2.9000000000000001E-2</v>
      </c>
      <c r="FZ14" s="250">
        <v>2.8000000000000001E-2</v>
      </c>
      <c r="GA14" s="250">
        <v>2.8000000000000001E-2</v>
      </c>
      <c r="GB14" s="250">
        <v>2.8000000000000001E-2</v>
      </c>
      <c r="GC14" s="250">
        <v>2.8000000000000001E-2</v>
      </c>
      <c r="GD14" s="250">
        <v>2.8000000000000001E-2</v>
      </c>
      <c r="GE14" s="250">
        <v>2.8000000000000001E-2</v>
      </c>
      <c r="GF14" s="250">
        <v>2.8000000000000001E-2</v>
      </c>
      <c r="GG14" s="250">
        <v>2.7E-2</v>
      </c>
      <c r="GH14" s="250">
        <v>2.5999999999999999E-2</v>
      </c>
      <c r="GI14" s="250">
        <v>2.5999999999999999E-2</v>
      </c>
      <c r="GJ14" s="250">
        <v>2.6499999999999999E-2</v>
      </c>
      <c r="GK14" s="250">
        <v>2.7E-2</v>
      </c>
      <c r="GL14" s="250">
        <v>2.8000000000000001E-2</v>
      </c>
      <c r="GM14" s="250">
        <v>2.8000000000000001E-2</v>
      </c>
      <c r="GN14" s="250">
        <v>2.8000000000000001E-2</v>
      </c>
      <c r="GO14" s="250">
        <v>2.8000000000000001E-2</v>
      </c>
      <c r="GP14" s="244">
        <v>2.8000000000000001E-2</v>
      </c>
      <c r="GQ14" s="244">
        <v>2.9000000000000001E-2</v>
      </c>
      <c r="GR14" s="244">
        <v>2.8000000000000001E-2</v>
      </c>
      <c r="GS14" s="244">
        <v>2.8000000000000001E-2</v>
      </c>
      <c r="GT14" s="244">
        <v>2.9499999999999998E-2</v>
      </c>
      <c r="GU14" s="244">
        <v>0.03</v>
      </c>
      <c r="GV14" s="244">
        <v>0.03</v>
      </c>
      <c r="GW14" s="244">
        <v>0.03</v>
      </c>
      <c r="GX14" s="244">
        <v>0.03</v>
      </c>
      <c r="GY14" s="244">
        <v>0.03</v>
      </c>
      <c r="GZ14" s="244">
        <v>0.03</v>
      </c>
      <c r="HA14" s="244">
        <v>0.03</v>
      </c>
      <c r="HB14" s="244">
        <v>0.03</v>
      </c>
      <c r="HC14" s="244">
        <v>0.03</v>
      </c>
      <c r="HD14" s="244">
        <v>2.9000000000000001E-2</v>
      </c>
      <c r="HE14" s="244">
        <v>0.03</v>
      </c>
      <c r="HF14" s="244">
        <v>2.9000000000000001E-2</v>
      </c>
      <c r="HG14" s="244">
        <v>2.8000000000000001E-2</v>
      </c>
      <c r="HH14" s="244">
        <v>2.9000000000000001E-2</v>
      </c>
      <c r="HI14" s="244">
        <v>2.9000000000000001E-2</v>
      </c>
      <c r="HJ14" s="252">
        <v>0.03</v>
      </c>
      <c r="HK14" s="252">
        <v>0.03</v>
      </c>
      <c r="HL14" s="252">
        <v>2.8000000000000001E-2</v>
      </c>
      <c r="HM14" s="252">
        <v>2.8000000000000001E-2</v>
      </c>
      <c r="HN14" s="244">
        <v>2.8000000000000001E-2</v>
      </c>
      <c r="HO14" s="244">
        <v>2.8000000000000001E-2</v>
      </c>
      <c r="HP14" s="244">
        <v>2.8000000000000001E-2</v>
      </c>
      <c r="HQ14" s="244">
        <v>2.9000000000000001E-2</v>
      </c>
      <c r="HR14" s="244">
        <v>2.8000000000000001E-2</v>
      </c>
      <c r="HS14" s="244">
        <v>0.03</v>
      </c>
      <c r="HT14" s="244">
        <v>0.03</v>
      </c>
      <c r="HU14" s="244">
        <v>0.03</v>
      </c>
      <c r="HV14" s="244">
        <v>0.03</v>
      </c>
      <c r="HW14" s="244">
        <v>0.03</v>
      </c>
      <c r="HX14" s="244">
        <v>2.9000000000000001E-2</v>
      </c>
      <c r="HY14" s="244">
        <v>2.7700000000000002E-2</v>
      </c>
      <c r="HZ14" s="244">
        <v>2.5999999999999999E-2</v>
      </c>
      <c r="IA14" s="244">
        <v>2.5999999999999999E-2</v>
      </c>
      <c r="IB14" s="244">
        <v>2.5000000000000001E-2</v>
      </c>
      <c r="IC14" s="244">
        <v>2.5999999999999999E-2</v>
      </c>
      <c r="ID14" s="244">
        <v>2.5999999999999999E-2</v>
      </c>
      <c r="IE14" s="244">
        <v>2.7E-2</v>
      </c>
      <c r="IF14" s="244">
        <v>2.8000000000000001E-2</v>
      </c>
      <c r="IG14" s="244">
        <v>2.8000000000000001E-2</v>
      </c>
      <c r="IH14" s="244">
        <v>2.7E-2</v>
      </c>
      <c r="II14" s="244">
        <v>0.03</v>
      </c>
      <c r="IJ14" s="244">
        <v>0.03</v>
      </c>
      <c r="IK14" s="244">
        <v>0.03</v>
      </c>
      <c r="IL14" s="244">
        <v>0.03</v>
      </c>
      <c r="IM14" s="244">
        <v>0.03</v>
      </c>
      <c r="IN14" s="244">
        <v>0.03</v>
      </c>
      <c r="IO14" s="244">
        <v>3.0550000000000001E-2</v>
      </c>
      <c r="IP14" s="244">
        <v>3.0700000000000002E-2</v>
      </c>
      <c r="IQ14" s="244">
        <v>3.1E-2</v>
      </c>
      <c r="IR14" s="244">
        <v>3.1E-2</v>
      </c>
      <c r="IS14" s="244">
        <v>3.1E-2</v>
      </c>
      <c r="IT14" s="244">
        <v>3.2000000000000001E-2</v>
      </c>
      <c r="IU14" s="244">
        <v>3.5000000000000003E-2</v>
      </c>
      <c r="IV14" s="244">
        <v>3.5000000000000003E-2</v>
      </c>
      <c r="IW14" s="246">
        <v>3.5000000000000003E-2</v>
      </c>
      <c r="IX14" s="245">
        <v>3.7999999999999999E-2</v>
      </c>
    </row>
    <row r="15" spans="1:258" x14ac:dyDescent="0.25">
      <c r="A15" s="253"/>
      <c r="B15" s="254"/>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6"/>
      <c r="CE15" s="256" t="s">
        <v>32</v>
      </c>
      <c r="CF15" s="256"/>
      <c r="CG15" s="256"/>
      <c r="CH15" s="256"/>
      <c r="CI15" s="255" t="s">
        <v>32</v>
      </c>
      <c r="CJ15" s="257" t="s">
        <v>32</v>
      </c>
      <c r="CK15" s="257" t="s">
        <v>32</v>
      </c>
      <c r="CL15" s="257" t="s">
        <v>32</v>
      </c>
      <c r="CM15" s="257" t="s">
        <v>32</v>
      </c>
      <c r="CN15" s="257" t="s">
        <v>32</v>
      </c>
      <c r="CO15" s="257" t="s">
        <v>32</v>
      </c>
      <c r="CP15" s="257" t="s">
        <v>32</v>
      </c>
      <c r="CQ15" s="257" t="s">
        <v>32</v>
      </c>
      <c r="CR15" s="257" t="s">
        <v>32</v>
      </c>
      <c r="CS15" s="257" t="s">
        <v>32</v>
      </c>
      <c r="CT15" s="257" t="s">
        <v>32</v>
      </c>
      <c r="CU15" s="257" t="s">
        <v>32</v>
      </c>
      <c r="CV15" s="257" t="s">
        <v>32</v>
      </c>
      <c r="CW15" s="257" t="s">
        <v>32</v>
      </c>
      <c r="CX15" s="257" t="s">
        <v>32</v>
      </c>
      <c r="CY15" s="257" t="s">
        <v>32</v>
      </c>
      <c r="CZ15" s="257" t="s">
        <v>32</v>
      </c>
      <c r="DA15" s="257" t="s">
        <v>32</v>
      </c>
      <c r="DB15" s="257" t="s">
        <v>32</v>
      </c>
      <c r="DC15" s="257" t="s">
        <v>32</v>
      </c>
      <c r="DD15" s="257" t="s">
        <v>32</v>
      </c>
      <c r="DE15" s="257" t="s">
        <v>32</v>
      </c>
      <c r="DF15" s="257" t="s">
        <v>32</v>
      </c>
      <c r="DG15" s="257" t="s">
        <v>32</v>
      </c>
      <c r="DH15" s="257" t="s">
        <v>32</v>
      </c>
      <c r="DI15" s="257" t="s">
        <v>32</v>
      </c>
      <c r="DJ15" s="257" t="s">
        <v>32</v>
      </c>
      <c r="DK15" s="257" t="s">
        <v>32</v>
      </c>
      <c r="DL15" s="257" t="s">
        <v>32</v>
      </c>
      <c r="DM15" s="257" t="s">
        <v>32</v>
      </c>
      <c r="DN15" s="257" t="s">
        <v>32</v>
      </c>
      <c r="DO15" s="257" t="s">
        <v>32</v>
      </c>
      <c r="DP15" s="257" t="s">
        <v>32</v>
      </c>
      <c r="DQ15" s="257" t="s">
        <v>32</v>
      </c>
      <c r="DR15" s="257" t="s">
        <v>32</v>
      </c>
      <c r="DS15" s="257" t="s">
        <v>32</v>
      </c>
      <c r="DT15" s="257" t="s">
        <v>32</v>
      </c>
      <c r="DU15" s="257" t="s">
        <v>32</v>
      </c>
      <c r="DV15" s="257" t="s">
        <v>32</v>
      </c>
      <c r="DW15" s="257" t="s">
        <v>32</v>
      </c>
      <c r="DX15" s="257" t="s">
        <v>32</v>
      </c>
      <c r="DY15" s="257" t="s">
        <v>32</v>
      </c>
      <c r="DZ15" s="257" t="s">
        <v>32</v>
      </c>
      <c r="EA15" s="257" t="s">
        <v>32</v>
      </c>
      <c r="EB15" s="257" t="s">
        <v>32</v>
      </c>
      <c r="EC15" s="257" t="s">
        <v>32</v>
      </c>
      <c r="ED15" s="257" t="s">
        <v>32</v>
      </c>
      <c r="EE15" s="257" t="s">
        <v>32</v>
      </c>
      <c r="EF15" s="257" t="s">
        <v>32</v>
      </c>
      <c r="EG15" s="257" t="s">
        <v>32</v>
      </c>
      <c r="EH15" s="257" t="s">
        <v>32</v>
      </c>
      <c r="EI15" s="257" t="s">
        <v>32</v>
      </c>
      <c r="EJ15" s="257" t="s">
        <v>32</v>
      </c>
      <c r="EK15" s="257" t="s">
        <v>32</v>
      </c>
      <c r="EL15" s="257" t="s">
        <v>32</v>
      </c>
      <c r="EM15" s="257" t="s">
        <v>32</v>
      </c>
      <c r="EN15" s="257" t="s">
        <v>32</v>
      </c>
      <c r="EO15" s="257" t="s">
        <v>32</v>
      </c>
      <c r="EP15" s="257" t="s">
        <v>32</v>
      </c>
      <c r="EQ15" s="257" t="s">
        <v>32</v>
      </c>
      <c r="ER15" s="257" t="s">
        <v>32</v>
      </c>
      <c r="ES15" s="257" t="s">
        <v>32</v>
      </c>
      <c r="ET15" s="257" t="s">
        <v>32</v>
      </c>
      <c r="EU15" s="257" t="s">
        <v>32</v>
      </c>
      <c r="EV15" s="257" t="s">
        <v>32</v>
      </c>
      <c r="EW15" s="257" t="s">
        <v>32</v>
      </c>
      <c r="EX15" s="257" t="s">
        <v>32</v>
      </c>
      <c r="EY15" s="257" t="s">
        <v>32</v>
      </c>
      <c r="EZ15" s="257" t="s">
        <v>32</v>
      </c>
      <c r="FA15" s="257" t="s">
        <v>32</v>
      </c>
      <c r="FB15" s="257" t="s">
        <v>32</v>
      </c>
      <c r="FC15" s="257" t="s">
        <v>32</v>
      </c>
      <c r="FD15" s="257" t="s">
        <v>32</v>
      </c>
      <c r="FE15" s="257" t="s">
        <v>32</v>
      </c>
      <c r="FF15" s="257" t="s">
        <v>32</v>
      </c>
      <c r="FG15" s="257" t="s">
        <v>32</v>
      </c>
      <c r="FH15" s="257" t="s">
        <v>32</v>
      </c>
      <c r="FI15" s="257" t="s">
        <v>32</v>
      </c>
      <c r="FJ15" s="257" t="s">
        <v>32</v>
      </c>
      <c r="FK15" s="257" t="s">
        <v>32</v>
      </c>
      <c r="FL15" s="257" t="s">
        <v>32</v>
      </c>
      <c r="FM15" s="257" t="s">
        <v>32</v>
      </c>
      <c r="FN15" s="257" t="s">
        <v>32</v>
      </c>
      <c r="FO15" s="257" t="s">
        <v>32</v>
      </c>
      <c r="FP15" s="257" t="s">
        <v>32</v>
      </c>
      <c r="FQ15" s="257" t="s">
        <v>32</v>
      </c>
      <c r="FR15" s="257" t="s">
        <v>32</v>
      </c>
      <c r="FS15" s="257" t="s">
        <v>32</v>
      </c>
      <c r="FT15" s="257" t="s">
        <v>32</v>
      </c>
      <c r="FU15" s="257" t="s">
        <v>32</v>
      </c>
      <c r="FV15" s="257" t="s">
        <v>32</v>
      </c>
      <c r="FW15" s="257" t="s">
        <v>32</v>
      </c>
      <c r="FX15" s="257" t="s">
        <v>32</v>
      </c>
      <c r="FY15" s="257" t="s">
        <v>32</v>
      </c>
      <c r="FZ15" s="257" t="s">
        <v>32</v>
      </c>
      <c r="GA15" s="257" t="s">
        <v>32</v>
      </c>
      <c r="GB15" s="257" t="s">
        <v>32</v>
      </c>
      <c r="GC15" s="257" t="s">
        <v>32</v>
      </c>
      <c r="GD15" s="257" t="s">
        <v>32</v>
      </c>
      <c r="GE15" s="257" t="s">
        <v>32</v>
      </c>
      <c r="GF15" s="257" t="s">
        <v>32</v>
      </c>
      <c r="GG15" s="257" t="s">
        <v>32</v>
      </c>
      <c r="GH15" s="257" t="s">
        <v>32</v>
      </c>
      <c r="GI15" s="257" t="s">
        <v>32</v>
      </c>
      <c r="GJ15" s="257" t="s">
        <v>32</v>
      </c>
      <c r="GK15" s="257" t="s">
        <v>32</v>
      </c>
      <c r="GL15" s="257" t="s">
        <v>32</v>
      </c>
      <c r="GM15" s="257" t="s">
        <v>32</v>
      </c>
      <c r="GN15" s="257" t="s">
        <v>32</v>
      </c>
      <c r="GO15" s="257" t="s">
        <v>32</v>
      </c>
      <c r="GP15" s="257" t="s">
        <v>32</v>
      </c>
      <c r="GQ15" s="257" t="s">
        <v>32</v>
      </c>
      <c r="GR15" s="257" t="s">
        <v>32</v>
      </c>
      <c r="GS15" s="257" t="s">
        <v>32</v>
      </c>
      <c r="GT15" s="257" t="s">
        <v>32</v>
      </c>
      <c r="GU15" s="257" t="s">
        <v>32</v>
      </c>
      <c r="GV15" s="257" t="s">
        <v>32</v>
      </c>
      <c r="GW15" s="257" t="s">
        <v>32</v>
      </c>
      <c r="GX15" s="257" t="s">
        <v>32</v>
      </c>
      <c r="GY15" s="257" t="s">
        <v>32</v>
      </c>
      <c r="GZ15" s="257" t="s">
        <v>32</v>
      </c>
      <c r="HA15" s="257" t="s">
        <v>32</v>
      </c>
      <c r="HB15" s="257" t="s">
        <v>32</v>
      </c>
      <c r="HC15" s="257" t="s">
        <v>32</v>
      </c>
      <c r="HD15" s="257" t="s">
        <v>32</v>
      </c>
      <c r="HE15" s="257" t="s">
        <v>32</v>
      </c>
      <c r="HF15" s="257" t="s">
        <v>32</v>
      </c>
      <c r="HG15" s="257" t="s">
        <v>32</v>
      </c>
      <c r="HH15" s="257" t="s">
        <v>32</v>
      </c>
      <c r="HI15" s="257" t="s">
        <v>32</v>
      </c>
      <c r="HJ15"/>
      <c r="HK15"/>
      <c r="HL15"/>
      <c r="HM15"/>
      <c r="HN15" s="257" t="s">
        <v>32</v>
      </c>
      <c r="HO15" s="257" t="s">
        <v>32</v>
      </c>
      <c r="HP15" s="257" t="s">
        <v>32</v>
      </c>
      <c r="HQ15" s="257" t="s">
        <v>32</v>
      </c>
      <c r="HR15" s="257" t="s">
        <v>32</v>
      </c>
      <c r="HS15" s="257" t="s">
        <v>32</v>
      </c>
      <c r="HT15" s="257" t="s">
        <v>32</v>
      </c>
      <c r="HU15" s="257" t="s">
        <v>32</v>
      </c>
      <c r="HV15" s="257" t="s">
        <v>32</v>
      </c>
      <c r="HW15" s="257" t="s">
        <v>32</v>
      </c>
      <c r="HX15" s="257" t="s">
        <v>32</v>
      </c>
      <c r="HY15" s="257" t="s">
        <v>32</v>
      </c>
      <c r="HZ15" s="257" t="s">
        <v>32</v>
      </c>
      <c r="IA15" s="257" t="s">
        <v>32</v>
      </c>
      <c r="IB15" s="257" t="s">
        <v>32</v>
      </c>
      <c r="IC15" s="257" t="s">
        <v>32</v>
      </c>
      <c r="ID15" s="257" t="s">
        <v>32</v>
      </c>
      <c r="IE15" s="257" t="s">
        <v>32</v>
      </c>
      <c r="IF15" s="257" t="s">
        <v>32</v>
      </c>
      <c r="IG15" s="257" t="s">
        <v>32</v>
      </c>
      <c r="IH15" s="257" t="s">
        <v>32</v>
      </c>
      <c r="II15" s="257" t="s">
        <v>32</v>
      </c>
      <c r="IJ15" s="257" t="s">
        <v>32</v>
      </c>
      <c r="IK15" s="257" t="s">
        <v>32</v>
      </c>
      <c r="IL15" s="257" t="s">
        <v>32</v>
      </c>
      <c r="IM15" s="257" t="s">
        <v>32</v>
      </c>
      <c r="IN15" s="257" t="s">
        <v>32</v>
      </c>
      <c r="IO15" s="257" t="s">
        <v>32</v>
      </c>
      <c r="IP15" s="257" t="s">
        <v>32</v>
      </c>
      <c r="IQ15" s="257" t="s">
        <v>32</v>
      </c>
      <c r="IR15" s="257" t="s">
        <v>32</v>
      </c>
      <c r="IS15" s="257" t="s">
        <v>32</v>
      </c>
      <c r="IT15" s="257" t="s">
        <v>32</v>
      </c>
      <c r="IU15" s="257" t="s">
        <v>32</v>
      </c>
      <c r="IV15" s="257" t="s">
        <v>32</v>
      </c>
      <c r="IW15" s="259" t="s">
        <v>32</v>
      </c>
      <c r="IX15" s="258" t="s">
        <v>32</v>
      </c>
    </row>
    <row r="16" spans="1:258" s="238" customFormat="1" ht="12.75" x14ac:dyDescent="0.2">
      <c r="A16" s="227"/>
      <c r="B16" s="228" t="s">
        <v>336</v>
      </c>
      <c r="C16" s="229" t="s">
        <v>80</v>
      </c>
      <c r="D16" s="229" t="s">
        <v>81</v>
      </c>
      <c r="E16" s="229" t="s">
        <v>82</v>
      </c>
      <c r="F16" s="229" t="s">
        <v>83</v>
      </c>
      <c r="G16" s="229" t="s">
        <v>84</v>
      </c>
      <c r="H16" s="229" t="s">
        <v>85</v>
      </c>
      <c r="I16" s="229" t="s">
        <v>86</v>
      </c>
      <c r="J16" s="229" t="s">
        <v>87</v>
      </c>
      <c r="K16" s="229" t="s">
        <v>88</v>
      </c>
      <c r="L16" s="229" t="s">
        <v>89</v>
      </c>
      <c r="M16" s="229" t="s">
        <v>90</v>
      </c>
      <c r="N16" s="229" t="s">
        <v>91</v>
      </c>
      <c r="O16" s="229" t="s">
        <v>92</v>
      </c>
      <c r="P16" s="229" t="s">
        <v>93</v>
      </c>
      <c r="Q16" s="229" t="s">
        <v>94</v>
      </c>
      <c r="R16" s="229" t="s">
        <v>95</v>
      </c>
      <c r="S16" s="229" t="s">
        <v>96</v>
      </c>
      <c r="T16" s="229" t="s">
        <v>97</v>
      </c>
      <c r="U16" s="229" t="s">
        <v>98</v>
      </c>
      <c r="V16" s="229" t="s">
        <v>99</v>
      </c>
      <c r="W16" s="229" t="s">
        <v>100</v>
      </c>
      <c r="X16" s="229" t="s">
        <v>101</v>
      </c>
      <c r="Y16" s="229" t="s">
        <v>102</v>
      </c>
      <c r="Z16" s="229" t="s">
        <v>103</v>
      </c>
      <c r="AA16" s="229" t="s">
        <v>104</v>
      </c>
      <c r="AB16" s="229" t="s">
        <v>105</v>
      </c>
      <c r="AC16" s="229" t="s">
        <v>106</v>
      </c>
      <c r="AD16" s="229" t="s">
        <v>107</v>
      </c>
      <c r="AE16" s="229" t="s">
        <v>108</v>
      </c>
      <c r="AF16" s="229" t="s">
        <v>109</v>
      </c>
      <c r="AG16" s="229" t="s">
        <v>110</v>
      </c>
      <c r="AH16" s="229" t="s">
        <v>111</v>
      </c>
      <c r="AI16" s="229" t="s">
        <v>112</v>
      </c>
      <c r="AJ16" s="229" t="s">
        <v>113</v>
      </c>
      <c r="AK16" s="229" t="s">
        <v>114</v>
      </c>
      <c r="AL16" s="229" t="s">
        <v>115</v>
      </c>
      <c r="AM16" s="229" t="s">
        <v>116</v>
      </c>
      <c r="AN16" s="229" t="s">
        <v>117</v>
      </c>
      <c r="AO16" s="229" t="s">
        <v>118</v>
      </c>
      <c r="AP16" s="229" t="s">
        <v>119</v>
      </c>
      <c r="AQ16" s="229" t="s">
        <v>120</v>
      </c>
      <c r="AR16" s="229" t="s">
        <v>121</v>
      </c>
      <c r="AS16" s="229" t="s">
        <v>122</v>
      </c>
      <c r="AT16" s="229" t="s">
        <v>123</v>
      </c>
      <c r="AU16" s="229" t="s">
        <v>124</v>
      </c>
      <c r="AV16" s="229" t="s">
        <v>125</v>
      </c>
      <c r="AW16" s="229" t="s">
        <v>126</v>
      </c>
      <c r="AX16" s="229" t="s">
        <v>127</v>
      </c>
      <c r="AY16" s="229" t="s">
        <v>128</v>
      </c>
      <c r="AZ16" s="229" t="s">
        <v>129</v>
      </c>
      <c r="BA16" s="229" t="s">
        <v>130</v>
      </c>
      <c r="BB16" s="229" t="s">
        <v>131</v>
      </c>
      <c r="BC16" s="229" t="s">
        <v>132</v>
      </c>
      <c r="BD16" s="229" t="s">
        <v>133</v>
      </c>
      <c r="BE16" s="229" t="s">
        <v>134</v>
      </c>
      <c r="BF16" s="229" t="s">
        <v>135</v>
      </c>
      <c r="BG16" s="229" t="s">
        <v>136</v>
      </c>
      <c r="BH16" s="229" t="s">
        <v>137</v>
      </c>
      <c r="BI16" s="229" t="s">
        <v>138</v>
      </c>
      <c r="BJ16" s="229" t="s">
        <v>139</v>
      </c>
      <c r="BK16" s="229" t="s">
        <v>140</v>
      </c>
      <c r="BL16" s="229" t="s">
        <v>141</v>
      </c>
      <c r="BM16" s="229" t="s">
        <v>142</v>
      </c>
      <c r="BN16" s="229" t="s">
        <v>143</v>
      </c>
      <c r="BO16" s="229" t="s">
        <v>144</v>
      </c>
      <c r="BP16" s="229" t="s">
        <v>145</v>
      </c>
      <c r="BQ16" s="229" t="s">
        <v>146</v>
      </c>
      <c r="BR16" s="229" t="s">
        <v>147</v>
      </c>
      <c r="BS16" s="229" t="s">
        <v>124</v>
      </c>
      <c r="BT16" s="229" t="s">
        <v>148</v>
      </c>
      <c r="BU16" s="229" t="s">
        <v>149</v>
      </c>
      <c r="BV16" s="229" t="s">
        <v>150</v>
      </c>
      <c r="BW16" s="229" t="s">
        <v>151</v>
      </c>
      <c r="BX16" s="229" t="s">
        <v>152</v>
      </c>
      <c r="BY16" s="229" t="s">
        <v>153</v>
      </c>
      <c r="BZ16" s="229" t="s">
        <v>154</v>
      </c>
      <c r="CA16" s="229" t="s">
        <v>155</v>
      </c>
      <c r="CB16" s="229" t="s">
        <v>156</v>
      </c>
      <c r="CC16" s="229" t="s">
        <v>157</v>
      </c>
      <c r="CD16" s="230" t="s">
        <v>158</v>
      </c>
      <c r="CE16" s="230" t="s">
        <v>159</v>
      </c>
      <c r="CF16" s="230" t="s">
        <v>160</v>
      </c>
      <c r="CG16" s="230" t="s">
        <v>161</v>
      </c>
      <c r="CH16" s="230" t="s">
        <v>162</v>
      </c>
      <c r="CI16" s="229" t="s">
        <v>163</v>
      </c>
      <c r="CJ16" s="231" t="s">
        <v>164</v>
      </c>
      <c r="CK16" s="232" t="s">
        <v>165</v>
      </c>
      <c r="CL16" s="229" t="s">
        <v>166</v>
      </c>
      <c r="CM16" s="229" t="s">
        <v>167</v>
      </c>
      <c r="CN16" s="229" t="s">
        <v>168</v>
      </c>
      <c r="CO16" s="229" t="s">
        <v>169</v>
      </c>
      <c r="CP16" s="229" t="s">
        <v>170</v>
      </c>
      <c r="CQ16" s="229" t="s">
        <v>171</v>
      </c>
      <c r="CR16" s="229" t="s">
        <v>125</v>
      </c>
      <c r="CS16" s="231" t="s">
        <v>172</v>
      </c>
      <c r="CT16" s="233" t="s">
        <v>173</v>
      </c>
      <c r="CU16" s="231" t="s">
        <v>174</v>
      </c>
      <c r="CV16" s="233" t="s">
        <v>175</v>
      </c>
      <c r="CW16" s="233" t="s">
        <v>176</v>
      </c>
      <c r="CX16" s="229" t="s">
        <v>177</v>
      </c>
      <c r="CY16" s="229" t="s">
        <v>178</v>
      </c>
      <c r="CZ16" s="229" t="s">
        <v>179</v>
      </c>
      <c r="DA16" s="229" t="s">
        <v>180</v>
      </c>
      <c r="DB16" s="229" t="s">
        <v>181</v>
      </c>
      <c r="DC16" s="229" t="s">
        <v>182</v>
      </c>
      <c r="DD16" s="229" t="s">
        <v>183</v>
      </c>
      <c r="DE16" s="231" t="s">
        <v>184</v>
      </c>
      <c r="DF16" s="233" t="s">
        <v>185</v>
      </c>
      <c r="DG16" s="231" t="s">
        <v>186</v>
      </c>
      <c r="DH16" s="233" t="s">
        <v>187</v>
      </c>
      <c r="DI16" s="231" t="s">
        <v>188</v>
      </c>
      <c r="DJ16" s="233" t="s">
        <v>189</v>
      </c>
      <c r="DK16" s="233" t="s">
        <v>190</v>
      </c>
      <c r="DL16" s="229" t="s">
        <v>191</v>
      </c>
      <c r="DM16" s="229" t="s">
        <v>192</v>
      </c>
      <c r="DN16" s="231" t="s">
        <v>193</v>
      </c>
      <c r="DO16" s="233" t="s">
        <v>194</v>
      </c>
      <c r="DP16" s="229" t="s">
        <v>195</v>
      </c>
      <c r="DQ16" s="229" t="s">
        <v>126</v>
      </c>
      <c r="DR16" s="231" t="s">
        <v>196</v>
      </c>
      <c r="DS16" s="233" t="s">
        <v>197</v>
      </c>
      <c r="DT16" s="229" t="s">
        <v>198</v>
      </c>
      <c r="DU16" s="229" t="s">
        <v>199</v>
      </c>
      <c r="DV16" s="229" t="s">
        <v>200</v>
      </c>
      <c r="DW16" s="229" t="s">
        <v>201</v>
      </c>
      <c r="DX16" s="231" t="s">
        <v>202</v>
      </c>
      <c r="DY16" s="233" t="s">
        <v>203</v>
      </c>
      <c r="DZ16" s="233" t="s">
        <v>204</v>
      </c>
      <c r="EA16" s="233" t="s">
        <v>205</v>
      </c>
      <c r="EB16" s="229" t="s">
        <v>206</v>
      </c>
      <c r="EC16" s="231" t="s">
        <v>207</v>
      </c>
      <c r="ED16" s="233" t="s">
        <v>208</v>
      </c>
      <c r="EE16" s="233" t="s">
        <v>209</v>
      </c>
      <c r="EF16" s="229" t="s">
        <v>210</v>
      </c>
      <c r="EG16" s="231" t="s">
        <v>211</v>
      </c>
      <c r="EH16" s="233" t="s">
        <v>212</v>
      </c>
      <c r="EI16" s="229" t="s">
        <v>213</v>
      </c>
      <c r="EJ16" s="229" t="s">
        <v>214</v>
      </c>
      <c r="EK16" s="231" t="s">
        <v>215</v>
      </c>
      <c r="EL16" s="233" t="s">
        <v>216</v>
      </c>
      <c r="EM16" s="231" t="s">
        <v>217</v>
      </c>
      <c r="EN16" s="233" t="s">
        <v>218</v>
      </c>
      <c r="EO16" s="231" t="s">
        <v>219</v>
      </c>
      <c r="EP16" s="233" t="s">
        <v>127</v>
      </c>
      <c r="EQ16" s="233" t="s">
        <v>220</v>
      </c>
      <c r="ER16" s="229" t="s">
        <v>221</v>
      </c>
      <c r="ES16" s="229" t="s">
        <v>222</v>
      </c>
      <c r="ET16" s="231" t="s">
        <v>223</v>
      </c>
      <c r="EU16" s="233" t="s">
        <v>224</v>
      </c>
      <c r="EV16" s="233" t="s">
        <v>225</v>
      </c>
      <c r="EW16" s="229" t="s">
        <v>226</v>
      </c>
      <c r="EX16" s="229" t="s">
        <v>227</v>
      </c>
      <c r="EY16" s="229" t="s">
        <v>228</v>
      </c>
      <c r="EZ16" s="231" t="s">
        <v>229</v>
      </c>
      <c r="FA16" s="233" t="s">
        <v>230</v>
      </c>
      <c r="FB16" s="233" t="s">
        <v>231</v>
      </c>
      <c r="FC16" s="231" t="s">
        <v>232</v>
      </c>
      <c r="FD16" s="233" t="s">
        <v>233</v>
      </c>
      <c r="FE16" s="231" t="s">
        <v>234</v>
      </c>
      <c r="FF16" s="233" t="s">
        <v>235</v>
      </c>
      <c r="FG16" s="229" t="s">
        <v>236</v>
      </c>
      <c r="FH16" s="231" t="s">
        <v>237</v>
      </c>
      <c r="FI16" s="233" t="s">
        <v>238</v>
      </c>
      <c r="FJ16" s="233" t="s">
        <v>239</v>
      </c>
      <c r="FK16" s="233" t="s">
        <v>240</v>
      </c>
      <c r="FL16" s="231" t="s">
        <v>241</v>
      </c>
      <c r="FM16" s="233" t="s">
        <v>242</v>
      </c>
      <c r="FN16" s="233" t="s">
        <v>243</v>
      </c>
      <c r="FO16" s="233" t="s">
        <v>128</v>
      </c>
      <c r="FP16" s="233" t="s">
        <v>244</v>
      </c>
      <c r="FQ16" s="233" t="s">
        <v>245</v>
      </c>
      <c r="FR16" s="233" t="s">
        <v>246</v>
      </c>
      <c r="FS16" s="233" t="s">
        <v>247</v>
      </c>
      <c r="FT16" s="233" t="s">
        <v>248</v>
      </c>
      <c r="FU16" s="233" t="s">
        <v>249</v>
      </c>
      <c r="FV16" s="233" t="s">
        <v>250</v>
      </c>
      <c r="FW16" s="233" t="s">
        <v>251</v>
      </c>
      <c r="FX16" s="233" t="s">
        <v>252</v>
      </c>
      <c r="FY16" s="233" t="s">
        <v>253</v>
      </c>
      <c r="FZ16" s="233" t="s">
        <v>254</v>
      </c>
      <c r="GA16" s="233" t="s">
        <v>255</v>
      </c>
      <c r="GB16" s="233" t="s">
        <v>256</v>
      </c>
      <c r="GC16" s="233" t="s">
        <v>257</v>
      </c>
      <c r="GD16" s="233" t="s">
        <v>258</v>
      </c>
      <c r="GE16" s="233" t="s">
        <v>259</v>
      </c>
      <c r="GF16" s="233" t="s">
        <v>260</v>
      </c>
      <c r="GG16" s="233" t="s">
        <v>261</v>
      </c>
      <c r="GH16" s="233" t="s">
        <v>262</v>
      </c>
      <c r="GI16" s="233" t="s">
        <v>263</v>
      </c>
      <c r="GJ16" s="233" t="s">
        <v>264</v>
      </c>
      <c r="GK16" s="233" t="s">
        <v>265</v>
      </c>
      <c r="GL16" s="233" t="s">
        <v>266</v>
      </c>
      <c r="GM16" s="233" t="s">
        <v>267</v>
      </c>
      <c r="GN16" s="233" t="s">
        <v>268</v>
      </c>
      <c r="GO16" s="233" t="s">
        <v>269</v>
      </c>
      <c r="GP16" s="233" t="s">
        <v>270</v>
      </c>
      <c r="GQ16" s="233" t="s">
        <v>271</v>
      </c>
      <c r="GR16" s="233" t="s">
        <v>272</v>
      </c>
      <c r="GS16" s="233" t="s">
        <v>273</v>
      </c>
      <c r="GT16" s="231" t="s">
        <v>274</v>
      </c>
      <c r="GU16" s="233" t="s">
        <v>275</v>
      </c>
      <c r="GV16" s="231" t="s">
        <v>276</v>
      </c>
      <c r="GW16" s="233" t="s">
        <v>277</v>
      </c>
      <c r="GX16" s="234" t="s">
        <v>278</v>
      </c>
      <c r="GY16" s="234" t="s">
        <v>279</v>
      </c>
      <c r="GZ16" s="234" t="s">
        <v>280</v>
      </c>
      <c r="HA16" s="234" t="s">
        <v>281</v>
      </c>
      <c r="HB16" s="234" t="s">
        <v>282</v>
      </c>
      <c r="HC16" s="234" t="s">
        <v>283</v>
      </c>
      <c r="HD16" s="234" t="s">
        <v>284</v>
      </c>
      <c r="HE16" s="234" t="s">
        <v>285</v>
      </c>
      <c r="HF16" s="234" t="s">
        <v>286</v>
      </c>
      <c r="HG16" s="234" t="s">
        <v>287</v>
      </c>
      <c r="HH16" s="234" t="s">
        <v>288</v>
      </c>
      <c r="HI16" s="234" t="s">
        <v>289</v>
      </c>
      <c r="HJ16" s="234" t="s">
        <v>290</v>
      </c>
      <c r="HK16" s="234" t="s">
        <v>291</v>
      </c>
      <c r="HL16" s="234" t="s">
        <v>292</v>
      </c>
      <c r="HM16" s="234" t="s">
        <v>293</v>
      </c>
      <c r="HN16" s="234" t="s">
        <v>294</v>
      </c>
      <c r="HO16" s="234" t="s">
        <v>295</v>
      </c>
      <c r="HP16" s="234" t="s">
        <v>296</v>
      </c>
      <c r="HQ16" s="234" t="s">
        <v>297</v>
      </c>
      <c r="HR16" s="234" t="s">
        <v>298</v>
      </c>
      <c r="HS16" s="234" t="s">
        <v>299</v>
      </c>
      <c r="HT16" s="234" t="s">
        <v>300</v>
      </c>
      <c r="HU16" s="234" t="s">
        <v>301</v>
      </c>
      <c r="HV16" s="234" t="s">
        <v>302</v>
      </c>
      <c r="HW16" s="234" t="s">
        <v>303</v>
      </c>
      <c r="HX16" s="234" t="s">
        <v>304</v>
      </c>
      <c r="HY16" s="234" t="s">
        <v>305</v>
      </c>
      <c r="HZ16" s="234" t="s">
        <v>306</v>
      </c>
      <c r="IA16" s="234" t="s">
        <v>307</v>
      </c>
      <c r="IB16" s="234" t="s">
        <v>308</v>
      </c>
      <c r="IC16" s="234" t="s">
        <v>309</v>
      </c>
      <c r="ID16" s="234" t="s">
        <v>310</v>
      </c>
      <c r="IE16" s="234" t="s">
        <v>311</v>
      </c>
      <c r="IF16" s="234" t="s">
        <v>312</v>
      </c>
      <c r="IG16" s="234" t="s">
        <v>313</v>
      </c>
      <c r="IH16" s="234" t="s">
        <v>314</v>
      </c>
      <c r="II16" s="235" t="s">
        <v>315</v>
      </c>
      <c r="IJ16" s="235" t="s">
        <v>316</v>
      </c>
      <c r="IK16" s="235" t="s">
        <v>317</v>
      </c>
      <c r="IL16" s="235" t="s">
        <v>318</v>
      </c>
      <c r="IM16" s="235" t="s">
        <v>319</v>
      </c>
      <c r="IN16" s="235" t="s">
        <v>320</v>
      </c>
      <c r="IO16" s="235" t="s">
        <v>321</v>
      </c>
      <c r="IP16" s="235" t="s">
        <v>322</v>
      </c>
      <c r="IQ16" s="235" t="s">
        <v>323</v>
      </c>
      <c r="IR16" s="234" t="s">
        <v>324</v>
      </c>
      <c r="IS16" s="234" t="s">
        <v>325</v>
      </c>
      <c r="IT16" s="234" t="s">
        <v>326</v>
      </c>
      <c r="IU16" s="234" t="s">
        <v>327</v>
      </c>
      <c r="IV16" s="234" t="s">
        <v>328</v>
      </c>
      <c r="IW16" s="237" t="s">
        <v>330</v>
      </c>
      <c r="IX16" s="236" t="s">
        <v>329</v>
      </c>
    </row>
    <row r="17" spans="1:258" s="247" customFormat="1" ht="12.75" x14ac:dyDescent="0.2">
      <c r="A17" s="260">
        <v>7</v>
      </c>
      <c r="B17" s="240" t="s">
        <v>337</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7">
        <v>0.05</v>
      </c>
      <c r="CJ17" s="261">
        <v>0.05</v>
      </c>
      <c r="CK17" s="261">
        <v>0.05</v>
      </c>
      <c r="CL17" s="261">
        <v>0.05</v>
      </c>
      <c r="CM17" s="261">
        <v>0.05</v>
      </c>
      <c r="CN17" s="261">
        <v>0.05</v>
      </c>
      <c r="CO17" s="261">
        <v>0.05</v>
      </c>
      <c r="CP17" s="261">
        <v>0.05</v>
      </c>
      <c r="CQ17" s="261">
        <v>4.7500000000000001E-2</v>
      </c>
      <c r="CR17" s="261">
        <v>4.4999999999999998E-2</v>
      </c>
      <c r="CS17" s="261">
        <v>4.4999999999999998E-2</v>
      </c>
      <c r="CT17" s="261">
        <v>4.4999999999999998E-2</v>
      </c>
      <c r="CU17" s="261">
        <v>4.4999999999999998E-2</v>
      </c>
      <c r="CV17" s="241">
        <v>4.4999999999999998E-2</v>
      </c>
      <c r="CW17" s="241">
        <v>4.2500000000000003E-2</v>
      </c>
      <c r="CX17" s="261">
        <v>4.2500000000000003E-2</v>
      </c>
      <c r="CY17" s="261">
        <v>0.04</v>
      </c>
      <c r="CZ17" s="261">
        <v>0.04</v>
      </c>
      <c r="DA17" s="261">
        <v>0.04</v>
      </c>
      <c r="DB17" s="261">
        <v>0.04</v>
      </c>
      <c r="DC17" s="261">
        <v>3.7499999999999999E-2</v>
      </c>
      <c r="DD17" s="261">
        <v>0.04</v>
      </c>
      <c r="DE17" s="261">
        <v>0.04</v>
      </c>
      <c r="DF17" s="261">
        <v>0.04</v>
      </c>
      <c r="DG17" s="261">
        <v>0.04</v>
      </c>
      <c r="DH17" s="261">
        <v>3.7499999999999999E-2</v>
      </c>
      <c r="DI17" s="261">
        <v>3.5000000000000003E-2</v>
      </c>
      <c r="DJ17" s="261">
        <v>3.5000000000000003E-2</v>
      </c>
      <c r="DK17" s="261">
        <v>3.2500000000000001E-2</v>
      </c>
      <c r="DL17" s="261">
        <v>3.2500000000000001E-2</v>
      </c>
      <c r="DM17" s="261">
        <v>0.03</v>
      </c>
      <c r="DN17" s="261">
        <v>0.03</v>
      </c>
      <c r="DO17" s="261">
        <v>0.03</v>
      </c>
      <c r="DP17" s="261">
        <v>0.03</v>
      </c>
      <c r="DQ17" s="261">
        <v>0.03</v>
      </c>
      <c r="DR17" s="261">
        <v>0.03</v>
      </c>
      <c r="DS17" s="261">
        <v>0.03</v>
      </c>
      <c r="DT17" s="261">
        <v>0.03</v>
      </c>
      <c r="DU17" s="261">
        <v>0.03</v>
      </c>
      <c r="DV17" s="261">
        <v>0.03</v>
      </c>
      <c r="DW17" s="261">
        <v>0.03</v>
      </c>
      <c r="DX17" s="261">
        <v>0.03</v>
      </c>
      <c r="DY17" s="261">
        <v>0.03</v>
      </c>
      <c r="DZ17" s="261">
        <v>0.03</v>
      </c>
      <c r="EA17" s="261">
        <v>0.03</v>
      </c>
      <c r="EB17" s="261">
        <v>0.03</v>
      </c>
      <c r="EC17" s="261">
        <v>0.03</v>
      </c>
      <c r="ED17" s="261">
        <v>0.03</v>
      </c>
      <c r="EE17" s="261">
        <v>0.03</v>
      </c>
      <c r="EF17" s="261">
        <v>0.03</v>
      </c>
      <c r="EG17" s="261">
        <v>0.03</v>
      </c>
      <c r="EH17" s="261">
        <v>0.03</v>
      </c>
      <c r="EI17" s="261">
        <v>0.03</v>
      </c>
      <c r="EJ17" s="261">
        <v>0.03</v>
      </c>
      <c r="EK17" s="261">
        <v>0.03</v>
      </c>
      <c r="EL17" s="261">
        <v>3.2500000000000001E-2</v>
      </c>
      <c r="EM17" s="261">
        <v>3.2500000000000001E-2</v>
      </c>
      <c r="EN17" s="261">
        <v>3.2500000000000001E-2</v>
      </c>
      <c r="EO17" s="261">
        <v>3.5000000000000003E-2</v>
      </c>
      <c r="EP17" s="261">
        <v>3.5000000000000003E-2</v>
      </c>
      <c r="EQ17" s="261">
        <v>3.5000000000000003E-2</v>
      </c>
      <c r="ER17" s="261">
        <v>3.5000000000000003E-2</v>
      </c>
      <c r="ES17" s="261">
        <v>3.5000000000000003E-2</v>
      </c>
      <c r="ET17" s="261">
        <v>3.5000000000000003E-2</v>
      </c>
      <c r="EU17" s="261">
        <v>3.5000000000000003E-2</v>
      </c>
      <c r="EV17" s="261">
        <v>3.5000000000000003E-2</v>
      </c>
      <c r="EW17" s="261">
        <v>3.5000000000000003E-2</v>
      </c>
      <c r="EX17" s="261">
        <v>3.5000000000000003E-2</v>
      </c>
      <c r="EY17" s="261">
        <v>3.5000000000000003E-2</v>
      </c>
      <c r="EZ17" s="261">
        <v>3.5000000000000003E-2</v>
      </c>
      <c r="FA17" s="261">
        <v>3.5000000000000003E-2</v>
      </c>
      <c r="FB17" s="261">
        <v>3.5000000000000003E-2</v>
      </c>
      <c r="FC17" s="261">
        <v>3.5000000000000003E-2</v>
      </c>
      <c r="FD17" s="261">
        <v>3.5000000000000003E-2</v>
      </c>
      <c r="FE17" s="261">
        <v>3.5000000000000003E-2</v>
      </c>
      <c r="FF17" s="261">
        <v>3.5000000000000003E-2</v>
      </c>
      <c r="FG17" s="261">
        <v>3.5000000000000003E-2</v>
      </c>
      <c r="FH17" s="261">
        <v>3.5000000000000003E-2</v>
      </c>
      <c r="FI17" s="261">
        <v>3.5000000000000003E-2</v>
      </c>
      <c r="FJ17" s="261">
        <v>3.5000000000000003E-2</v>
      </c>
      <c r="FK17" s="261">
        <v>3.5000000000000003E-2</v>
      </c>
      <c r="FL17" s="261">
        <v>3.5000000000000003E-2</v>
      </c>
      <c r="FM17" s="261">
        <v>3.5000000000000003E-2</v>
      </c>
      <c r="FN17" s="261">
        <v>3.5000000000000003E-2</v>
      </c>
      <c r="FO17" s="261">
        <v>3.2500000000000001E-2</v>
      </c>
      <c r="FP17" s="261">
        <v>3.2500000000000001E-2</v>
      </c>
      <c r="FQ17" s="261">
        <v>0.03</v>
      </c>
      <c r="FR17" s="261">
        <v>0.03</v>
      </c>
      <c r="FS17" s="261">
        <v>0.03</v>
      </c>
      <c r="FT17" s="261">
        <v>0.03</v>
      </c>
      <c r="FU17" s="261">
        <v>0.03</v>
      </c>
      <c r="FV17" s="261">
        <v>2.75E-2</v>
      </c>
      <c r="FW17" s="261">
        <v>2.75E-2</v>
      </c>
      <c r="FX17" s="261">
        <v>2.75E-2</v>
      </c>
      <c r="FY17" s="261">
        <v>2.5000000000000001E-2</v>
      </c>
      <c r="FZ17" s="261">
        <v>2.5000000000000001E-2</v>
      </c>
      <c r="GA17" s="261">
        <v>2.5000000000000001E-2</v>
      </c>
      <c r="GB17" s="261">
        <v>2.5000000000000001E-2</v>
      </c>
      <c r="GC17" s="261">
        <v>2.5000000000000001E-2</v>
      </c>
      <c r="GD17" s="261">
        <v>2.5000000000000001E-2</v>
      </c>
      <c r="GE17" s="261">
        <v>2.5000000000000001E-2</v>
      </c>
      <c r="GF17" s="261">
        <v>2.5000000000000001E-2</v>
      </c>
      <c r="GG17" s="261">
        <v>2.5000000000000001E-2</v>
      </c>
      <c r="GH17" s="261">
        <v>2.5000000000000001E-2</v>
      </c>
      <c r="GI17" s="261">
        <v>2.5000000000000001E-2</v>
      </c>
      <c r="GJ17" s="261">
        <v>2.5000000000000001E-2</v>
      </c>
      <c r="GK17" s="261">
        <v>2.5000000000000001E-2</v>
      </c>
      <c r="GL17" s="261">
        <v>2.5000000000000001E-2</v>
      </c>
      <c r="GM17" s="261">
        <v>2.5000000000000001E-2</v>
      </c>
      <c r="GN17" s="261">
        <v>2.5000000000000001E-2</v>
      </c>
      <c r="GO17" s="261">
        <v>2.5000000000000001E-2</v>
      </c>
      <c r="GP17" s="244">
        <v>2.5000000000000001E-2</v>
      </c>
      <c r="GQ17" s="244">
        <v>2.5000000000000001E-2</v>
      </c>
      <c r="GR17" s="244">
        <v>2.5000000000000001E-2</v>
      </c>
      <c r="GS17" s="244">
        <v>2.5000000000000001E-2</v>
      </c>
      <c r="GT17" s="244">
        <v>2.5000000000000001E-2</v>
      </c>
      <c r="GU17" s="244">
        <v>2.5000000000000001E-2</v>
      </c>
      <c r="GV17" s="244">
        <v>2.5000000000000001E-2</v>
      </c>
      <c r="GW17" s="244">
        <v>2.5000000000000001E-2</v>
      </c>
      <c r="GX17" s="244">
        <v>2.5000000000000001E-2</v>
      </c>
      <c r="GY17" s="244">
        <v>2.5000000000000001E-2</v>
      </c>
      <c r="GZ17" s="244">
        <v>2.5000000000000001E-2</v>
      </c>
      <c r="HA17" s="244">
        <v>2.5000000000000001E-2</v>
      </c>
      <c r="HB17" s="244">
        <v>2.75E-2</v>
      </c>
      <c r="HC17" s="244">
        <v>2.75E-2</v>
      </c>
      <c r="HD17" s="244">
        <v>0.03</v>
      </c>
      <c r="HE17" s="244">
        <v>0.03</v>
      </c>
      <c r="HF17" s="244">
        <v>0.03</v>
      </c>
      <c r="HG17" s="244">
        <v>0.03</v>
      </c>
      <c r="HH17" s="244">
        <v>0.03</v>
      </c>
      <c r="HI17" s="244">
        <v>0.03</v>
      </c>
      <c r="HJ17" s="252">
        <v>0.03</v>
      </c>
      <c r="HK17" s="252">
        <v>0.03</v>
      </c>
      <c r="HL17" s="252">
        <v>2.5000000000000001E-2</v>
      </c>
      <c r="HM17" s="252">
        <v>2.5000000000000001E-2</v>
      </c>
      <c r="HN17" s="244">
        <v>0.02</v>
      </c>
      <c r="HO17" s="244">
        <v>0.02</v>
      </c>
      <c r="HP17" s="244">
        <v>1.7500000000000002E-2</v>
      </c>
      <c r="HQ17" s="244">
        <v>1.7500000000000002E-2</v>
      </c>
      <c r="HR17" s="244">
        <v>1.4999999999999999E-2</v>
      </c>
      <c r="HS17" s="244">
        <v>1.6250000000000001E-2</v>
      </c>
      <c r="HT17" s="244">
        <v>1.7500000000000002E-2</v>
      </c>
      <c r="HU17" s="244">
        <v>1.7500000000000002E-2</v>
      </c>
      <c r="HV17" s="244">
        <v>1.7500000000000002E-2</v>
      </c>
      <c r="HW17" s="244">
        <v>5.0000000000000001E-3</v>
      </c>
      <c r="HX17" s="244">
        <v>5.0000000000000001E-3</v>
      </c>
      <c r="HY17" s="244">
        <v>5.0000000000000001E-3</v>
      </c>
      <c r="HZ17" s="244">
        <v>5.0000000000000001E-3</v>
      </c>
      <c r="IA17" s="244">
        <v>5.0000000000000001E-3</v>
      </c>
      <c r="IB17" s="244">
        <v>5.0000000000000001E-3</v>
      </c>
      <c r="IC17" s="244">
        <v>5.0000000000000001E-3</v>
      </c>
      <c r="ID17" s="244">
        <v>5.0000000000000001E-3</v>
      </c>
      <c r="IE17" s="244">
        <v>5.0000000000000001E-3</v>
      </c>
      <c r="IF17" s="244">
        <v>5.0000000000000001E-3</v>
      </c>
      <c r="IG17" s="244">
        <v>5.0000000000000001E-3</v>
      </c>
      <c r="IH17" s="244">
        <v>5.0000000000000001E-3</v>
      </c>
      <c r="II17" s="244">
        <v>5.0000000000000001E-3</v>
      </c>
      <c r="IJ17" s="244">
        <v>5.0000000000000001E-3</v>
      </c>
      <c r="IK17" s="244">
        <v>5.0000000000000001E-3</v>
      </c>
      <c r="IL17" s="244">
        <v>5.0000000000000001E-3</v>
      </c>
      <c r="IM17" s="244">
        <v>5.0000000000000001E-3</v>
      </c>
      <c r="IN17" s="244">
        <v>5.0000000000000001E-3</v>
      </c>
      <c r="IO17" s="244">
        <v>5.0000000000000001E-3</v>
      </c>
      <c r="IP17" s="244">
        <v>5.0000000000000001E-3</v>
      </c>
      <c r="IQ17" s="244">
        <v>5.0000000000000001E-3</v>
      </c>
      <c r="IR17" s="244">
        <v>5.0000000000000001E-3</v>
      </c>
      <c r="IS17" s="244">
        <v>7.4999999999999997E-3</v>
      </c>
      <c r="IT17" s="244">
        <v>0.01</v>
      </c>
      <c r="IU17" s="244">
        <v>0.01</v>
      </c>
      <c r="IV17" s="244">
        <v>2.2499999999999999E-2</v>
      </c>
      <c r="IW17" s="246">
        <v>2.2499999999999999E-2</v>
      </c>
      <c r="IX17" s="245">
        <v>3.7499999999999999E-2</v>
      </c>
    </row>
    <row r="18" spans="1:258" s="247" customFormat="1" ht="12.75" x14ac:dyDescent="0.2">
      <c r="A18" s="248">
        <v>7</v>
      </c>
      <c r="B18" s="249" t="s">
        <v>338</v>
      </c>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M18" s="250"/>
      <c r="BN18" s="250"/>
      <c r="BO18" s="250"/>
      <c r="BP18" s="250"/>
      <c r="BQ18" s="250"/>
      <c r="BR18" s="250"/>
      <c r="BS18" s="250"/>
      <c r="BT18" s="250"/>
      <c r="BU18" s="250"/>
      <c r="BV18" s="250"/>
      <c r="BW18" s="250"/>
      <c r="BX18" s="250"/>
      <c r="BY18" s="250"/>
      <c r="BZ18" s="250"/>
      <c r="CA18" s="250"/>
      <c r="CB18" s="250"/>
      <c r="CC18" s="250"/>
      <c r="CD18" s="251"/>
      <c r="CE18" s="251"/>
      <c r="CF18" s="251"/>
      <c r="CG18" s="251"/>
      <c r="CH18" s="251"/>
      <c r="CI18" s="241"/>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44">
        <v>2.5000000000000001E-2</v>
      </c>
      <c r="GQ18" s="244">
        <v>2.5000000000000001E-2</v>
      </c>
      <c r="GR18" s="244">
        <v>2.5000000000000001E-2</v>
      </c>
      <c r="GS18" s="244">
        <v>2.5000000000000001E-2</v>
      </c>
      <c r="GT18" s="244">
        <v>2.5000000000000001E-2</v>
      </c>
      <c r="GU18" s="244">
        <v>2.5000000000000001E-2</v>
      </c>
      <c r="GV18" s="244">
        <v>2.5000000000000001E-2</v>
      </c>
      <c r="GW18" s="244">
        <v>2.5000000000000001E-2</v>
      </c>
      <c r="GX18" s="244">
        <v>2.5000000000000001E-2</v>
      </c>
      <c r="GY18" s="244">
        <v>2.5000000000000001E-2</v>
      </c>
      <c r="GZ18" s="244">
        <v>2.75E-2</v>
      </c>
      <c r="HA18" s="244">
        <v>2.75E-2</v>
      </c>
      <c r="HB18" s="244">
        <v>0.03</v>
      </c>
      <c r="HC18" s="244">
        <v>0.03</v>
      </c>
      <c r="HD18" s="244">
        <v>0.03</v>
      </c>
      <c r="HE18" s="244">
        <v>0.03</v>
      </c>
      <c r="HF18" s="244">
        <v>0.03</v>
      </c>
      <c r="HG18" s="244">
        <v>0.03</v>
      </c>
      <c r="HH18" s="244">
        <v>0.03</v>
      </c>
      <c r="HI18" s="244">
        <v>0.03</v>
      </c>
      <c r="HJ18" s="252">
        <v>0.03</v>
      </c>
      <c r="HK18" s="252">
        <v>0.03</v>
      </c>
      <c r="HL18" s="252">
        <v>2.5000000000000001E-2</v>
      </c>
      <c r="HM18" s="252">
        <v>2.2499999999999999E-2</v>
      </c>
      <c r="HN18" s="244">
        <v>0.02</v>
      </c>
      <c r="HO18" s="244">
        <v>0.02</v>
      </c>
      <c r="HP18" s="244">
        <v>1.7500000000000002E-2</v>
      </c>
      <c r="HQ18" s="244">
        <v>1.7500000000000002E-2</v>
      </c>
      <c r="HR18" s="244">
        <v>1.4999999999999999E-2</v>
      </c>
      <c r="HS18" s="244">
        <v>1.4999999999999999E-2</v>
      </c>
      <c r="HT18" s="244">
        <v>1.7500000000000002E-2</v>
      </c>
      <c r="HU18" s="244">
        <v>1.7500000000000002E-2</v>
      </c>
      <c r="HV18" s="244">
        <v>1.7500000000000002E-2</v>
      </c>
      <c r="HW18" s="244">
        <v>5.0000000000000001E-3</v>
      </c>
      <c r="HX18" s="244">
        <v>5.0000000000000001E-3</v>
      </c>
      <c r="HY18" s="244">
        <v>5.0000000000000001E-3</v>
      </c>
      <c r="HZ18" s="244">
        <v>5.0000000000000001E-3</v>
      </c>
      <c r="IA18" s="244">
        <v>5.0000000000000001E-3</v>
      </c>
      <c r="IB18" s="244">
        <v>5.0000000000000001E-3</v>
      </c>
      <c r="IC18" s="244">
        <v>5.0000000000000001E-3</v>
      </c>
      <c r="ID18" s="244">
        <v>5.0000000000000001E-3</v>
      </c>
      <c r="IE18" s="244">
        <v>5.0000000000000001E-3</v>
      </c>
      <c r="IF18" s="244">
        <v>5.0000000000000001E-3</v>
      </c>
      <c r="IG18" s="244">
        <v>5.0000000000000001E-3</v>
      </c>
      <c r="IH18" s="244">
        <v>5.0000000000000001E-3</v>
      </c>
      <c r="II18" s="244">
        <v>5.0000000000000001E-3</v>
      </c>
      <c r="IJ18" s="244">
        <v>5.0000000000000001E-3</v>
      </c>
      <c r="IK18" s="244">
        <v>5.0000000000000001E-3</v>
      </c>
      <c r="IL18" s="244">
        <v>5.0000000000000001E-3</v>
      </c>
      <c r="IM18" s="244">
        <v>5.0000000000000001E-3</v>
      </c>
      <c r="IN18" s="244">
        <v>5.0000000000000001E-3</v>
      </c>
      <c r="IO18" s="244">
        <v>5.0000000000000001E-3</v>
      </c>
      <c r="IP18" s="244">
        <v>5.0000000000000001E-3</v>
      </c>
      <c r="IQ18" s="244">
        <v>5.0000000000000001E-3</v>
      </c>
      <c r="IR18" s="244">
        <v>7.4999999999999997E-3</v>
      </c>
      <c r="IS18" s="244">
        <v>0.01</v>
      </c>
      <c r="IT18" s="244">
        <v>1.2500000000000001E-2</v>
      </c>
      <c r="IU18" s="244">
        <v>1.4999999999999999E-2</v>
      </c>
      <c r="IV18" s="244">
        <v>2.75E-2</v>
      </c>
      <c r="IW18" s="246">
        <v>0.03</v>
      </c>
      <c r="IX18" s="245">
        <v>4.4999999999999998E-2</v>
      </c>
    </row>
    <row r="19" spans="1:258" s="247" customFormat="1" ht="12.75" x14ac:dyDescent="0.2">
      <c r="A19" s="248"/>
      <c r="B19" s="249" t="s">
        <v>339</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v>5.5E-2</v>
      </c>
      <c r="AO19" s="250">
        <v>5.5E-2</v>
      </c>
      <c r="AP19" s="250">
        <v>5.2499999999999998E-2</v>
      </c>
      <c r="AQ19" s="250">
        <v>5.2499999999999998E-2</v>
      </c>
      <c r="AR19" s="250">
        <v>5.2499999999999998E-2</v>
      </c>
      <c r="AS19" s="250">
        <v>0.05</v>
      </c>
      <c r="AT19" s="250">
        <v>0.05</v>
      </c>
      <c r="AU19" s="250">
        <v>0.05</v>
      </c>
      <c r="AV19" s="250">
        <v>0.05</v>
      </c>
      <c r="AW19" s="250">
        <v>4.7500000000000001E-2</v>
      </c>
      <c r="AX19" s="250">
        <v>4.7500000000000001E-2</v>
      </c>
      <c r="AY19" s="250">
        <v>4.4999999999999998E-2</v>
      </c>
      <c r="AZ19" s="250">
        <v>4.7500000000000001E-2</v>
      </c>
      <c r="BA19" s="250">
        <v>4.4999999999999998E-2</v>
      </c>
      <c r="BB19" s="250">
        <v>4.7500000000000001E-2</v>
      </c>
      <c r="BC19" s="250">
        <v>4.7500000000000001E-2</v>
      </c>
      <c r="BD19" s="250">
        <v>0.05</v>
      </c>
      <c r="BE19" s="250">
        <v>0.05</v>
      </c>
      <c r="BF19" s="250">
        <v>0.05</v>
      </c>
      <c r="BG19" s="250">
        <v>0.05</v>
      </c>
      <c r="BH19" s="250">
        <v>0.05</v>
      </c>
      <c r="BI19" s="250">
        <v>0.05</v>
      </c>
      <c r="BJ19" s="250">
        <v>0.05</v>
      </c>
      <c r="BK19" s="250">
        <v>4.7500000000000001E-2</v>
      </c>
      <c r="BL19" s="250">
        <v>4.7500000000000001E-2</v>
      </c>
      <c r="BM19" s="250">
        <v>4.7500000000000001E-2</v>
      </c>
      <c r="BN19" s="250">
        <v>0.05</v>
      </c>
      <c r="BO19" s="250">
        <v>0.05</v>
      </c>
      <c r="BP19" s="250">
        <v>0.05</v>
      </c>
      <c r="BQ19" s="250">
        <v>0.05</v>
      </c>
      <c r="BR19" s="250">
        <v>0.05</v>
      </c>
      <c r="BS19" s="250">
        <v>0.05</v>
      </c>
      <c r="BT19" s="250">
        <v>0.05</v>
      </c>
      <c r="BU19" s="250">
        <v>0.05</v>
      </c>
      <c r="BV19" s="250">
        <v>0.05</v>
      </c>
      <c r="BW19" s="250">
        <v>0.05</v>
      </c>
      <c r="BX19" s="250">
        <v>0.05</v>
      </c>
      <c r="BY19" s="250">
        <v>0.05</v>
      </c>
      <c r="BZ19" s="250">
        <v>0.05</v>
      </c>
      <c r="CA19" s="250">
        <v>0.05</v>
      </c>
      <c r="CB19" s="250">
        <v>0.05</v>
      </c>
      <c r="CC19" s="250">
        <v>0.05</v>
      </c>
      <c r="CD19" s="251">
        <v>0.05</v>
      </c>
      <c r="CE19" s="251">
        <v>0.05</v>
      </c>
      <c r="CF19" s="251">
        <v>0.05</v>
      </c>
      <c r="CG19" s="251">
        <v>0.05</v>
      </c>
      <c r="CH19" s="251">
        <v>4.7500000000000001E-2</v>
      </c>
      <c r="CI19" s="250">
        <v>4.7500000000000001E-2</v>
      </c>
      <c r="CJ19" s="250">
        <v>4.7500000000000001E-2</v>
      </c>
      <c r="CK19" s="250">
        <v>4.7500000000000001E-2</v>
      </c>
      <c r="CL19" s="250">
        <v>4.7500000000000001E-2</v>
      </c>
      <c r="CM19" s="250">
        <v>4.7500000000000001E-2</v>
      </c>
      <c r="CN19" s="250">
        <v>4.7500000000000001E-2</v>
      </c>
      <c r="CO19" s="250">
        <v>4.7500000000000001E-2</v>
      </c>
      <c r="CP19" s="250">
        <v>4.7500000000000001E-2</v>
      </c>
      <c r="CQ19" s="250">
        <v>4.4999999999999998E-2</v>
      </c>
      <c r="CR19" s="250">
        <v>4.3749999999999997E-2</v>
      </c>
      <c r="CS19" s="250">
        <v>4.2500000000000003E-2</v>
      </c>
      <c r="CT19" s="250">
        <v>4.2500000000000003E-2</v>
      </c>
      <c r="CU19" s="250">
        <v>4.2500000000000003E-2</v>
      </c>
      <c r="CV19" s="250">
        <v>4.2500000000000003E-2</v>
      </c>
      <c r="CW19" s="250">
        <v>0.04</v>
      </c>
      <c r="CX19" s="250">
        <v>0.04</v>
      </c>
      <c r="CY19" s="250">
        <v>0.04</v>
      </c>
      <c r="CZ19" s="250">
        <v>0.04</v>
      </c>
      <c r="DA19" s="250">
        <v>3.7499999999999999E-2</v>
      </c>
      <c r="DB19" s="250">
        <v>3.7499999999999999E-2</v>
      </c>
      <c r="DC19" s="250">
        <v>3.5750000000000004E-2</v>
      </c>
      <c r="DD19" s="250">
        <v>3.7499999999999999E-2</v>
      </c>
      <c r="DE19" s="250">
        <v>3.7499999999999999E-2</v>
      </c>
      <c r="DF19" s="250">
        <v>3.7499999999999999E-2</v>
      </c>
      <c r="DG19" s="250">
        <v>3.7499999999999999E-2</v>
      </c>
      <c r="DH19" s="250">
        <v>3.5000000000000003E-2</v>
      </c>
      <c r="DI19" s="250">
        <v>3.5000000000000003E-2</v>
      </c>
      <c r="DJ19" s="250">
        <v>3.2500000000000001E-2</v>
      </c>
      <c r="DK19" s="250">
        <v>0.03</v>
      </c>
      <c r="DL19" s="250">
        <v>0.03</v>
      </c>
      <c r="DM19" s="250">
        <v>0.03</v>
      </c>
      <c r="DN19" s="250">
        <v>0.03</v>
      </c>
      <c r="DO19" s="250">
        <v>0.03</v>
      </c>
      <c r="DP19" s="250">
        <v>0.03</v>
      </c>
      <c r="DQ19" s="250">
        <v>0.03</v>
      </c>
      <c r="DR19" s="250">
        <v>2.75E-2</v>
      </c>
      <c r="DS19" s="250">
        <v>2.75E-2</v>
      </c>
      <c r="DT19" s="250">
        <v>2.75E-2</v>
      </c>
      <c r="DU19" s="250">
        <v>2.75E-2</v>
      </c>
      <c r="DV19" s="250">
        <v>0.03</v>
      </c>
      <c r="DW19" s="250">
        <v>0.03</v>
      </c>
      <c r="DX19" s="250">
        <v>0.03</v>
      </c>
      <c r="DY19" s="250">
        <v>0.03</v>
      </c>
      <c r="DZ19" s="250">
        <v>0.03</v>
      </c>
      <c r="EA19" s="250">
        <v>0.03</v>
      </c>
      <c r="EB19" s="250">
        <v>0.03</v>
      </c>
      <c r="EC19" s="250">
        <v>0.03</v>
      </c>
      <c r="ED19" s="250">
        <v>0.03</v>
      </c>
      <c r="EE19" s="250">
        <v>0.03</v>
      </c>
      <c r="EF19" s="250">
        <v>0.03</v>
      </c>
      <c r="EG19" s="250">
        <v>0.03</v>
      </c>
      <c r="EH19" s="250">
        <v>0.03</v>
      </c>
      <c r="EI19" s="250">
        <v>0.03</v>
      </c>
      <c r="EJ19" s="250">
        <v>3.2500000000000001E-2</v>
      </c>
      <c r="EK19" s="250">
        <v>3.2500000000000001E-2</v>
      </c>
      <c r="EL19" s="250">
        <v>3.2500000000000001E-2</v>
      </c>
      <c r="EM19" s="250">
        <v>3.5000000000000003E-2</v>
      </c>
      <c r="EN19" s="250">
        <v>3.5000000000000003E-2</v>
      </c>
      <c r="EO19" s="250">
        <v>3.5000000000000003E-2</v>
      </c>
      <c r="EP19" s="250">
        <v>3.5000000000000003E-2</v>
      </c>
      <c r="EQ19" s="250">
        <v>3.5000000000000003E-2</v>
      </c>
      <c r="ER19" s="250">
        <v>3.7499999999999999E-2</v>
      </c>
      <c r="ES19" s="250">
        <v>3.5000000000000003E-2</v>
      </c>
      <c r="ET19" s="250">
        <v>3.7499999999999999E-2</v>
      </c>
      <c r="EU19" s="250">
        <v>3.5000000000000003E-2</v>
      </c>
      <c r="EV19" s="250">
        <v>3.5000000000000003E-2</v>
      </c>
      <c r="EW19" s="250">
        <v>3.5000000000000003E-2</v>
      </c>
      <c r="EX19" s="250">
        <v>3.5000000000000003E-2</v>
      </c>
      <c r="EY19" s="250">
        <v>3.5000000000000003E-2</v>
      </c>
      <c r="EZ19" s="250">
        <v>3.5000000000000003E-2</v>
      </c>
      <c r="FA19" s="250">
        <v>3.5000000000000003E-2</v>
      </c>
      <c r="FB19" s="250">
        <v>3.5000000000000003E-2</v>
      </c>
      <c r="FC19" s="250">
        <v>3.5000000000000003E-2</v>
      </c>
      <c r="FD19" s="250">
        <v>3.5000000000000003E-2</v>
      </c>
      <c r="FE19" s="250">
        <v>3.5000000000000003E-2</v>
      </c>
      <c r="FF19" s="250">
        <v>3.5000000000000003E-2</v>
      </c>
      <c r="FG19" s="250">
        <v>3.5000000000000003E-2</v>
      </c>
      <c r="FH19" s="250">
        <v>3.5000000000000003E-2</v>
      </c>
      <c r="FI19" s="250">
        <v>3.5000000000000003E-2</v>
      </c>
      <c r="FJ19" s="250">
        <v>3.5000000000000003E-2</v>
      </c>
      <c r="FK19" s="250">
        <v>3.5000000000000003E-2</v>
      </c>
      <c r="FL19" s="250">
        <v>3.2500000000000001E-2</v>
      </c>
      <c r="FM19" s="250">
        <v>3.2500000000000001E-2</v>
      </c>
      <c r="FN19" s="250">
        <v>3.2500000000000001E-2</v>
      </c>
      <c r="FO19" s="250">
        <v>0.03</v>
      </c>
      <c r="FP19" s="250">
        <v>0.03</v>
      </c>
      <c r="FQ19" s="250">
        <v>0.03</v>
      </c>
      <c r="FR19" s="250">
        <v>0.03</v>
      </c>
      <c r="FS19" s="250">
        <v>0.03</v>
      </c>
      <c r="FT19" s="250">
        <v>0.03</v>
      </c>
      <c r="FU19" s="250">
        <v>2.75E-2</v>
      </c>
      <c r="FV19" s="250">
        <v>2.75E-2</v>
      </c>
      <c r="FW19" s="250">
        <v>2.5000000000000001E-2</v>
      </c>
      <c r="FX19" s="250">
        <v>2.5000000000000001E-2</v>
      </c>
      <c r="FY19" s="250">
        <v>2.5000000000000001E-2</v>
      </c>
      <c r="FZ19" s="250">
        <v>2.5000000000000001E-2</v>
      </c>
      <c r="GA19" s="250">
        <v>2.5000000000000001E-2</v>
      </c>
      <c r="GB19" s="250">
        <v>2.2499999999999999E-2</v>
      </c>
      <c r="GC19" s="250">
        <v>2.2499999999999999E-2</v>
      </c>
      <c r="GD19" s="250">
        <v>2.2499999999999999E-2</v>
      </c>
      <c r="GE19" s="250">
        <v>2.2499999999999999E-2</v>
      </c>
      <c r="GF19" s="250">
        <v>2.5000000000000001E-2</v>
      </c>
      <c r="GG19" s="250">
        <v>2.5000000000000001E-2</v>
      </c>
      <c r="GH19" s="250">
        <v>2.5000000000000001E-2</v>
      </c>
      <c r="GI19" s="250">
        <v>2.2499999999999999E-2</v>
      </c>
      <c r="GJ19" s="250">
        <v>2.2499999999999999E-2</v>
      </c>
      <c r="GK19" s="250">
        <v>2.5000000000000001E-2</v>
      </c>
      <c r="GL19" s="250">
        <v>2.5000000000000001E-2</v>
      </c>
      <c r="GM19" s="250">
        <v>2.5000000000000001E-2</v>
      </c>
      <c r="GN19" s="250">
        <v>2.5000000000000001E-2</v>
      </c>
      <c r="GO19" s="250">
        <v>2.5000000000000001E-2</v>
      </c>
      <c r="GP19" s="244">
        <v>2.5000000000000001E-2</v>
      </c>
      <c r="GQ19" s="244">
        <v>2.5000000000000001E-2</v>
      </c>
      <c r="GR19" s="244">
        <v>2.5000000000000001E-2</v>
      </c>
      <c r="GS19" s="244">
        <v>2.5000000000000001E-2</v>
      </c>
      <c r="GT19" s="244">
        <v>2.5000000000000001E-2</v>
      </c>
      <c r="GU19" s="244">
        <v>2.5000000000000001E-2</v>
      </c>
      <c r="GV19" s="244">
        <v>2.5000000000000001E-2</v>
      </c>
      <c r="GW19" s="244">
        <v>2.5000000000000001E-2</v>
      </c>
      <c r="GX19" s="244">
        <v>2.75E-2</v>
      </c>
      <c r="GY19" s="244">
        <v>2.75E-2</v>
      </c>
      <c r="GZ19" s="244">
        <v>2.75E-2</v>
      </c>
      <c r="HA19" s="244">
        <v>2.75E-2</v>
      </c>
      <c r="HB19" s="244">
        <v>0.03</v>
      </c>
      <c r="HC19" s="244">
        <v>0.03</v>
      </c>
      <c r="HD19" s="244">
        <v>0.03</v>
      </c>
      <c r="HE19" s="244">
        <v>0.03</v>
      </c>
      <c r="HF19" s="244">
        <v>0.03</v>
      </c>
      <c r="HG19" s="244">
        <v>0.03</v>
      </c>
      <c r="HH19" s="244">
        <v>0.03</v>
      </c>
      <c r="HI19" s="244">
        <v>0.03</v>
      </c>
      <c r="HJ19" s="252">
        <v>0.03</v>
      </c>
      <c r="HK19" s="252">
        <v>0.03</v>
      </c>
      <c r="HL19" s="252">
        <v>2.2499999999999999E-2</v>
      </c>
      <c r="HM19" s="252">
        <v>2.2499999999999999E-2</v>
      </c>
      <c r="HN19" s="244">
        <v>0.02</v>
      </c>
      <c r="HO19" s="244">
        <v>0.02</v>
      </c>
      <c r="HP19" s="244">
        <v>1.7500000000000002E-2</v>
      </c>
      <c r="HQ19" s="244">
        <v>1.4999999999999999E-2</v>
      </c>
      <c r="HR19" s="244">
        <v>1.2500000000000001E-2</v>
      </c>
      <c r="HS19" s="244">
        <v>1.4999999999999999E-2</v>
      </c>
      <c r="HT19" s="244">
        <v>1.7500000000000002E-2</v>
      </c>
      <c r="HU19" s="244">
        <v>1.7500000000000002E-2</v>
      </c>
      <c r="HV19" s="244">
        <v>1.7500000000000002E-2</v>
      </c>
      <c r="HW19" s="244">
        <v>5.0000000000000001E-3</v>
      </c>
      <c r="HX19" s="244">
        <v>5.0000000000000001E-3</v>
      </c>
      <c r="HY19" s="244">
        <v>5.0000000000000001E-3</v>
      </c>
      <c r="HZ19" s="244">
        <v>5.0000000000000001E-3</v>
      </c>
      <c r="IA19" s="244">
        <v>5.0000000000000001E-3</v>
      </c>
      <c r="IB19" s="244">
        <v>5.0000000000000001E-3</v>
      </c>
      <c r="IC19" s="244">
        <v>5.0000000000000001E-3</v>
      </c>
      <c r="ID19" s="244">
        <v>5.0000000000000001E-3</v>
      </c>
      <c r="IE19" s="244">
        <v>5.0000000000000001E-3</v>
      </c>
      <c r="IF19" s="244">
        <v>5.0000000000000001E-3</v>
      </c>
      <c r="IG19" s="244">
        <v>5.0000000000000001E-3</v>
      </c>
      <c r="IH19" s="244">
        <v>5.0000000000000001E-3</v>
      </c>
      <c r="II19" s="244">
        <v>5.0000000000000001E-3</v>
      </c>
      <c r="IJ19" s="244">
        <v>5.0000000000000001E-3</v>
      </c>
      <c r="IK19" s="244">
        <v>5.0000000000000001E-3</v>
      </c>
      <c r="IL19" s="244">
        <v>5.0000000000000001E-3</v>
      </c>
      <c r="IM19" s="244">
        <v>5.0000000000000001E-3</v>
      </c>
      <c r="IN19" s="244">
        <v>5.0000000000000001E-3</v>
      </c>
      <c r="IO19" s="244">
        <v>5.0000000000000001E-3</v>
      </c>
      <c r="IP19" s="244">
        <v>5.0000000000000001E-3</v>
      </c>
      <c r="IQ19" s="244">
        <v>5.0000000000000001E-3</v>
      </c>
      <c r="IR19" s="244">
        <v>0.01</v>
      </c>
      <c r="IS19" s="244">
        <v>0.01</v>
      </c>
      <c r="IT19" s="244">
        <v>1.4999999999999999E-2</v>
      </c>
      <c r="IU19" s="244">
        <v>1.7500000000000002E-2</v>
      </c>
      <c r="IV19" s="244">
        <v>0.03</v>
      </c>
      <c r="IW19" s="246">
        <v>3.5000000000000003E-2</v>
      </c>
      <c r="IX19" s="245">
        <v>0.05</v>
      </c>
    </row>
    <row r="20" spans="1:258" s="247" customFormat="1" ht="12.75" x14ac:dyDescent="0.2">
      <c r="A20" s="248"/>
      <c r="B20" s="249" t="s">
        <v>340</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GP20" s="244">
        <v>2.5000000000000001E-2</v>
      </c>
      <c r="GQ20" s="244">
        <v>2.5000000000000001E-2</v>
      </c>
      <c r="GR20" s="244">
        <v>2.5000000000000001E-2</v>
      </c>
      <c r="GS20" s="244">
        <v>2.5000000000000001E-2</v>
      </c>
      <c r="GT20" s="244">
        <v>2.5000000000000001E-2</v>
      </c>
      <c r="GU20" s="244">
        <v>2.5000000000000001E-2</v>
      </c>
      <c r="GV20" s="244">
        <v>2.75E-2</v>
      </c>
      <c r="GW20" s="244">
        <v>2.75E-2</v>
      </c>
      <c r="GX20" s="244">
        <v>2.75E-2</v>
      </c>
      <c r="GY20" s="244">
        <v>2.75E-2</v>
      </c>
      <c r="GZ20" s="244">
        <v>0.03</v>
      </c>
      <c r="HA20" s="244">
        <v>0.03</v>
      </c>
      <c r="HB20" s="244">
        <v>3.2500000000000001E-2</v>
      </c>
      <c r="HC20" s="244">
        <v>3.2500000000000001E-2</v>
      </c>
      <c r="HD20" s="244">
        <v>3.2500000000000001E-2</v>
      </c>
      <c r="HE20" s="244">
        <v>3.2500000000000001E-2</v>
      </c>
      <c r="HF20" s="244">
        <v>3.2500000000000001E-2</v>
      </c>
      <c r="HG20" s="244">
        <v>0.03</v>
      </c>
      <c r="HH20" s="244">
        <v>0.03</v>
      </c>
      <c r="HI20" s="244">
        <v>0.03</v>
      </c>
      <c r="HJ20" s="252">
        <v>0.03</v>
      </c>
      <c r="HK20" s="252">
        <v>0.03</v>
      </c>
      <c r="HL20" s="252">
        <v>2.2499999999999999E-2</v>
      </c>
      <c r="HM20" s="252">
        <v>2.2499999999999999E-2</v>
      </c>
      <c r="HN20" s="244">
        <v>0.02</v>
      </c>
      <c r="HO20" s="244">
        <v>0.02</v>
      </c>
      <c r="HP20" s="244">
        <v>1.4999999999999999E-2</v>
      </c>
      <c r="HQ20" s="244">
        <v>1.4999999999999999E-2</v>
      </c>
      <c r="HR20" s="244">
        <v>1.2500000000000001E-2</v>
      </c>
      <c r="HS20" s="244">
        <v>1.4999999999999999E-2</v>
      </c>
      <c r="HT20" s="244">
        <v>1.7500000000000002E-2</v>
      </c>
      <c r="HU20" s="244">
        <v>1.7500000000000002E-2</v>
      </c>
      <c r="HV20" s="244">
        <v>1.7500000000000002E-2</v>
      </c>
      <c r="HW20" s="244">
        <v>5.0000000000000001E-3</v>
      </c>
      <c r="HX20" s="244">
        <v>5.0000000000000001E-3</v>
      </c>
      <c r="HY20" s="244">
        <v>5.0000000000000001E-3</v>
      </c>
      <c r="HZ20" s="244">
        <v>5.0000000000000001E-3</v>
      </c>
      <c r="IA20" s="244">
        <v>5.0000000000000001E-3</v>
      </c>
      <c r="IB20" s="244">
        <v>5.0000000000000001E-3</v>
      </c>
      <c r="IC20" s="244">
        <v>5.0000000000000001E-3</v>
      </c>
      <c r="ID20" s="244">
        <v>5.0000000000000001E-3</v>
      </c>
      <c r="IE20" s="244">
        <v>5.0000000000000001E-3</v>
      </c>
      <c r="IF20" s="244">
        <v>5.0000000000000001E-3</v>
      </c>
      <c r="IG20" s="244">
        <v>5.0000000000000001E-3</v>
      </c>
      <c r="IH20" s="244">
        <v>5.0000000000000001E-3</v>
      </c>
      <c r="II20" s="244">
        <v>5.0000000000000001E-3</v>
      </c>
      <c r="IJ20" s="244">
        <v>5.0000000000000001E-3</v>
      </c>
      <c r="IK20" s="244">
        <v>5.0000000000000001E-3</v>
      </c>
      <c r="IL20" s="244">
        <v>5.0000000000000001E-3</v>
      </c>
      <c r="IM20" s="244">
        <v>5.0000000000000001E-3</v>
      </c>
      <c r="IN20" s="244">
        <v>5.0000000000000001E-3</v>
      </c>
      <c r="IO20" s="244">
        <v>5.0000000000000001E-3</v>
      </c>
      <c r="IP20" s="244">
        <v>5.0000000000000001E-3</v>
      </c>
      <c r="IQ20" s="244">
        <v>5.0000000000000001E-3</v>
      </c>
      <c r="IR20" s="244">
        <v>1.2500000000000001E-2</v>
      </c>
      <c r="IS20" s="244">
        <v>1.4999999999999999E-2</v>
      </c>
      <c r="IT20" s="244">
        <v>1.4999999999999999E-2</v>
      </c>
      <c r="IU20" s="244">
        <v>0.02</v>
      </c>
      <c r="IV20" s="244">
        <v>3.5000000000000003E-2</v>
      </c>
      <c r="IW20" s="246">
        <v>0.04</v>
      </c>
      <c r="IX20" s="245">
        <v>5.2499999999999998E-2</v>
      </c>
    </row>
    <row r="21" spans="1:258" s="247" customFormat="1" ht="12.75" x14ac:dyDescent="0.2">
      <c r="A21" s="248">
        <v>8</v>
      </c>
      <c r="B21" s="249" t="s">
        <v>341</v>
      </c>
      <c r="C21" s="250">
        <v>5.0000000000000001E-3</v>
      </c>
      <c r="D21" s="250">
        <v>7.4999999999999997E-3</v>
      </c>
      <c r="E21" s="250">
        <v>0.01</v>
      </c>
      <c r="F21" s="250">
        <v>0.01</v>
      </c>
      <c r="G21" s="250">
        <v>1.2500000000000001E-2</v>
      </c>
      <c r="H21" s="250">
        <v>8.8000000000000005E-3</v>
      </c>
      <c r="I21" s="250">
        <v>7.4999999999999997E-3</v>
      </c>
      <c r="J21" s="250">
        <v>1.4999999999999999E-2</v>
      </c>
      <c r="K21" s="250">
        <v>0.02</v>
      </c>
      <c r="L21" s="250">
        <v>2.2499999999999999E-2</v>
      </c>
      <c r="M21" s="250">
        <v>0.02</v>
      </c>
      <c r="N21" s="250">
        <v>2.2499999999999999E-2</v>
      </c>
      <c r="O21" s="250">
        <v>2.75E-2</v>
      </c>
      <c r="P21" s="250">
        <v>0.03</v>
      </c>
      <c r="Q21" s="250">
        <v>3.6299999999999999E-2</v>
      </c>
      <c r="R21" s="250">
        <v>3.7499999999999999E-2</v>
      </c>
      <c r="S21" s="250"/>
      <c r="T21" s="250">
        <v>0.04</v>
      </c>
      <c r="U21" s="250">
        <v>4.2500000000000003E-2</v>
      </c>
      <c r="V21" s="250">
        <v>0.04</v>
      </c>
      <c r="W21" s="250">
        <v>0.04</v>
      </c>
      <c r="X21" s="250">
        <v>0.04</v>
      </c>
      <c r="Y21" s="250">
        <v>0.04</v>
      </c>
      <c r="Z21" s="250">
        <v>0.04</v>
      </c>
      <c r="AA21" s="250">
        <v>4.2500000000000003E-2</v>
      </c>
      <c r="AB21" s="250">
        <v>4.2500000000000003E-2</v>
      </c>
      <c r="AC21" s="250">
        <v>4.6300000000000001E-2</v>
      </c>
      <c r="AD21" s="250">
        <v>4.7500000000000001E-2</v>
      </c>
      <c r="AE21" s="250">
        <v>0.05</v>
      </c>
      <c r="AF21" s="250">
        <v>5.2499999999999998E-2</v>
      </c>
      <c r="AG21" s="250">
        <v>5.5E-2</v>
      </c>
      <c r="AH21" s="250">
        <v>5.7500000000000002E-2</v>
      </c>
      <c r="AI21" s="250">
        <v>0.06</v>
      </c>
      <c r="AJ21" s="250">
        <v>5.7500000000000002E-2</v>
      </c>
      <c r="AK21" s="250">
        <v>5.7500000000000002E-2</v>
      </c>
      <c r="AL21" s="250">
        <v>5.7500000000000002E-2</v>
      </c>
      <c r="AM21" s="250">
        <v>5.7500000000000002E-2</v>
      </c>
      <c r="AN21" s="250">
        <v>5.7500000000000002E-2</v>
      </c>
      <c r="AO21" s="250">
        <v>5.7500000000000002E-2</v>
      </c>
      <c r="AP21" s="250">
        <v>5.2499999999999998E-2</v>
      </c>
      <c r="AQ21" s="250">
        <v>0.05</v>
      </c>
      <c r="AR21" s="250">
        <v>0.05</v>
      </c>
      <c r="AS21" s="250">
        <v>4.7500000000000001E-2</v>
      </c>
      <c r="AT21" s="250">
        <v>4.4999999999999998E-2</v>
      </c>
      <c r="AU21" s="250">
        <v>4.4999999999999998E-2</v>
      </c>
      <c r="AV21" s="250">
        <v>4.7500000000000001E-2</v>
      </c>
      <c r="AW21" s="250">
        <v>4.4999999999999998E-2</v>
      </c>
      <c r="AX21" s="250">
        <v>4.4999999999999998E-2</v>
      </c>
      <c r="AY21" s="250">
        <v>4.2500000000000003E-2</v>
      </c>
      <c r="AZ21" s="250">
        <v>4.4999999999999998E-2</v>
      </c>
      <c r="BA21" s="250">
        <v>4.4999999999999998E-2</v>
      </c>
      <c r="BB21" s="250">
        <v>4.4999999999999998E-2</v>
      </c>
      <c r="BC21" s="250">
        <v>4.6300000000000001E-2</v>
      </c>
      <c r="BD21" s="250">
        <v>0.05</v>
      </c>
      <c r="BE21" s="250">
        <v>0.05</v>
      </c>
      <c r="BF21" s="250">
        <v>5.2499999999999998E-2</v>
      </c>
      <c r="BG21" s="250">
        <v>5.1299999999999998E-2</v>
      </c>
      <c r="BH21" s="250">
        <v>5.2499999999999998E-2</v>
      </c>
      <c r="BI21" s="250">
        <v>0.05</v>
      </c>
      <c r="BJ21" s="250">
        <v>4.7500000000000001E-2</v>
      </c>
      <c r="BK21" s="250">
        <v>4.7500000000000001E-2</v>
      </c>
      <c r="BL21" s="250">
        <v>4.4999999999999998E-2</v>
      </c>
      <c r="BM21" s="250">
        <v>4.4999999999999998E-2</v>
      </c>
      <c r="BN21" s="250">
        <v>4.7500000000000001E-2</v>
      </c>
      <c r="BO21" s="250">
        <v>4.7500000000000001E-2</v>
      </c>
      <c r="BP21" s="250">
        <v>0.05</v>
      </c>
      <c r="BQ21" s="250">
        <v>0.05</v>
      </c>
      <c r="BR21" s="250">
        <v>0.05</v>
      </c>
      <c r="BS21" s="250">
        <v>0.05</v>
      </c>
      <c r="BT21" s="250">
        <v>0.05</v>
      </c>
      <c r="BU21" s="250">
        <v>0.05</v>
      </c>
      <c r="BV21" s="250">
        <v>0.05</v>
      </c>
      <c r="BW21" s="250">
        <v>0.05</v>
      </c>
      <c r="BX21" s="250">
        <v>0.05</v>
      </c>
      <c r="BY21" s="250">
        <v>0.05</v>
      </c>
      <c r="BZ21" s="250">
        <v>0.05</v>
      </c>
      <c r="CA21" s="250">
        <v>0.05</v>
      </c>
      <c r="CB21" s="250">
        <v>0.05</v>
      </c>
      <c r="CC21" s="250">
        <v>0.05</v>
      </c>
      <c r="CD21" s="251">
        <v>0.05</v>
      </c>
      <c r="CE21" s="251">
        <v>0.05</v>
      </c>
      <c r="CF21" s="251">
        <v>0.05</v>
      </c>
      <c r="CG21" s="251">
        <v>0.05</v>
      </c>
      <c r="CH21" s="251">
        <v>4.4999999999999998E-2</v>
      </c>
      <c r="CI21" s="250">
        <v>4.4999999999999998E-2</v>
      </c>
      <c r="CJ21" s="250">
        <v>4.4999999999999998E-2</v>
      </c>
      <c r="CK21" s="250">
        <v>4.4999999999999998E-2</v>
      </c>
      <c r="CL21" s="250">
        <v>4.4999999999999998E-2</v>
      </c>
      <c r="CM21" s="250">
        <v>4.4999999999999998E-2</v>
      </c>
      <c r="CN21" s="250">
        <v>4.4999999999999998E-2</v>
      </c>
      <c r="CO21" s="250">
        <v>4.4999999999999998E-2</v>
      </c>
      <c r="CP21" s="250">
        <v>4.4999999999999998E-2</v>
      </c>
      <c r="CQ21" s="250">
        <v>4.2500000000000003E-2</v>
      </c>
      <c r="CR21" s="250">
        <v>4.2500000000000003E-2</v>
      </c>
      <c r="CS21" s="250">
        <v>0.04</v>
      </c>
      <c r="CT21" s="250">
        <v>0.04</v>
      </c>
      <c r="CU21" s="250">
        <v>0.04</v>
      </c>
      <c r="CV21" s="250">
        <v>0.04</v>
      </c>
      <c r="CW21" s="250">
        <v>0.04</v>
      </c>
      <c r="CX21" s="250">
        <v>0.04</v>
      </c>
      <c r="CY21" s="250">
        <v>0.04</v>
      </c>
      <c r="CZ21" s="250">
        <v>3.7499999999999999E-2</v>
      </c>
      <c r="DA21" s="250">
        <v>3.7499999999999999E-2</v>
      </c>
      <c r="DB21" s="250">
        <v>3.5000000000000003E-2</v>
      </c>
      <c r="DC21" s="250">
        <v>3.5000000000000003E-2</v>
      </c>
      <c r="DD21" s="250">
        <v>3.7499999999999999E-2</v>
      </c>
      <c r="DE21" s="250">
        <v>3.7499999999999999E-2</v>
      </c>
      <c r="DF21" s="250">
        <v>3.5000000000000003E-2</v>
      </c>
      <c r="DG21" s="250">
        <v>3.5000000000000003E-2</v>
      </c>
      <c r="DH21" s="250">
        <v>3.5000000000000003E-2</v>
      </c>
      <c r="DI21" s="250">
        <v>3.2500000000000001E-2</v>
      </c>
      <c r="DJ21" s="250">
        <v>0.03</v>
      </c>
      <c r="DK21" s="250">
        <v>0.03</v>
      </c>
      <c r="DL21" s="250">
        <v>0.03</v>
      </c>
      <c r="DM21" s="250">
        <v>0.03</v>
      </c>
      <c r="DN21" s="250">
        <v>0.03</v>
      </c>
      <c r="DO21" s="250">
        <v>0.03</v>
      </c>
      <c r="DP21" s="250">
        <v>0.03</v>
      </c>
      <c r="DQ21" s="250">
        <v>2.75E-2</v>
      </c>
      <c r="DR21" s="250">
        <v>2.5000000000000001E-2</v>
      </c>
      <c r="DS21" s="250">
        <v>2.5000000000000001E-2</v>
      </c>
      <c r="DT21" s="250">
        <v>2.5000000000000001E-2</v>
      </c>
      <c r="DU21" s="250">
        <v>2.5000000000000001E-2</v>
      </c>
      <c r="DV21" s="250">
        <v>0.03</v>
      </c>
      <c r="DW21" s="250">
        <v>0.03</v>
      </c>
      <c r="DX21" s="250">
        <v>0.03</v>
      </c>
      <c r="DY21" s="250">
        <v>0.03</v>
      </c>
      <c r="DZ21" s="250">
        <v>0.03</v>
      </c>
      <c r="EA21" s="250">
        <v>0.03</v>
      </c>
      <c r="EB21" s="250">
        <v>0.03</v>
      </c>
      <c r="EC21" s="250">
        <v>0.03</v>
      </c>
      <c r="ED21" s="250">
        <v>0.03</v>
      </c>
      <c r="EE21" s="250">
        <v>0.03</v>
      </c>
      <c r="EF21" s="250">
        <v>0.03</v>
      </c>
      <c r="EG21" s="250">
        <v>0.03</v>
      </c>
      <c r="EH21" s="250">
        <v>0.03</v>
      </c>
      <c r="EI21" s="250">
        <v>0.03</v>
      </c>
      <c r="EJ21" s="250">
        <v>3.3750000000000002E-2</v>
      </c>
      <c r="EK21" s="250">
        <v>3.5000000000000003E-2</v>
      </c>
      <c r="EL21" s="250">
        <v>3.5000000000000003E-2</v>
      </c>
      <c r="EM21" s="250">
        <v>3.5000000000000003E-2</v>
      </c>
      <c r="EN21" s="250">
        <v>3.5000000000000003E-2</v>
      </c>
      <c r="EO21" s="250">
        <v>3.5000000000000003E-2</v>
      </c>
      <c r="EP21" s="250">
        <v>3.7499999999999999E-2</v>
      </c>
      <c r="EQ21" s="250">
        <v>3.7499999999999999E-2</v>
      </c>
      <c r="ER21" s="250">
        <v>3.7499999999999999E-2</v>
      </c>
      <c r="ES21" s="250">
        <v>3.7499999999999999E-2</v>
      </c>
      <c r="ET21" s="250">
        <v>3.7499999999999999E-2</v>
      </c>
      <c r="EU21" s="250">
        <v>3.7499999999999999E-2</v>
      </c>
      <c r="EV21" s="250">
        <v>3.7499999999999999E-2</v>
      </c>
      <c r="EW21" s="250">
        <v>3.7499999999999999E-2</v>
      </c>
      <c r="EX21" s="250">
        <v>3.7499999999999999E-2</v>
      </c>
      <c r="EY21" s="250">
        <v>3.5000000000000003E-2</v>
      </c>
      <c r="EZ21" s="250">
        <v>3.5000000000000003E-2</v>
      </c>
      <c r="FA21" s="250">
        <v>3.5000000000000003E-2</v>
      </c>
      <c r="FB21" s="250">
        <v>3.5000000000000003E-2</v>
      </c>
      <c r="FC21" s="250">
        <v>3.5000000000000003E-2</v>
      </c>
      <c r="FD21" s="250">
        <v>3.5000000000000003E-2</v>
      </c>
      <c r="FE21" s="250">
        <v>3.5000000000000003E-2</v>
      </c>
      <c r="FF21" s="250">
        <v>3.5000000000000003E-2</v>
      </c>
      <c r="FG21" s="250">
        <v>3.5000000000000003E-2</v>
      </c>
      <c r="FH21" s="250">
        <v>3.5000000000000003E-2</v>
      </c>
      <c r="FI21" s="250">
        <v>3.5000000000000003E-2</v>
      </c>
      <c r="FJ21" s="250">
        <v>3.2500000000000001E-2</v>
      </c>
      <c r="FK21" s="250">
        <v>3.2500000000000001E-2</v>
      </c>
      <c r="FL21" s="250">
        <v>3.2500000000000001E-2</v>
      </c>
      <c r="FM21" s="250">
        <v>3.2500000000000001E-2</v>
      </c>
      <c r="FN21" s="250">
        <v>0.03</v>
      </c>
      <c r="FO21" s="250">
        <v>0.03</v>
      </c>
      <c r="FP21" s="250">
        <v>0.03</v>
      </c>
      <c r="FQ21" s="250">
        <v>2.75E-2</v>
      </c>
      <c r="FR21" s="250">
        <v>2.75E-2</v>
      </c>
      <c r="FS21" s="250">
        <v>2.75E-2</v>
      </c>
      <c r="FT21" s="250">
        <v>2.75E-2</v>
      </c>
      <c r="FU21" s="250">
        <v>2.75E-2</v>
      </c>
      <c r="FV21" s="250">
        <v>2.5000000000000001E-2</v>
      </c>
      <c r="FW21" s="250">
        <v>2.5000000000000001E-2</v>
      </c>
      <c r="FX21" s="250">
        <v>2.5000000000000001E-2</v>
      </c>
      <c r="FY21" s="250">
        <v>2.5000000000000001E-2</v>
      </c>
      <c r="FZ21" s="250">
        <v>2.5000000000000001E-2</v>
      </c>
      <c r="GA21" s="250">
        <v>2.5000000000000001E-2</v>
      </c>
      <c r="GB21" s="250">
        <v>2.2499999999999999E-2</v>
      </c>
      <c r="GC21" s="250">
        <v>2.2499999999999999E-2</v>
      </c>
      <c r="GD21" s="250">
        <v>2.2499999999999999E-2</v>
      </c>
      <c r="GE21" s="250">
        <v>2.2499999999999999E-2</v>
      </c>
      <c r="GF21" s="250">
        <v>2.5000000000000001E-2</v>
      </c>
      <c r="GG21" s="250">
        <v>2.5000000000000001E-2</v>
      </c>
      <c r="GH21" s="250">
        <v>2.5000000000000001E-2</v>
      </c>
      <c r="GI21" s="250">
        <v>2.2499999999999999E-2</v>
      </c>
      <c r="GJ21" s="250">
        <v>2.2499999999999999E-2</v>
      </c>
      <c r="GK21" s="250">
        <v>2.5000000000000001E-2</v>
      </c>
      <c r="GL21" s="250">
        <v>2.5000000000000001E-2</v>
      </c>
      <c r="GM21" s="250">
        <v>2.5000000000000001E-2</v>
      </c>
      <c r="GN21" s="250">
        <v>2.5000000000000001E-2</v>
      </c>
      <c r="GO21" s="250">
        <v>2.5000000000000001E-2</v>
      </c>
      <c r="GP21" s="244">
        <v>2.5000000000000001E-2</v>
      </c>
      <c r="GQ21" s="244">
        <v>2.5000000000000001E-2</v>
      </c>
      <c r="GR21" s="244">
        <v>2.5000000000000001E-2</v>
      </c>
      <c r="GS21" s="244">
        <v>2.5000000000000001E-2</v>
      </c>
      <c r="GT21" s="244">
        <v>2.5000000000000001E-2</v>
      </c>
      <c r="GU21" s="244">
        <v>2.75E-2</v>
      </c>
      <c r="GV21" s="244">
        <v>2.75E-2</v>
      </c>
      <c r="GW21" s="244">
        <v>2.75E-2</v>
      </c>
      <c r="GX21" s="244">
        <v>0.03</v>
      </c>
      <c r="GY21" s="244">
        <v>0.03</v>
      </c>
      <c r="GZ21" s="244">
        <v>3.2500000000000001E-2</v>
      </c>
      <c r="HA21" s="244">
        <v>3.2500000000000001E-2</v>
      </c>
      <c r="HB21" s="244">
        <v>3.2500000000000001E-2</v>
      </c>
      <c r="HC21" s="244">
        <v>3.2500000000000001E-2</v>
      </c>
      <c r="HD21" s="244">
        <v>3.2500000000000001E-2</v>
      </c>
      <c r="HE21" s="244">
        <v>3.2500000000000001E-2</v>
      </c>
      <c r="HF21" s="244">
        <v>3.2500000000000001E-2</v>
      </c>
      <c r="HG21" s="244">
        <v>0.03</v>
      </c>
      <c r="HH21" s="244">
        <v>0.03</v>
      </c>
      <c r="HI21" s="244">
        <v>0.03</v>
      </c>
      <c r="HJ21" s="252">
        <v>0.03</v>
      </c>
      <c r="HK21" s="252">
        <v>0.03</v>
      </c>
      <c r="HL21" s="252">
        <v>2.2499999999999999E-2</v>
      </c>
      <c r="HM21" s="252">
        <v>2.2499999999999999E-2</v>
      </c>
      <c r="HN21" s="244">
        <v>0.02</v>
      </c>
      <c r="HO21" s="244">
        <v>1.7500000000000002E-2</v>
      </c>
      <c r="HP21" s="244">
        <v>1.4999999999999999E-2</v>
      </c>
      <c r="HQ21" s="244">
        <v>1.4999999999999999E-2</v>
      </c>
      <c r="HR21" s="244">
        <v>1.2500000000000001E-2</v>
      </c>
      <c r="HS21" s="244">
        <v>1.4999999999999999E-2</v>
      </c>
      <c r="HT21" s="244">
        <v>1.7500000000000002E-2</v>
      </c>
      <c r="HU21" s="244">
        <v>1.7500000000000002E-2</v>
      </c>
      <c r="HV21" s="244">
        <v>1.7500000000000002E-2</v>
      </c>
      <c r="HW21" s="244">
        <v>5.0000000000000001E-3</v>
      </c>
      <c r="HX21" s="244">
        <v>5.0000000000000001E-3</v>
      </c>
      <c r="HY21" s="244">
        <v>5.0000000000000001E-3</v>
      </c>
      <c r="HZ21" s="244">
        <v>5.0000000000000001E-3</v>
      </c>
      <c r="IA21" s="244">
        <v>5.0000000000000001E-3</v>
      </c>
      <c r="IB21" s="244">
        <v>5.0000000000000001E-3</v>
      </c>
      <c r="IC21" s="244">
        <v>5.0000000000000001E-3</v>
      </c>
      <c r="ID21" s="244">
        <v>5.0000000000000001E-3</v>
      </c>
      <c r="IE21" s="244">
        <v>5.0000000000000001E-3</v>
      </c>
      <c r="IF21" s="244">
        <v>5.0000000000000001E-3</v>
      </c>
      <c r="IG21" s="244">
        <v>5.0000000000000001E-3</v>
      </c>
      <c r="IH21" s="244">
        <v>5.0000000000000001E-3</v>
      </c>
      <c r="II21" s="244">
        <v>5.0000000000000001E-3</v>
      </c>
      <c r="IJ21" s="244">
        <v>5.0000000000000001E-3</v>
      </c>
      <c r="IK21" s="244">
        <v>5.0000000000000001E-3</v>
      </c>
      <c r="IL21" s="244">
        <v>5.0000000000000001E-3</v>
      </c>
      <c r="IM21" s="244">
        <v>5.0000000000000001E-3</v>
      </c>
      <c r="IN21" s="244">
        <v>5.0000000000000001E-3</v>
      </c>
      <c r="IO21" s="244">
        <v>5.0000000000000001E-3</v>
      </c>
      <c r="IP21" s="244">
        <v>7.4999999999999997E-3</v>
      </c>
      <c r="IQ21" s="244">
        <v>7.4999999999999997E-3</v>
      </c>
      <c r="IR21" s="244">
        <v>1.4999999999999999E-2</v>
      </c>
      <c r="IS21" s="244">
        <v>1.4999999999999999E-2</v>
      </c>
      <c r="IT21" s="244">
        <v>1.7500000000000002E-2</v>
      </c>
      <c r="IU21" s="244">
        <v>2.2499999999999999E-2</v>
      </c>
      <c r="IV21" s="244">
        <v>3.7499999999999999E-2</v>
      </c>
      <c r="IW21" s="246">
        <v>4.2500000000000003E-2</v>
      </c>
      <c r="IX21" s="245">
        <v>5.5E-2</v>
      </c>
    </row>
    <row r="22" spans="1:258" s="247" customFormat="1" ht="12.75" x14ac:dyDescent="0.2">
      <c r="A22" s="248">
        <v>9</v>
      </c>
      <c r="B22" s="249" t="s">
        <v>342</v>
      </c>
      <c r="C22" s="250">
        <v>2.5000000000000001E-2</v>
      </c>
      <c r="D22" s="250">
        <v>2.5000000000000001E-2</v>
      </c>
      <c r="E22" s="250">
        <v>2.63E-2</v>
      </c>
      <c r="F22" s="250">
        <v>2.75E-2</v>
      </c>
      <c r="G22" s="250">
        <v>2.75E-2</v>
      </c>
      <c r="H22" s="250">
        <v>2.2499999999999999E-2</v>
      </c>
      <c r="I22" s="250">
        <v>2.2499999999999999E-2</v>
      </c>
      <c r="J22" s="250">
        <v>3.2500000000000001E-2</v>
      </c>
      <c r="K22" s="250">
        <v>3.5000000000000003E-2</v>
      </c>
      <c r="L22" s="250">
        <v>3.5000000000000003E-2</v>
      </c>
      <c r="M22" s="250">
        <v>3.5000000000000003E-2</v>
      </c>
      <c r="N22" s="250">
        <v>3.7499999999999999E-2</v>
      </c>
      <c r="O22" s="250">
        <v>4.2500000000000003E-2</v>
      </c>
      <c r="P22" s="250">
        <v>4.4999999999999998E-2</v>
      </c>
      <c r="Q22" s="250">
        <v>4.8800000000000003E-2</v>
      </c>
      <c r="R22" s="250">
        <v>0.05</v>
      </c>
      <c r="S22" s="250">
        <v>0.05</v>
      </c>
      <c r="T22" s="250">
        <v>0.05</v>
      </c>
      <c r="U22" s="250">
        <v>0.05</v>
      </c>
      <c r="V22" s="250">
        <v>0.05</v>
      </c>
      <c r="W22" s="250">
        <v>4.7500000000000001E-2</v>
      </c>
      <c r="X22" s="250">
        <v>0.05</v>
      </c>
      <c r="Y22" s="250">
        <v>0.05</v>
      </c>
      <c r="Z22" s="250">
        <v>4.7500000000000001E-2</v>
      </c>
      <c r="AA22" s="250">
        <v>0.05</v>
      </c>
      <c r="AB22" s="250">
        <v>5.2499999999999998E-2</v>
      </c>
      <c r="AC22" s="250">
        <v>5.5E-2</v>
      </c>
      <c r="AD22" s="250">
        <v>5.6300000000000003E-2</v>
      </c>
      <c r="AE22" s="250">
        <v>5.7500000000000002E-2</v>
      </c>
      <c r="AF22" s="250">
        <v>0.06</v>
      </c>
      <c r="AG22" s="250">
        <v>0.06</v>
      </c>
      <c r="AH22" s="250">
        <v>0.06</v>
      </c>
      <c r="AI22" s="250">
        <v>0.06</v>
      </c>
      <c r="AJ22" s="250">
        <v>0.06</v>
      </c>
      <c r="AK22" s="250">
        <v>0.06</v>
      </c>
      <c r="AL22" s="250">
        <v>5.7500000000000002E-2</v>
      </c>
      <c r="AM22" s="250">
        <v>5.7500000000000002E-2</v>
      </c>
      <c r="AN22" s="250">
        <v>5.7500000000000002E-2</v>
      </c>
      <c r="AO22" s="250">
        <v>5.7500000000000002E-2</v>
      </c>
      <c r="AP22" s="250">
        <v>5.2499999999999998E-2</v>
      </c>
      <c r="AQ22" s="250">
        <v>0.05</v>
      </c>
      <c r="AR22" s="250">
        <v>4.7500000000000001E-2</v>
      </c>
      <c r="AS22" s="250">
        <v>4.4999999999999998E-2</v>
      </c>
      <c r="AT22" s="250">
        <v>4.4999999999999998E-2</v>
      </c>
      <c r="AU22" s="250">
        <v>4.4999999999999998E-2</v>
      </c>
      <c r="AV22" s="250">
        <v>4.4999999999999998E-2</v>
      </c>
      <c r="AW22" s="250">
        <v>4.4999999999999998E-2</v>
      </c>
      <c r="AX22" s="250">
        <v>4.2500000000000003E-2</v>
      </c>
      <c r="AY22" s="250">
        <v>4.2500000000000003E-2</v>
      </c>
      <c r="AZ22" s="250">
        <v>4.4999999999999998E-2</v>
      </c>
      <c r="BA22" s="250">
        <v>4.4999999999999998E-2</v>
      </c>
      <c r="BB22" s="250">
        <v>4.4999999999999998E-2</v>
      </c>
      <c r="BC22" s="250">
        <v>4.7500000000000001E-2</v>
      </c>
      <c r="BD22" s="250">
        <v>5.2499999999999998E-2</v>
      </c>
      <c r="BE22" s="250">
        <v>5.2499999999999998E-2</v>
      </c>
      <c r="BF22" s="250">
        <v>5.5E-2</v>
      </c>
      <c r="BG22" s="250">
        <v>5.2499999999999998E-2</v>
      </c>
      <c r="BH22" s="250">
        <v>5.2499999999999998E-2</v>
      </c>
      <c r="BI22" s="250">
        <v>0.05</v>
      </c>
      <c r="BJ22" s="250">
        <v>4.7500000000000001E-2</v>
      </c>
      <c r="BK22" s="250">
        <v>4.4999999999999998E-2</v>
      </c>
      <c r="BL22" s="250">
        <v>4.4999999999999998E-2</v>
      </c>
      <c r="BM22" s="250">
        <v>4.4999999999999998E-2</v>
      </c>
      <c r="BN22" s="250">
        <v>4.7500000000000001E-2</v>
      </c>
      <c r="BO22" s="250">
        <v>0.05</v>
      </c>
      <c r="BP22" s="250">
        <v>0.05</v>
      </c>
      <c r="BQ22" s="250">
        <v>0.05</v>
      </c>
      <c r="BR22" s="250">
        <v>0.05</v>
      </c>
      <c r="BS22" s="250">
        <v>0.05</v>
      </c>
      <c r="BT22" s="250">
        <v>0.05</v>
      </c>
      <c r="BU22" s="250">
        <v>0.05</v>
      </c>
      <c r="BV22" s="250">
        <v>0.05</v>
      </c>
      <c r="BW22" s="250">
        <v>5.2499999999999998E-2</v>
      </c>
      <c r="BX22" s="250">
        <v>5.2499999999999998E-2</v>
      </c>
      <c r="BY22" s="250">
        <v>5.2499999999999998E-2</v>
      </c>
      <c r="BZ22" s="250">
        <v>5.2499999999999998E-2</v>
      </c>
      <c r="CA22" s="250">
        <v>5.2499999999999998E-2</v>
      </c>
      <c r="CB22" s="250">
        <v>5.2499999999999998E-2</v>
      </c>
      <c r="CC22" s="250">
        <v>5.2499999999999998E-2</v>
      </c>
      <c r="CD22" s="251">
        <v>0.05</v>
      </c>
      <c r="CE22" s="251">
        <v>0.05</v>
      </c>
      <c r="CF22" s="251">
        <v>0.05</v>
      </c>
      <c r="CG22" s="251">
        <v>4.7500000000000001E-2</v>
      </c>
      <c r="CH22" s="251">
        <v>4.4999999999999998E-2</v>
      </c>
      <c r="CI22" s="250">
        <v>4.7500000000000001E-2</v>
      </c>
      <c r="CJ22" s="250">
        <v>4.4999999999999998E-2</v>
      </c>
      <c r="CK22" s="250">
        <v>4.4999999999999998E-2</v>
      </c>
      <c r="CL22" s="250">
        <v>4.4999999999999998E-2</v>
      </c>
      <c r="CM22" s="250">
        <v>4.4999999999999998E-2</v>
      </c>
      <c r="CN22" s="250">
        <v>4.4999999999999998E-2</v>
      </c>
      <c r="CO22" s="250">
        <v>4.4999999999999998E-2</v>
      </c>
      <c r="CP22" s="250">
        <v>4.4999999999999998E-2</v>
      </c>
      <c r="CQ22" s="250">
        <v>4.2500000000000003E-2</v>
      </c>
      <c r="CR22" s="250">
        <v>0.04</v>
      </c>
      <c r="CS22" s="250">
        <v>0.04</v>
      </c>
      <c r="CT22" s="250">
        <v>0.04</v>
      </c>
      <c r="CU22" s="250">
        <v>0.04</v>
      </c>
      <c r="CV22" s="250">
        <v>0.04</v>
      </c>
      <c r="CW22" s="250">
        <v>0.04</v>
      </c>
      <c r="CX22" s="250">
        <v>0.04</v>
      </c>
      <c r="CY22" s="250">
        <v>0.04</v>
      </c>
      <c r="CZ22" s="250">
        <v>0.04</v>
      </c>
      <c r="DA22" s="250">
        <v>3.7499999999999999E-2</v>
      </c>
      <c r="DB22" s="250">
        <v>3.5000000000000003E-2</v>
      </c>
      <c r="DC22" s="250">
        <v>3.7499999999999999E-2</v>
      </c>
      <c r="DD22" s="250">
        <v>3.7499999999999999E-2</v>
      </c>
      <c r="DE22" s="250">
        <v>3.7499999999999999E-2</v>
      </c>
      <c r="DF22" s="250">
        <v>3.7499999999999999E-2</v>
      </c>
      <c r="DG22" s="250">
        <v>3.5000000000000003E-2</v>
      </c>
      <c r="DH22" s="250">
        <v>3.5000000000000003E-2</v>
      </c>
      <c r="DI22" s="250">
        <v>3.5000000000000003E-2</v>
      </c>
      <c r="DJ22" s="250">
        <v>0.03</v>
      </c>
      <c r="DK22" s="250">
        <v>0.03</v>
      </c>
      <c r="DL22" s="250">
        <v>0.03</v>
      </c>
      <c r="DM22" s="250">
        <v>0.03</v>
      </c>
      <c r="DN22" s="250">
        <v>0.03</v>
      </c>
      <c r="DO22" s="250">
        <v>0.03</v>
      </c>
      <c r="DP22" s="250">
        <v>0.03</v>
      </c>
      <c r="DQ22" s="250">
        <v>2.8749999999999998E-2</v>
      </c>
      <c r="DR22" s="250">
        <v>2.75E-2</v>
      </c>
      <c r="DS22" s="250">
        <v>2.75E-2</v>
      </c>
      <c r="DT22" s="250">
        <v>2.5000000000000001E-2</v>
      </c>
      <c r="DU22" s="250">
        <v>2.6250000000000002E-2</v>
      </c>
      <c r="DV22" s="250">
        <v>0.03</v>
      </c>
      <c r="DW22" s="250">
        <v>0.03</v>
      </c>
      <c r="DX22" s="250">
        <v>0.03</v>
      </c>
      <c r="DY22" s="250">
        <v>3.125E-2</v>
      </c>
      <c r="DZ22" s="250">
        <v>3.2500000000000001E-2</v>
      </c>
      <c r="EA22" s="250">
        <v>3.2500000000000001E-2</v>
      </c>
      <c r="EB22" s="250">
        <v>3.2500000000000001E-2</v>
      </c>
      <c r="EC22" s="250">
        <v>3.2500000000000001E-2</v>
      </c>
      <c r="ED22" s="250">
        <v>3.2500000000000001E-2</v>
      </c>
      <c r="EE22" s="250">
        <v>3.2500000000000001E-2</v>
      </c>
      <c r="EF22" s="250">
        <v>0.03</v>
      </c>
      <c r="EG22" s="250">
        <v>0.03</v>
      </c>
      <c r="EH22" s="250">
        <v>0.03</v>
      </c>
      <c r="EI22" s="250">
        <v>3.2500000000000001E-2</v>
      </c>
      <c r="EJ22" s="250">
        <v>3.5000000000000003E-2</v>
      </c>
      <c r="EK22" s="250">
        <v>3.7499999999999999E-2</v>
      </c>
      <c r="EL22" s="250">
        <v>3.6250000000000004E-2</v>
      </c>
      <c r="EM22" s="250">
        <v>3.7499999999999999E-2</v>
      </c>
      <c r="EN22" s="250">
        <v>3.7499999999999999E-2</v>
      </c>
      <c r="EO22" s="250">
        <v>3.7499999999999999E-2</v>
      </c>
      <c r="EP22" s="250">
        <v>3.7499999999999999E-2</v>
      </c>
      <c r="EQ22" s="250">
        <v>0.04</v>
      </c>
      <c r="ER22" s="250">
        <v>0.04</v>
      </c>
      <c r="ES22" s="250">
        <v>0.04</v>
      </c>
      <c r="ET22" s="250">
        <v>0.04</v>
      </c>
      <c r="EU22" s="250">
        <v>0.04</v>
      </c>
      <c r="EV22" s="250">
        <v>3.7499999999999999E-2</v>
      </c>
      <c r="EW22" s="250">
        <v>3.7499999999999999E-2</v>
      </c>
      <c r="EX22" s="250">
        <v>3.7499999999999999E-2</v>
      </c>
      <c r="EY22" s="250">
        <v>3.7499999999999999E-2</v>
      </c>
      <c r="EZ22" s="250">
        <v>3.7499999999999999E-2</v>
      </c>
      <c r="FA22" s="250">
        <v>3.7499999999999999E-2</v>
      </c>
      <c r="FB22" s="250">
        <v>3.7499999999999999E-2</v>
      </c>
      <c r="FC22" s="250">
        <v>3.7499999999999999E-2</v>
      </c>
      <c r="FD22" s="250">
        <v>3.5000000000000003E-2</v>
      </c>
      <c r="FE22" s="250">
        <v>3.5000000000000003E-2</v>
      </c>
      <c r="FF22" s="250">
        <v>3.5000000000000003E-2</v>
      </c>
      <c r="FG22" s="250">
        <v>3.5000000000000003E-2</v>
      </c>
      <c r="FH22" s="250">
        <v>3.5000000000000003E-2</v>
      </c>
      <c r="FI22" s="250">
        <v>3.5000000000000003E-2</v>
      </c>
      <c r="FJ22" s="250">
        <v>3.2500000000000001E-2</v>
      </c>
      <c r="FK22" s="250">
        <v>3.2500000000000001E-2</v>
      </c>
      <c r="FL22" s="250">
        <v>0.03</v>
      </c>
      <c r="FM22" s="250">
        <v>3.2500000000000001E-2</v>
      </c>
      <c r="FN22" s="250">
        <v>0.03</v>
      </c>
      <c r="FO22" s="250">
        <v>0.03</v>
      </c>
      <c r="FP22" s="250">
        <v>0.03</v>
      </c>
      <c r="FQ22" s="250">
        <v>0.03</v>
      </c>
      <c r="FR22" s="250">
        <v>0.03</v>
      </c>
      <c r="FS22" s="250">
        <v>0.03</v>
      </c>
      <c r="FT22" s="250">
        <v>0.03</v>
      </c>
      <c r="FU22" s="250">
        <v>2.75E-2</v>
      </c>
      <c r="FV22" s="250">
        <v>2.75E-2</v>
      </c>
      <c r="FW22" s="250">
        <v>2.5000000000000001E-2</v>
      </c>
      <c r="FX22" s="250">
        <v>2.5000000000000001E-2</v>
      </c>
      <c r="FY22" s="250">
        <v>2.5000000000000001E-2</v>
      </c>
      <c r="FZ22" s="250">
        <v>2.5000000000000001E-2</v>
      </c>
      <c r="GA22" s="250">
        <v>2.5000000000000001E-2</v>
      </c>
      <c r="GB22" s="250">
        <v>2.5000000000000001E-2</v>
      </c>
      <c r="GC22" s="250">
        <v>2.5000000000000001E-2</v>
      </c>
      <c r="GD22" s="250">
        <v>2.5000000000000001E-2</v>
      </c>
      <c r="GE22" s="250">
        <v>2.5000000000000001E-2</v>
      </c>
      <c r="GF22" s="250">
        <v>2.5000000000000001E-2</v>
      </c>
      <c r="GG22" s="250">
        <v>2.75E-2</v>
      </c>
      <c r="GH22" s="250">
        <v>2.5000000000000001E-2</v>
      </c>
      <c r="GI22" s="250">
        <v>2.5000000000000001E-2</v>
      </c>
      <c r="GJ22" s="250">
        <v>2.5000000000000001E-2</v>
      </c>
      <c r="GK22" s="250">
        <v>2.5000000000000001E-2</v>
      </c>
      <c r="GL22" s="250">
        <v>2.75E-2</v>
      </c>
      <c r="GM22" s="250">
        <v>2.75E-2</v>
      </c>
      <c r="GN22" s="250">
        <v>2.75E-2</v>
      </c>
      <c r="GO22" s="250">
        <v>2.75E-2</v>
      </c>
      <c r="GP22" s="244">
        <v>0.03</v>
      </c>
      <c r="GQ22" s="244">
        <v>2.75E-2</v>
      </c>
      <c r="GR22" s="244">
        <v>2.75E-2</v>
      </c>
      <c r="GS22" s="244">
        <v>2.75E-2</v>
      </c>
      <c r="GT22" s="244">
        <v>0.03</v>
      </c>
      <c r="GU22" s="244">
        <v>0.03</v>
      </c>
      <c r="GV22" s="244">
        <v>0.03</v>
      </c>
      <c r="GW22" s="244">
        <v>0.03</v>
      </c>
      <c r="GX22" s="244">
        <v>3.2500000000000001E-2</v>
      </c>
      <c r="GY22" s="244">
        <v>3.2500000000000001E-2</v>
      </c>
      <c r="GZ22" s="244">
        <v>3.5000000000000003E-2</v>
      </c>
      <c r="HA22" s="244">
        <v>3.5000000000000003E-2</v>
      </c>
      <c r="HB22" s="244">
        <v>3.5000000000000003E-2</v>
      </c>
      <c r="HC22" s="244">
        <v>3.5000000000000003E-2</v>
      </c>
      <c r="HD22" s="244">
        <v>3.5000000000000003E-2</v>
      </c>
      <c r="HE22" s="244">
        <v>3.5000000000000003E-2</v>
      </c>
      <c r="HF22" s="244">
        <v>3.5000000000000003E-2</v>
      </c>
      <c r="HG22" s="244">
        <v>3.2500000000000001E-2</v>
      </c>
      <c r="HH22" s="244">
        <v>3.2500000000000001E-2</v>
      </c>
      <c r="HI22" s="244">
        <v>3.2500000000000001E-2</v>
      </c>
      <c r="HJ22" s="252">
        <v>0.03</v>
      </c>
      <c r="HK22" s="252">
        <v>0.03</v>
      </c>
      <c r="HL22" s="252">
        <v>2.2499999999999999E-2</v>
      </c>
      <c r="HM22" s="252">
        <v>2.2499999999999999E-2</v>
      </c>
      <c r="HN22" s="244">
        <v>0.02</v>
      </c>
      <c r="HO22" s="244">
        <v>0.02</v>
      </c>
      <c r="HP22" s="244">
        <v>1.4999999999999999E-2</v>
      </c>
      <c r="HQ22" s="244">
        <v>1.4999999999999999E-2</v>
      </c>
      <c r="HR22" s="244">
        <v>1.2500000000000001E-2</v>
      </c>
      <c r="HS22" s="244">
        <v>1.7500000000000002E-2</v>
      </c>
      <c r="HT22" s="244">
        <v>1.7500000000000002E-2</v>
      </c>
      <c r="HU22" s="244">
        <v>1.7500000000000002E-2</v>
      </c>
      <c r="HV22" s="244">
        <v>1.7500000000000002E-2</v>
      </c>
      <c r="HW22" s="244">
        <v>7.4999999999999997E-3</v>
      </c>
      <c r="HX22" s="244">
        <v>5.0000000000000001E-3</v>
      </c>
      <c r="HY22" s="244">
        <v>5.0000000000000001E-3</v>
      </c>
      <c r="HZ22" s="244">
        <v>5.0000000000000001E-3</v>
      </c>
      <c r="IA22" s="244">
        <v>5.0000000000000001E-3</v>
      </c>
      <c r="IB22" s="244">
        <v>5.0000000000000001E-3</v>
      </c>
      <c r="IC22" s="244">
        <v>5.0000000000000001E-3</v>
      </c>
      <c r="ID22" s="244">
        <v>5.0000000000000001E-3</v>
      </c>
      <c r="IE22" s="244">
        <v>5.0000000000000001E-3</v>
      </c>
      <c r="IF22" s="244">
        <v>5.0000000000000001E-3</v>
      </c>
      <c r="IG22" s="244">
        <v>5.0000000000000001E-3</v>
      </c>
      <c r="IH22" s="244">
        <v>5.0000000000000001E-3</v>
      </c>
      <c r="II22" s="244">
        <v>5.0000000000000001E-3</v>
      </c>
      <c r="IJ22" s="244">
        <v>5.0000000000000001E-3</v>
      </c>
      <c r="IK22" s="244">
        <v>5.0000000000000001E-3</v>
      </c>
      <c r="IL22" s="244">
        <v>7.4999999999999997E-3</v>
      </c>
      <c r="IM22" s="244">
        <v>7.4999999999999997E-3</v>
      </c>
      <c r="IN22" s="244">
        <v>0.01</v>
      </c>
      <c r="IO22" s="244">
        <v>0.01</v>
      </c>
      <c r="IP22" s="244">
        <v>1.4999999999999999E-2</v>
      </c>
      <c r="IQ22" s="244">
        <v>1.4999999999999999E-2</v>
      </c>
      <c r="IR22" s="244">
        <v>0.02</v>
      </c>
      <c r="IS22" s="244">
        <v>2.1249999999999998E-2</v>
      </c>
      <c r="IT22" s="244">
        <v>2.2499999999999999E-2</v>
      </c>
      <c r="IU22" s="244">
        <v>2.5000000000000001E-2</v>
      </c>
      <c r="IV22" s="244">
        <v>0.04</v>
      </c>
      <c r="IW22" s="246">
        <v>4.4999999999999998E-2</v>
      </c>
      <c r="IX22" s="245">
        <v>5.5E-2</v>
      </c>
    </row>
    <row r="23" spans="1:258" s="247" customFormat="1" x14ac:dyDescent="0.25">
      <c r="A23" s="248">
        <v>10</v>
      </c>
      <c r="B23" s="249" t="s">
        <v>343</v>
      </c>
      <c r="C23" s="250">
        <v>3.7499999999999999E-2</v>
      </c>
      <c r="D23" s="250">
        <v>0.04</v>
      </c>
      <c r="E23" s="250">
        <v>0.04</v>
      </c>
      <c r="F23" s="250">
        <v>0.04</v>
      </c>
      <c r="G23" s="250">
        <v>4.2500000000000003E-2</v>
      </c>
      <c r="H23" s="250">
        <v>0.04</v>
      </c>
      <c r="I23" s="250">
        <v>3.7499999999999999E-2</v>
      </c>
      <c r="J23" s="250">
        <v>4.4999999999999998E-2</v>
      </c>
      <c r="K23" s="250">
        <v>4.4999999999999998E-2</v>
      </c>
      <c r="L23" s="250">
        <v>4.4999999999999998E-2</v>
      </c>
      <c r="M23" s="250">
        <v>4.7500000000000001E-2</v>
      </c>
      <c r="N23" s="250">
        <v>0.05</v>
      </c>
      <c r="O23" s="250">
        <v>0.05</v>
      </c>
      <c r="P23" s="250">
        <v>0.05</v>
      </c>
      <c r="Q23" s="250">
        <v>5.5E-2</v>
      </c>
      <c r="R23" s="250">
        <v>5.5E-2</v>
      </c>
      <c r="S23" s="250">
        <v>5.5E-2</v>
      </c>
      <c r="T23" s="250">
        <v>5.3800000000000001E-2</v>
      </c>
      <c r="U23" s="250">
        <v>5.5E-2</v>
      </c>
      <c r="V23" s="250">
        <v>5.2499999999999998E-2</v>
      </c>
      <c r="W23" s="250">
        <v>5.2499999999999998E-2</v>
      </c>
      <c r="X23" s="250">
        <v>5.5E-2</v>
      </c>
      <c r="Y23" s="250">
        <v>5.5E-2</v>
      </c>
      <c r="Z23" s="250">
        <v>5.1299999999999998E-2</v>
      </c>
      <c r="AA23" s="250">
        <v>5.5E-2</v>
      </c>
      <c r="AB23" s="250">
        <v>5.5E-2</v>
      </c>
      <c r="AC23" s="250">
        <v>5.7500000000000002E-2</v>
      </c>
      <c r="AD23" s="250">
        <v>5.8799999999999998E-2</v>
      </c>
      <c r="AE23" s="250">
        <v>0.06</v>
      </c>
      <c r="AF23" s="250">
        <v>0.06</v>
      </c>
      <c r="AG23" s="250">
        <v>0.06</v>
      </c>
      <c r="AH23" s="250">
        <v>0.06</v>
      </c>
      <c r="AI23" s="250">
        <v>0.06</v>
      </c>
      <c r="AJ23" s="250">
        <v>0.06</v>
      </c>
      <c r="AK23" s="250">
        <v>5.7500000000000002E-2</v>
      </c>
      <c r="AL23" s="250">
        <v>5.7500000000000002E-2</v>
      </c>
      <c r="AM23" s="250">
        <v>5.7500000000000002E-2</v>
      </c>
      <c r="BL23" s="250"/>
      <c r="CD23" s="262"/>
      <c r="CE23" s="262"/>
      <c r="CF23" s="262"/>
      <c r="CG23" s="262"/>
      <c r="CH23" s="251"/>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0"/>
      <c r="DR23" s="250"/>
      <c r="DS23" s="250"/>
      <c r="DT23" s="250"/>
      <c r="DU23" s="250"/>
      <c r="DV23" s="250"/>
      <c r="DW23" s="250"/>
      <c r="DX23" s="250"/>
      <c r="DY23" s="250"/>
      <c r="DZ23" s="250"/>
      <c r="EA23" s="250"/>
      <c r="EB23" s="250"/>
      <c r="EC23" s="250"/>
      <c r="ED23" s="250"/>
      <c r="EE23" s="250"/>
      <c r="EF23" s="250"/>
      <c r="EG23" s="250"/>
      <c r="EH23" s="250"/>
      <c r="EI23" s="250"/>
      <c r="EJ23" s="250"/>
      <c r="EK23" s="250"/>
      <c r="EL23" s="250"/>
      <c r="EM23" s="250"/>
      <c r="EN23" s="250"/>
      <c r="EO23" s="250"/>
      <c r="EP23" s="250"/>
      <c r="EQ23" s="250"/>
      <c r="ER23" s="250"/>
      <c r="ES23" s="250"/>
      <c r="ET23" s="250"/>
      <c r="EU23" s="250"/>
      <c r="EV23" s="250"/>
      <c r="EW23" s="250"/>
      <c r="EX23" s="250"/>
      <c r="EY23" s="250"/>
      <c r="EZ23" s="250"/>
      <c r="FA23" s="250"/>
      <c r="FB23" s="250"/>
      <c r="FC23" s="250"/>
      <c r="FD23" s="250"/>
      <c r="FE23" s="250"/>
      <c r="FF23" s="250"/>
      <c r="FG23" s="250"/>
      <c r="FH23" s="250"/>
      <c r="FI23" s="250"/>
      <c r="FJ23" s="250"/>
      <c r="FK23" s="250"/>
      <c r="FL23" s="250"/>
      <c r="FM23" s="250"/>
      <c r="FN23" s="250"/>
      <c r="FO23" s="250"/>
      <c r="FP23" s="250"/>
      <c r="FQ23" s="250"/>
      <c r="FR23" s="250"/>
      <c r="FS23" s="250"/>
      <c r="FT23" s="250"/>
      <c r="FU23" s="250"/>
      <c r="FV23" s="250"/>
      <c r="FW23" s="250"/>
      <c r="FX23" s="250"/>
      <c r="FY23" s="250"/>
      <c r="FZ23" s="250"/>
      <c r="GA23" s="250"/>
      <c r="GB23" s="250"/>
      <c r="GC23" s="250"/>
      <c r="GD23" s="250"/>
      <c r="GE23" s="250"/>
      <c r="GF23" s="250"/>
      <c r="GG23" s="250"/>
      <c r="GH23" s="250"/>
      <c r="GI23" s="250"/>
      <c r="GJ23" s="250"/>
      <c r="GK23" s="250"/>
      <c r="GL23" s="250"/>
      <c r="GM23" s="250"/>
      <c r="GN23" s="250"/>
      <c r="GO23" s="250"/>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c r="IM23" s="263"/>
      <c r="IN23" s="263"/>
      <c r="IO23" s="263"/>
      <c r="IP23" s="263"/>
      <c r="IQ23" s="263"/>
      <c r="IR23" s="263"/>
      <c r="IS23" s="263"/>
      <c r="IT23" s="263"/>
      <c r="IU23" s="263"/>
      <c r="IV23" s="263"/>
      <c r="IW23" s="246"/>
      <c r="IX23" s="245"/>
    </row>
    <row r="24" spans="1:258" s="247" customFormat="1" ht="12.75" x14ac:dyDescent="0.2">
      <c r="A24" s="248">
        <v>11</v>
      </c>
      <c r="B24" s="249" t="s">
        <v>344</v>
      </c>
      <c r="C24" s="250">
        <v>0.05</v>
      </c>
      <c r="D24" s="250">
        <v>0.05</v>
      </c>
      <c r="E24" s="250">
        <v>0.05</v>
      </c>
      <c r="F24" s="250">
        <v>0.05</v>
      </c>
      <c r="G24" s="250">
        <v>5.2499999999999998E-2</v>
      </c>
      <c r="H24" s="250">
        <v>0.05</v>
      </c>
      <c r="I24" s="250">
        <v>0.05</v>
      </c>
      <c r="J24" s="250">
        <v>5.5E-2</v>
      </c>
      <c r="K24" s="250">
        <v>5.5E-2</v>
      </c>
      <c r="L24" s="250">
        <v>5.5E-2</v>
      </c>
      <c r="M24" s="250">
        <v>5.5E-2</v>
      </c>
      <c r="N24" s="250">
        <v>5.5E-2</v>
      </c>
      <c r="O24" s="250">
        <v>5.5E-2</v>
      </c>
      <c r="P24" s="250">
        <v>5.5E-2</v>
      </c>
      <c r="Q24" s="250">
        <v>5.7500000000000002E-2</v>
      </c>
      <c r="R24" s="250">
        <v>5.7500000000000002E-2</v>
      </c>
      <c r="S24" s="250">
        <v>5.5E-2</v>
      </c>
      <c r="T24" s="250">
        <v>5.5E-2</v>
      </c>
      <c r="U24" s="250">
        <v>5.5E-2</v>
      </c>
      <c r="V24" s="250">
        <v>5.5E-2</v>
      </c>
      <c r="W24" s="250">
        <v>5.5E-2</v>
      </c>
      <c r="X24" s="250">
        <v>5.5E-2</v>
      </c>
      <c r="Y24" s="250">
        <v>5.5E-2</v>
      </c>
      <c r="Z24" s="250">
        <v>5.5E-2</v>
      </c>
      <c r="AA24" s="250">
        <v>5.5E-2</v>
      </c>
      <c r="AB24" s="250">
        <v>5.7500000000000002E-2</v>
      </c>
      <c r="AC24" s="250">
        <v>5.7500000000000002E-2</v>
      </c>
      <c r="AD24" s="250">
        <v>0.06</v>
      </c>
      <c r="AE24" s="250">
        <v>0.06</v>
      </c>
      <c r="AF24" s="250">
        <v>0.06</v>
      </c>
      <c r="AG24" s="250">
        <v>0.06</v>
      </c>
      <c r="AH24" s="250">
        <v>0.06</v>
      </c>
      <c r="AI24" s="250">
        <v>0.06</v>
      </c>
      <c r="AJ24" s="250">
        <v>0.06</v>
      </c>
      <c r="AK24" s="250">
        <v>5.7500000000000002E-2</v>
      </c>
      <c r="AL24" s="250">
        <v>5.7500000000000002E-2</v>
      </c>
      <c r="AM24" s="250">
        <v>5.7500000000000002E-2</v>
      </c>
      <c r="AN24" s="250">
        <v>5.7500000000000002E-2</v>
      </c>
      <c r="AO24" s="250">
        <v>5.7500000000000002E-2</v>
      </c>
      <c r="AP24" s="250">
        <v>5.2499999999999998E-2</v>
      </c>
      <c r="AQ24" s="250">
        <v>0.05</v>
      </c>
      <c r="AR24" s="250">
        <v>0.05</v>
      </c>
      <c r="AS24" s="250">
        <v>4.7500000000000001E-2</v>
      </c>
      <c r="AT24" s="250">
        <v>4.7500000000000001E-2</v>
      </c>
      <c r="AU24" s="250">
        <v>4.7500000000000001E-2</v>
      </c>
      <c r="AV24" s="250">
        <v>4.7500000000000001E-2</v>
      </c>
      <c r="AW24" s="250">
        <v>4.7500000000000001E-2</v>
      </c>
      <c r="AX24" s="250">
        <v>4.4999999999999998E-2</v>
      </c>
      <c r="AY24" s="250">
        <v>4.7500000000000001E-2</v>
      </c>
      <c r="AZ24" s="250">
        <v>4.7500000000000001E-2</v>
      </c>
      <c r="BA24" s="250">
        <v>4.7500000000000001E-2</v>
      </c>
      <c r="BB24" s="250">
        <v>0.05</v>
      </c>
      <c r="BC24" s="250">
        <v>0.05</v>
      </c>
      <c r="BD24" s="250">
        <v>5.2499999999999998E-2</v>
      </c>
      <c r="BE24" s="250">
        <v>5.5E-2</v>
      </c>
      <c r="BF24" s="250">
        <v>5.5E-2</v>
      </c>
      <c r="BG24" s="250">
        <v>5.5E-2</v>
      </c>
      <c r="BH24" s="250">
        <v>5.5E-2</v>
      </c>
      <c r="BI24" s="250">
        <v>0.05</v>
      </c>
      <c r="BJ24" s="250">
        <v>0.05</v>
      </c>
      <c r="BK24" s="250">
        <v>4.7500000000000001E-2</v>
      </c>
      <c r="BL24" s="250">
        <v>0.05</v>
      </c>
      <c r="BM24" s="250">
        <v>4.7500000000000001E-2</v>
      </c>
      <c r="BN24" s="250">
        <v>0.05</v>
      </c>
      <c r="BO24" s="250">
        <v>0.05</v>
      </c>
      <c r="BP24" s="250">
        <v>0.05</v>
      </c>
      <c r="BQ24" s="250">
        <v>0.05</v>
      </c>
      <c r="BR24" s="250">
        <v>0.05</v>
      </c>
      <c r="BS24" s="250">
        <v>0.05</v>
      </c>
      <c r="BT24" s="250">
        <v>0.05</v>
      </c>
      <c r="BU24" s="250">
        <v>5.2499999999999998E-2</v>
      </c>
      <c r="BV24" s="250">
        <v>5.2499999999999998E-2</v>
      </c>
      <c r="BW24" s="250">
        <v>5.2499999999999998E-2</v>
      </c>
      <c r="BX24" s="250">
        <v>5.2499999999999998E-2</v>
      </c>
      <c r="BY24" s="250">
        <v>5.2499999999999998E-2</v>
      </c>
      <c r="BZ24" s="250">
        <v>5.2499999999999998E-2</v>
      </c>
      <c r="CA24" s="250">
        <v>5.2499999999999998E-2</v>
      </c>
      <c r="CB24" s="250">
        <v>5.2499999999999998E-2</v>
      </c>
      <c r="CC24" s="250">
        <v>5.2499999999999998E-2</v>
      </c>
      <c r="CD24" s="251">
        <v>5.2499999999999998E-2</v>
      </c>
      <c r="CE24" s="251">
        <v>5.2499999999999998E-2</v>
      </c>
      <c r="CF24" s="251">
        <v>0.05</v>
      </c>
      <c r="CG24" s="251">
        <v>4.7500000000000001E-2</v>
      </c>
      <c r="CH24" s="251">
        <v>4.7500000000000001E-2</v>
      </c>
      <c r="CI24" s="250">
        <v>4.7500000000000001E-2</v>
      </c>
      <c r="CJ24" s="250">
        <v>4.7500000000000001E-2</v>
      </c>
      <c r="CK24" s="250">
        <v>4.4999999999999998E-2</v>
      </c>
      <c r="CL24" s="250">
        <v>4.4999999999999998E-2</v>
      </c>
      <c r="CM24" s="250">
        <v>4.4999999999999998E-2</v>
      </c>
      <c r="CN24" s="250">
        <v>4.7500000000000001E-2</v>
      </c>
      <c r="CO24" s="250">
        <v>4.7500000000000001E-2</v>
      </c>
      <c r="CP24" s="250">
        <v>4.4999999999999998E-2</v>
      </c>
      <c r="CQ24" s="250">
        <v>4.4999999999999998E-2</v>
      </c>
      <c r="CR24" s="250">
        <v>4.2500000000000003E-2</v>
      </c>
      <c r="CS24" s="250">
        <v>4.2500000000000003E-2</v>
      </c>
      <c r="CT24" s="250">
        <v>4.2500000000000003E-2</v>
      </c>
      <c r="CU24" s="250">
        <v>4.4999999999999998E-2</v>
      </c>
      <c r="CV24" s="250">
        <v>4.4999999999999998E-2</v>
      </c>
      <c r="CW24" s="250">
        <v>4.2500000000000003E-2</v>
      </c>
      <c r="CX24" s="250">
        <v>4.3749999999999997E-2</v>
      </c>
      <c r="CY24" s="250">
        <v>4.2500000000000003E-2</v>
      </c>
      <c r="CZ24" s="250">
        <v>4.2500000000000003E-2</v>
      </c>
      <c r="DA24" s="250">
        <v>0.04</v>
      </c>
      <c r="DB24" s="250">
        <v>0.04</v>
      </c>
      <c r="DC24" s="250">
        <v>0.04</v>
      </c>
      <c r="DD24" s="250">
        <v>0.04</v>
      </c>
      <c r="DE24" s="250">
        <v>0.04</v>
      </c>
      <c r="DF24" s="250">
        <v>0.04</v>
      </c>
      <c r="DG24" s="250">
        <v>0.04</v>
      </c>
      <c r="DH24" s="250">
        <v>0.04</v>
      </c>
      <c r="DI24" s="250">
        <v>3.7499999999999999E-2</v>
      </c>
      <c r="DJ24" s="250">
        <v>3.5000000000000003E-2</v>
      </c>
      <c r="DK24" s="250">
        <v>3.5000000000000003E-2</v>
      </c>
      <c r="DL24" s="250">
        <v>3.5000000000000003E-2</v>
      </c>
      <c r="DM24" s="250">
        <v>3.5000000000000003E-2</v>
      </c>
      <c r="DN24" s="250">
        <v>3.5000000000000003E-2</v>
      </c>
      <c r="DO24" s="250">
        <v>3.5000000000000003E-2</v>
      </c>
      <c r="DP24" s="250">
        <v>3.5000000000000003E-2</v>
      </c>
      <c r="DQ24" s="250">
        <v>3.5000000000000003E-2</v>
      </c>
      <c r="DR24" s="250">
        <v>3.2500000000000001E-2</v>
      </c>
      <c r="DS24" s="250">
        <v>3.2500000000000001E-2</v>
      </c>
      <c r="DT24" s="250">
        <v>0.03</v>
      </c>
      <c r="DU24" s="250">
        <v>0.03</v>
      </c>
      <c r="DV24" s="250">
        <v>3.2500000000000001E-2</v>
      </c>
      <c r="DW24" s="250">
        <v>3.5000000000000003E-2</v>
      </c>
      <c r="DX24" s="250">
        <v>3.5000000000000003E-2</v>
      </c>
      <c r="DY24" s="250">
        <v>3.5000000000000003E-2</v>
      </c>
      <c r="DZ24" s="250">
        <v>3.7499999999999999E-2</v>
      </c>
      <c r="EA24" s="250">
        <v>3.7499999999999999E-2</v>
      </c>
      <c r="EB24" s="250">
        <v>3.7499999999999999E-2</v>
      </c>
      <c r="EC24" s="250">
        <v>3.7499999999999999E-2</v>
      </c>
      <c r="ED24" s="250">
        <v>3.5000000000000003E-2</v>
      </c>
      <c r="EE24" s="250">
        <v>3.5000000000000003E-2</v>
      </c>
      <c r="EF24" s="250">
        <v>3.5000000000000003E-2</v>
      </c>
      <c r="EG24" s="250">
        <v>3.5000000000000003E-2</v>
      </c>
      <c r="EH24" s="250">
        <v>3.5000000000000003E-2</v>
      </c>
      <c r="EI24" s="250">
        <v>3.5000000000000003E-2</v>
      </c>
      <c r="EJ24" s="250">
        <v>0.04</v>
      </c>
      <c r="EK24" s="250">
        <v>0.04</v>
      </c>
      <c r="EL24" s="250">
        <v>3.7499999999999999E-2</v>
      </c>
      <c r="EM24" s="250">
        <v>0.04</v>
      </c>
      <c r="EN24" s="250">
        <v>0.04</v>
      </c>
      <c r="EO24" s="250">
        <v>0.04</v>
      </c>
      <c r="EP24" s="250">
        <v>0.04</v>
      </c>
      <c r="EQ24" s="250">
        <v>0.04</v>
      </c>
      <c r="ER24" s="250">
        <v>0.04</v>
      </c>
      <c r="ES24" s="250">
        <v>0.04</v>
      </c>
      <c r="ET24" s="250">
        <v>0.04</v>
      </c>
      <c r="EU24" s="250">
        <v>0.04</v>
      </c>
      <c r="EV24" s="250">
        <v>0.04</v>
      </c>
      <c r="EW24" s="250">
        <v>0.04</v>
      </c>
      <c r="EX24" s="250">
        <v>0.04</v>
      </c>
      <c r="EY24" s="250">
        <v>0.04</v>
      </c>
      <c r="EZ24" s="250">
        <v>0.04</v>
      </c>
      <c r="FA24" s="250">
        <v>0.04</v>
      </c>
      <c r="FB24" s="250">
        <v>0.04</v>
      </c>
      <c r="FC24" s="250">
        <v>0.04</v>
      </c>
      <c r="FD24" s="250">
        <v>3.7499999999999999E-2</v>
      </c>
      <c r="FE24" s="250">
        <v>3.7499999999999999E-2</v>
      </c>
      <c r="FF24" s="250">
        <v>3.6250000000000004E-2</v>
      </c>
      <c r="FG24" s="250">
        <v>3.5000000000000003E-2</v>
      </c>
      <c r="FH24" s="250">
        <v>3.5000000000000003E-2</v>
      </c>
      <c r="FI24" s="250">
        <v>3.5000000000000003E-2</v>
      </c>
      <c r="FJ24" s="250">
        <v>3.2500000000000001E-2</v>
      </c>
      <c r="FK24" s="250">
        <v>3.2500000000000001E-2</v>
      </c>
      <c r="FL24" s="250">
        <v>3.2500000000000001E-2</v>
      </c>
      <c r="FM24" s="250">
        <v>3.5000000000000003E-2</v>
      </c>
      <c r="FN24" s="250">
        <v>3.5000000000000003E-2</v>
      </c>
      <c r="FO24" s="250">
        <v>3.5000000000000003E-2</v>
      </c>
      <c r="FP24" s="250">
        <v>3.2500000000000001E-2</v>
      </c>
      <c r="FQ24" s="250">
        <v>3.2500000000000001E-2</v>
      </c>
      <c r="FR24" s="250">
        <v>3.2500000000000001E-2</v>
      </c>
      <c r="FS24" s="250">
        <v>3.2500000000000001E-2</v>
      </c>
      <c r="FT24" s="250">
        <v>3.2500000000000001E-2</v>
      </c>
      <c r="FU24" s="250">
        <v>3.2500000000000001E-2</v>
      </c>
      <c r="FV24" s="250">
        <v>0.03</v>
      </c>
      <c r="FW24" s="250">
        <v>0.03</v>
      </c>
      <c r="FX24" s="250">
        <v>0.03</v>
      </c>
      <c r="FY24" s="250">
        <v>0.03</v>
      </c>
      <c r="FZ24" s="250">
        <v>0.03</v>
      </c>
      <c r="GA24" s="250">
        <v>0.03</v>
      </c>
      <c r="GB24" s="250">
        <v>0.03</v>
      </c>
      <c r="GC24" s="250">
        <v>0.03</v>
      </c>
      <c r="GD24" s="250">
        <v>0.03</v>
      </c>
      <c r="GE24" s="250">
        <v>0.03</v>
      </c>
      <c r="GF24" s="250">
        <v>0.03</v>
      </c>
      <c r="GG24" s="250">
        <v>0.03</v>
      </c>
      <c r="GH24" s="250">
        <v>0.03</v>
      </c>
      <c r="GI24" s="250">
        <v>0.03</v>
      </c>
      <c r="GJ24" s="250">
        <v>0.03</v>
      </c>
      <c r="GK24" s="250">
        <v>0.03</v>
      </c>
      <c r="GL24" s="250">
        <v>0.03</v>
      </c>
      <c r="GM24" s="250">
        <v>3.2500000000000001E-2</v>
      </c>
      <c r="GN24" s="250">
        <v>0.03</v>
      </c>
      <c r="GO24" s="250">
        <v>0.03</v>
      </c>
      <c r="GP24" s="244">
        <v>3.5000000000000003E-2</v>
      </c>
      <c r="GQ24" s="244">
        <v>3.5000000000000003E-2</v>
      </c>
      <c r="GR24" s="244">
        <v>3.5000000000000003E-2</v>
      </c>
      <c r="GS24" s="244">
        <v>3.5000000000000003E-2</v>
      </c>
      <c r="GT24" s="244">
        <v>3.5000000000000003E-2</v>
      </c>
      <c r="GU24" s="244">
        <v>3.5000000000000003E-2</v>
      </c>
      <c r="GV24" s="244">
        <v>3.7499999999999999E-2</v>
      </c>
      <c r="GW24" s="244">
        <v>3.7499999999999999E-2</v>
      </c>
      <c r="GX24" s="244">
        <v>3.7499999999999999E-2</v>
      </c>
      <c r="GY24" s="244">
        <v>0.04</v>
      </c>
      <c r="GZ24" s="244">
        <v>0.04</v>
      </c>
      <c r="HA24" s="244">
        <v>0.04</v>
      </c>
      <c r="HB24" s="244">
        <v>0.04</v>
      </c>
      <c r="HC24" s="244">
        <v>0.04</v>
      </c>
      <c r="HD24" s="244">
        <v>0.04</v>
      </c>
      <c r="HE24" s="244">
        <v>0.04</v>
      </c>
      <c r="HF24" s="244">
        <v>3.7499999999999999E-2</v>
      </c>
      <c r="HG24" s="244">
        <v>3.5000000000000003E-2</v>
      </c>
      <c r="HH24" s="244">
        <v>3.5000000000000003E-2</v>
      </c>
      <c r="HI24" s="244">
        <v>3.5000000000000003E-2</v>
      </c>
      <c r="HJ24" s="252">
        <v>3.2500000000000001E-2</v>
      </c>
      <c r="HK24" s="252">
        <v>3.2500000000000001E-2</v>
      </c>
      <c r="HL24" s="252">
        <v>2.5000000000000001E-2</v>
      </c>
      <c r="HM24" s="252">
        <v>2.5000000000000001E-2</v>
      </c>
      <c r="HN24" s="244">
        <v>2.2499999999999999E-2</v>
      </c>
      <c r="HO24" s="244">
        <v>2.2499999999999999E-2</v>
      </c>
      <c r="HP24" s="244">
        <v>0.02</v>
      </c>
      <c r="HQ24" s="244">
        <v>0.02</v>
      </c>
      <c r="HR24" s="244">
        <v>0.02</v>
      </c>
      <c r="HS24" s="244">
        <v>0.02</v>
      </c>
      <c r="HT24" s="244">
        <v>0.02</v>
      </c>
      <c r="HU24" s="244">
        <v>0.02</v>
      </c>
      <c r="HV24" s="244">
        <v>0.02</v>
      </c>
      <c r="HW24" s="244">
        <v>1.4999999999999999E-2</v>
      </c>
      <c r="HX24" s="244">
        <v>1.2500000000000001E-2</v>
      </c>
      <c r="HY24" s="244">
        <v>1.2500000000000001E-2</v>
      </c>
      <c r="HZ24" s="244">
        <v>0.01</v>
      </c>
      <c r="IA24" s="244">
        <v>0.01</v>
      </c>
      <c r="IB24" s="244">
        <v>7.4999999999999997E-3</v>
      </c>
      <c r="IC24" s="244">
        <v>7.4999999999999997E-3</v>
      </c>
      <c r="ID24" s="244">
        <v>7.4999999999999997E-3</v>
      </c>
      <c r="IE24" s="244">
        <v>7.4999999999999997E-3</v>
      </c>
      <c r="IF24" s="244">
        <v>0.01</v>
      </c>
      <c r="IG24" s="244">
        <v>0.01</v>
      </c>
      <c r="IH24" s="244">
        <v>0.01</v>
      </c>
      <c r="II24" s="244">
        <v>1.2500000000000001E-2</v>
      </c>
      <c r="IJ24" s="244">
        <v>0.01</v>
      </c>
      <c r="IK24" s="244">
        <v>1.2500000000000001E-2</v>
      </c>
      <c r="IL24" s="244">
        <v>1.2500000000000001E-2</v>
      </c>
      <c r="IM24" s="244">
        <v>1.7500000000000002E-2</v>
      </c>
      <c r="IN24" s="244">
        <v>0.02</v>
      </c>
      <c r="IO24" s="244">
        <v>0.02</v>
      </c>
      <c r="IP24" s="244">
        <v>2.5000000000000001E-2</v>
      </c>
      <c r="IQ24" s="244">
        <v>2.5000000000000001E-2</v>
      </c>
      <c r="IR24" s="244">
        <v>0.03</v>
      </c>
      <c r="IS24" s="244">
        <v>0.03</v>
      </c>
      <c r="IT24" s="244">
        <v>0.03</v>
      </c>
      <c r="IU24" s="244">
        <v>3.5000000000000003E-2</v>
      </c>
      <c r="IV24" s="244">
        <v>0.04</v>
      </c>
      <c r="IW24" s="246">
        <v>4.4999999999999998E-2</v>
      </c>
      <c r="IX24" s="245">
        <v>0.05</v>
      </c>
    </row>
    <row r="25" spans="1:258" x14ac:dyDescent="0.25">
      <c r="A25" s="253"/>
      <c r="B25" s="254"/>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6"/>
      <c r="CE25" s="256" t="s">
        <v>32</v>
      </c>
      <c r="CF25" s="256"/>
      <c r="CG25" s="256"/>
      <c r="CH25" s="256"/>
      <c r="CI25" s="255" t="s">
        <v>32</v>
      </c>
      <c r="CJ25" s="257" t="s">
        <v>32</v>
      </c>
      <c r="CK25" s="257" t="s">
        <v>32</v>
      </c>
      <c r="CL25" s="257" t="s">
        <v>32</v>
      </c>
      <c r="CM25" s="257" t="s">
        <v>32</v>
      </c>
      <c r="CN25" s="257" t="s">
        <v>32</v>
      </c>
      <c r="CO25" s="257" t="s">
        <v>32</v>
      </c>
      <c r="CP25" s="257" t="s">
        <v>32</v>
      </c>
      <c r="CQ25" s="257" t="s">
        <v>32</v>
      </c>
      <c r="CR25" s="257" t="s">
        <v>32</v>
      </c>
      <c r="CS25" s="257" t="s">
        <v>32</v>
      </c>
      <c r="CT25" s="257" t="s">
        <v>32</v>
      </c>
      <c r="CU25" s="257" t="s">
        <v>32</v>
      </c>
      <c r="CV25" s="257" t="s">
        <v>32</v>
      </c>
      <c r="CW25" s="257" t="s">
        <v>32</v>
      </c>
      <c r="CX25" s="257" t="s">
        <v>32</v>
      </c>
      <c r="CY25" s="257" t="s">
        <v>32</v>
      </c>
      <c r="CZ25" s="257" t="s">
        <v>32</v>
      </c>
      <c r="DA25" s="257" t="s">
        <v>32</v>
      </c>
      <c r="DB25" s="257" t="s">
        <v>32</v>
      </c>
      <c r="DC25" s="257" t="s">
        <v>32</v>
      </c>
      <c r="DD25" s="257" t="s">
        <v>32</v>
      </c>
      <c r="DE25" s="257" t="s">
        <v>32</v>
      </c>
      <c r="DF25" s="257" t="s">
        <v>32</v>
      </c>
      <c r="DG25" s="257" t="s">
        <v>32</v>
      </c>
      <c r="DH25" s="257" t="s">
        <v>32</v>
      </c>
      <c r="DI25" s="257" t="s">
        <v>32</v>
      </c>
      <c r="DJ25" s="257" t="s">
        <v>32</v>
      </c>
      <c r="DK25" s="257" t="s">
        <v>32</v>
      </c>
      <c r="DL25" s="257" t="s">
        <v>32</v>
      </c>
      <c r="DM25" s="257" t="s">
        <v>32</v>
      </c>
      <c r="DN25" s="257" t="s">
        <v>32</v>
      </c>
      <c r="DO25" s="257" t="s">
        <v>32</v>
      </c>
      <c r="DP25" s="257" t="s">
        <v>32</v>
      </c>
      <c r="DQ25" s="257" t="s">
        <v>32</v>
      </c>
      <c r="DR25" s="257" t="s">
        <v>32</v>
      </c>
      <c r="DS25" s="257" t="s">
        <v>32</v>
      </c>
      <c r="DT25" s="257" t="s">
        <v>32</v>
      </c>
      <c r="DU25" s="257" t="s">
        <v>32</v>
      </c>
      <c r="DV25" s="257" t="s">
        <v>32</v>
      </c>
      <c r="DW25" s="257" t="s">
        <v>32</v>
      </c>
      <c r="DX25" s="257" t="s">
        <v>32</v>
      </c>
      <c r="DY25" s="257" t="s">
        <v>32</v>
      </c>
      <c r="DZ25" s="257" t="s">
        <v>32</v>
      </c>
      <c r="EA25" s="257" t="s">
        <v>32</v>
      </c>
      <c r="EB25" s="257" t="s">
        <v>32</v>
      </c>
      <c r="EC25" s="257" t="s">
        <v>32</v>
      </c>
      <c r="ED25" s="257" t="s">
        <v>32</v>
      </c>
      <c r="EE25" s="257" t="s">
        <v>32</v>
      </c>
      <c r="EF25" s="257" t="s">
        <v>32</v>
      </c>
      <c r="EG25" s="257" t="s">
        <v>32</v>
      </c>
      <c r="EH25" s="257" t="s">
        <v>32</v>
      </c>
      <c r="EI25" s="257" t="s">
        <v>32</v>
      </c>
      <c r="EJ25" s="257" t="s">
        <v>32</v>
      </c>
      <c r="EK25" s="257" t="s">
        <v>32</v>
      </c>
      <c r="EL25" s="257" t="s">
        <v>32</v>
      </c>
      <c r="EM25" s="257" t="s">
        <v>32</v>
      </c>
      <c r="EN25" s="257" t="s">
        <v>32</v>
      </c>
      <c r="EO25" s="257" t="s">
        <v>32</v>
      </c>
      <c r="EP25" s="257" t="s">
        <v>32</v>
      </c>
      <c r="EQ25" s="257" t="s">
        <v>32</v>
      </c>
      <c r="ER25" s="257" t="s">
        <v>32</v>
      </c>
      <c r="ES25" s="257" t="s">
        <v>32</v>
      </c>
      <c r="ET25" s="257" t="s">
        <v>32</v>
      </c>
      <c r="EU25" s="257" t="s">
        <v>32</v>
      </c>
      <c r="EV25" s="257" t="s">
        <v>32</v>
      </c>
      <c r="EW25" s="257" t="s">
        <v>32</v>
      </c>
      <c r="EX25" s="257" t="s">
        <v>32</v>
      </c>
      <c r="EY25" s="257" t="s">
        <v>32</v>
      </c>
      <c r="EZ25" s="257" t="s">
        <v>32</v>
      </c>
      <c r="FA25" s="257" t="s">
        <v>32</v>
      </c>
      <c r="FB25" s="257" t="s">
        <v>32</v>
      </c>
      <c r="FC25" s="257" t="s">
        <v>32</v>
      </c>
      <c r="FD25" s="257" t="s">
        <v>32</v>
      </c>
      <c r="FE25" s="257" t="s">
        <v>32</v>
      </c>
      <c r="FF25" s="257" t="s">
        <v>32</v>
      </c>
      <c r="FG25" s="257" t="s">
        <v>32</v>
      </c>
      <c r="FH25" s="257" t="s">
        <v>32</v>
      </c>
      <c r="FI25" s="257" t="s">
        <v>32</v>
      </c>
      <c r="FJ25" s="257" t="s">
        <v>32</v>
      </c>
      <c r="FK25" s="257" t="s">
        <v>32</v>
      </c>
      <c r="FL25" s="257" t="s">
        <v>32</v>
      </c>
      <c r="FM25" s="257" t="s">
        <v>32</v>
      </c>
      <c r="FN25" s="257" t="s">
        <v>32</v>
      </c>
      <c r="FO25" s="257" t="s">
        <v>32</v>
      </c>
      <c r="FP25" s="257" t="s">
        <v>32</v>
      </c>
      <c r="FQ25" s="257" t="s">
        <v>32</v>
      </c>
      <c r="FR25" s="257" t="s">
        <v>32</v>
      </c>
      <c r="FS25" s="257" t="s">
        <v>32</v>
      </c>
      <c r="FT25" s="257" t="s">
        <v>32</v>
      </c>
      <c r="FU25" s="257" t="s">
        <v>32</v>
      </c>
      <c r="FV25" s="257" t="s">
        <v>32</v>
      </c>
      <c r="FW25" s="257" t="s">
        <v>32</v>
      </c>
      <c r="FX25" s="257" t="s">
        <v>32</v>
      </c>
      <c r="FY25" s="257" t="s">
        <v>32</v>
      </c>
      <c r="FZ25" s="257" t="s">
        <v>32</v>
      </c>
      <c r="GA25" s="257" t="s">
        <v>32</v>
      </c>
      <c r="GB25" s="257" t="s">
        <v>32</v>
      </c>
      <c r="GC25" s="257" t="s">
        <v>32</v>
      </c>
      <c r="GD25" s="257" t="s">
        <v>32</v>
      </c>
      <c r="GE25" s="257" t="s">
        <v>32</v>
      </c>
      <c r="GF25" s="257" t="s">
        <v>32</v>
      </c>
      <c r="GG25" s="257" t="s">
        <v>32</v>
      </c>
      <c r="GH25" s="257" t="s">
        <v>32</v>
      </c>
      <c r="GI25" s="257" t="s">
        <v>32</v>
      </c>
      <c r="GJ25" s="257" t="s">
        <v>32</v>
      </c>
      <c r="GK25" s="257" t="s">
        <v>32</v>
      </c>
      <c r="GL25" s="257" t="s">
        <v>32</v>
      </c>
      <c r="GM25" s="257" t="s">
        <v>32</v>
      </c>
      <c r="GN25" s="257" t="s">
        <v>32</v>
      </c>
      <c r="GO25" s="257" t="s">
        <v>32</v>
      </c>
      <c r="GP25" s="264"/>
      <c r="GQ25" s="264"/>
      <c r="GR25" s="264"/>
      <c r="GS25" s="264"/>
      <c r="GT25" s="264"/>
      <c r="GU25" s="264"/>
      <c r="GV25" s="264"/>
      <c r="GW25" s="264"/>
      <c r="GX25" s="264"/>
      <c r="GY25" s="264"/>
      <c r="GZ25" s="264"/>
      <c r="HA25" s="264"/>
      <c r="HB25" s="264"/>
      <c r="HC25" s="264"/>
      <c r="HD25" s="264"/>
      <c r="HE25" s="264"/>
      <c r="HF25" s="264"/>
      <c r="HG25" s="264"/>
      <c r="HH25" s="264"/>
      <c r="HI25" s="264"/>
      <c r="HJ25"/>
      <c r="HK25"/>
      <c r="HL25"/>
      <c r="HM25"/>
      <c r="HN25" s="264"/>
      <c r="HO25" s="264"/>
      <c r="HP25" s="264"/>
      <c r="HQ25" s="264"/>
      <c r="HR25" s="264"/>
      <c r="HS25" s="264"/>
      <c r="HT25" s="264"/>
      <c r="HU25" s="264"/>
      <c r="HV25" s="264"/>
      <c r="HW25" s="264"/>
      <c r="HX25" s="264"/>
      <c r="HY25" s="264"/>
      <c r="HZ25" s="264"/>
      <c r="IA25" s="264"/>
      <c r="IB25" s="264"/>
      <c r="IC25" s="264"/>
      <c r="ID25" s="264"/>
      <c r="IE25" s="264"/>
      <c r="IF25" s="264"/>
      <c r="IG25" s="264"/>
      <c r="IH25" s="264"/>
      <c r="II25" s="264"/>
      <c r="IJ25" s="264"/>
      <c r="IK25" s="264"/>
      <c r="IL25" s="264"/>
      <c r="IM25" s="264"/>
      <c r="IN25" s="264"/>
      <c r="IO25" s="264"/>
      <c r="IP25" s="264"/>
      <c r="IQ25" s="264"/>
      <c r="IR25" s="264"/>
      <c r="IS25" s="264"/>
      <c r="IT25" s="264"/>
      <c r="IU25" s="264"/>
      <c r="IV25" s="264"/>
      <c r="IW25" s="266"/>
      <c r="IX25" s="265"/>
    </row>
    <row r="26" spans="1:258" s="238" customFormat="1" ht="12.75" x14ac:dyDescent="0.2">
      <c r="A26" s="227"/>
      <c r="B26" s="228" t="s">
        <v>43</v>
      </c>
      <c r="C26" s="229" t="s">
        <v>80</v>
      </c>
      <c r="D26" s="229" t="s">
        <v>81</v>
      </c>
      <c r="E26" s="229" t="s">
        <v>82</v>
      </c>
      <c r="F26" s="229" t="s">
        <v>83</v>
      </c>
      <c r="G26" s="229" t="s">
        <v>84</v>
      </c>
      <c r="H26" s="229" t="s">
        <v>85</v>
      </c>
      <c r="I26" s="229" t="s">
        <v>86</v>
      </c>
      <c r="J26" s="229" t="s">
        <v>87</v>
      </c>
      <c r="K26" s="229" t="s">
        <v>88</v>
      </c>
      <c r="L26" s="229" t="s">
        <v>89</v>
      </c>
      <c r="M26" s="229" t="s">
        <v>90</v>
      </c>
      <c r="N26" s="229" t="s">
        <v>91</v>
      </c>
      <c r="O26" s="229" t="s">
        <v>92</v>
      </c>
      <c r="P26" s="229" t="s">
        <v>93</v>
      </c>
      <c r="Q26" s="229" t="s">
        <v>94</v>
      </c>
      <c r="R26" s="229" t="s">
        <v>95</v>
      </c>
      <c r="S26" s="229" t="s">
        <v>96</v>
      </c>
      <c r="T26" s="229" t="s">
        <v>97</v>
      </c>
      <c r="U26" s="229" t="s">
        <v>98</v>
      </c>
      <c r="V26" s="229" t="s">
        <v>99</v>
      </c>
      <c r="W26" s="229" t="s">
        <v>100</v>
      </c>
      <c r="X26" s="229" t="s">
        <v>101</v>
      </c>
      <c r="Y26" s="229" t="s">
        <v>102</v>
      </c>
      <c r="Z26" s="229" t="s">
        <v>103</v>
      </c>
      <c r="AA26" s="229" t="s">
        <v>104</v>
      </c>
      <c r="AB26" s="229" t="s">
        <v>105</v>
      </c>
      <c r="AC26" s="229" t="s">
        <v>106</v>
      </c>
      <c r="AD26" s="229" t="s">
        <v>107</v>
      </c>
      <c r="AE26" s="229" t="s">
        <v>108</v>
      </c>
      <c r="AF26" s="229" t="s">
        <v>109</v>
      </c>
      <c r="AG26" s="229" t="s">
        <v>110</v>
      </c>
      <c r="AH26" s="229" t="s">
        <v>111</v>
      </c>
      <c r="AI26" s="229" t="s">
        <v>112</v>
      </c>
      <c r="AJ26" s="229" t="s">
        <v>113</v>
      </c>
      <c r="AK26" s="229" t="s">
        <v>114</v>
      </c>
      <c r="AL26" s="229" t="s">
        <v>115</v>
      </c>
      <c r="AM26" s="229" t="s">
        <v>116</v>
      </c>
      <c r="AN26" s="229" t="s">
        <v>117</v>
      </c>
      <c r="AO26" s="229" t="s">
        <v>118</v>
      </c>
      <c r="AP26" s="229" t="s">
        <v>119</v>
      </c>
      <c r="AQ26" s="229" t="s">
        <v>120</v>
      </c>
      <c r="AR26" s="229" t="s">
        <v>121</v>
      </c>
      <c r="AS26" s="229" t="s">
        <v>122</v>
      </c>
      <c r="AT26" s="229" t="s">
        <v>123</v>
      </c>
      <c r="AU26" s="229" t="s">
        <v>124</v>
      </c>
      <c r="AV26" s="229" t="s">
        <v>125</v>
      </c>
      <c r="AW26" s="229" t="s">
        <v>126</v>
      </c>
      <c r="AX26" s="229" t="s">
        <v>127</v>
      </c>
      <c r="AY26" s="229" t="s">
        <v>128</v>
      </c>
      <c r="AZ26" s="229" t="s">
        <v>129</v>
      </c>
      <c r="BA26" s="229" t="s">
        <v>130</v>
      </c>
      <c r="BB26" s="229" t="s">
        <v>131</v>
      </c>
      <c r="BC26" s="229" t="s">
        <v>132</v>
      </c>
      <c r="BD26" s="229" t="s">
        <v>133</v>
      </c>
      <c r="BE26" s="229" t="s">
        <v>134</v>
      </c>
      <c r="BF26" s="229" t="s">
        <v>135</v>
      </c>
      <c r="BG26" s="229" t="s">
        <v>136</v>
      </c>
      <c r="BH26" s="229" t="s">
        <v>137</v>
      </c>
      <c r="BI26" s="229" t="s">
        <v>138</v>
      </c>
      <c r="BJ26" s="229" t="s">
        <v>139</v>
      </c>
      <c r="BK26" s="229" t="s">
        <v>140</v>
      </c>
      <c r="BL26" s="229" t="s">
        <v>141</v>
      </c>
      <c r="BM26" s="229" t="s">
        <v>142</v>
      </c>
      <c r="BN26" s="229" t="s">
        <v>143</v>
      </c>
      <c r="BO26" s="229" t="s">
        <v>144</v>
      </c>
      <c r="BP26" s="229" t="s">
        <v>145</v>
      </c>
      <c r="BQ26" s="229" t="s">
        <v>146</v>
      </c>
      <c r="BR26" s="229" t="s">
        <v>147</v>
      </c>
      <c r="BS26" s="229" t="s">
        <v>124</v>
      </c>
      <c r="BT26" s="229" t="s">
        <v>148</v>
      </c>
      <c r="BU26" s="229" t="s">
        <v>149</v>
      </c>
      <c r="BV26" s="229" t="s">
        <v>150</v>
      </c>
      <c r="BW26" s="229" t="s">
        <v>151</v>
      </c>
      <c r="BX26" s="229" t="s">
        <v>152</v>
      </c>
      <c r="BY26" s="229" t="s">
        <v>153</v>
      </c>
      <c r="BZ26" s="229" t="s">
        <v>154</v>
      </c>
      <c r="CA26" s="229" t="s">
        <v>155</v>
      </c>
      <c r="CB26" s="229" t="s">
        <v>156</v>
      </c>
      <c r="CC26" s="229" t="s">
        <v>157</v>
      </c>
      <c r="CD26" s="230" t="s">
        <v>158</v>
      </c>
      <c r="CE26" s="230" t="s">
        <v>159</v>
      </c>
      <c r="CF26" s="230" t="s">
        <v>160</v>
      </c>
      <c r="CG26" s="230" t="s">
        <v>161</v>
      </c>
      <c r="CH26" s="230" t="s">
        <v>162</v>
      </c>
      <c r="CI26" s="229" t="s">
        <v>163</v>
      </c>
      <c r="CJ26" s="231" t="s">
        <v>164</v>
      </c>
      <c r="CK26" s="232" t="s">
        <v>165</v>
      </c>
      <c r="CL26" s="229" t="s">
        <v>166</v>
      </c>
      <c r="CM26" s="229" t="s">
        <v>167</v>
      </c>
      <c r="CN26" s="229" t="s">
        <v>168</v>
      </c>
      <c r="CO26" s="229" t="s">
        <v>169</v>
      </c>
      <c r="CP26" s="229" t="s">
        <v>170</v>
      </c>
      <c r="CQ26" s="229" t="s">
        <v>171</v>
      </c>
      <c r="CR26" s="229" t="s">
        <v>125</v>
      </c>
      <c r="CS26" s="231" t="s">
        <v>172</v>
      </c>
      <c r="CT26" s="233" t="s">
        <v>173</v>
      </c>
      <c r="CU26" s="231" t="s">
        <v>174</v>
      </c>
      <c r="CV26" s="233" t="s">
        <v>175</v>
      </c>
      <c r="CW26" s="233" t="s">
        <v>176</v>
      </c>
      <c r="CX26" s="229" t="s">
        <v>177</v>
      </c>
      <c r="CY26" s="229" t="s">
        <v>178</v>
      </c>
      <c r="CZ26" s="229" t="s">
        <v>179</v>
      </c>
      <c r="DA26" s="229" t="s">
        <v>180</v>
      </c>
      <c r="DB26" s="229" t="s">
        <v>181</v>
      </c>
      <c r="DC26" s="229" t="s">
        <v>182</v>
      </c>
      <c r="DD26" s="229" t="s">
        <v>183</v>
      </c>
      <c r="DE26" s="231" t="s">
        <v>184</v>
      </c>
      <c r="DF26" s="233" t="s">
        <v>185</v>
      </c>
      <c r="DG26" s="231" t="s">
        <v>186</v>
      </c>
      <c r="DH26" s="233" t="s">
        <v>187</v>
      </c>
      <c r="DI26" s="231" t="s">
        <v>188</v>
      </c>
      <c r="DJ26" s="233" t="s">
        <v>189</v>
      </c>
      <c r="DK26" s="233" t="s">
        <v>190</v>
      </c>
      <c r="DL26" s="229" t="s">
        <v>191</v>
      </c>
      <c r="DM26" s="229" t="s">
        <v>192</v>
      </c>
      <c r="DN26" s="231" t="s">
        <v>193</v>
      </c>
      <c r="DO26" s="233" t="s">
        <v>194</v>
      </c>
      <c r="DP26" s="229" t="s">
        <v>195</v>
      </c>
      <c r="DQ26" s="229" t="s">
        <v>126</v>
      </c>
      <c r="DR26" s="231" t="s">
        <v>196</v>
      </c>
      <c r="DS26" s="233" t="s">
        <v>197</v>
      </c>
      <c r="DT26" s="229" t="s">
        <v>198</v>
      </c>
      <c r="DU26" s="229" t="s">
        <v>199</v>
      </c>
      <c r="DV26" s="229" t="s">
        <v>200</v>
      </c>
      <c r="DW26" s="229" t="s">
        <v>201</v>
      </c>
      <c r="DX26" s="231" t="s">
        <v>202</v>
      </c>
      <c r="DY26" s="233" t="s">
        <v>203</v>
      </c>
      <c r="DZ26" s="233" t="s">
        <v>204</v>
      </c>
      <c r="EA26" s="233" t="s">
        <v>205</v>
      </c>
      <c r="EB26" s="229" t="s">
        <v>206</v>
      </c>
      <c r="EC26" s="231" t="s">
        <v>207</v>
      </c>
      <c r="ED26" s="233" t="s">
        <v>208</v>
      </c>
      <c r="EE26" s="233" t="s">
        <v>209</v>
      </c>
      <c r="EF26" s="229" t="s">
        <v>210</v>
      </c>
      <c r="EG26" s="231" t="s">
        <v>211</v>
      </c>
      <c r="EH26" s="233" t="s">
        <v>212</v>
      </c>
      <c r="EI26" s="229" t="s">
        <v>213</v>
      </c>
      <c r="EJ26" s="229" t="s">
        <v>214</v>
      </c>
      <c r="EK26" s="231" t="s">
        <v>215</v>
      </c>
      <c r="EL26" s="233" t="s">
        <v>216</v>
      </c>
      <c r="EM26" s="231" t="s">
        <v>217</v>
      </c>
      <c r="EN26" s="233" t="s">
        <v>218</v>
      </c>
      <c r="EO26" s="231" t="s">
        <v>219</v>
      </c>
      <c r="EP26" s="233" t="s">
        <v>127</v>
      </c>
      <c r="EQ26" s="233" t="s">
        <v>220</v>
      </c>
      <c r="ER26" s="229" t="s">
        <v>221</v>
      </c>
      <c r="ES26" s="229" t="s">
        <v>222</v>
      </c>
      <c r="ET26" s="231" t="s">
        <v>223</v>
      </c>
      <c r="EU26" s="233" t="s">
        <v>224</v>
      </c>
      <c r="EV26" s="233" t="s">
        <v>225</v>
      </c>
      <c r="EW26" s="229" t="s">
        <v>226</v>
      </c>
      <c r="EX26" s="229" t="s">
        <v>227</v>
      </c>
      <c r="EY26" s="229" t="s">
        <v>228</v>
      </c>
      <c r="EZ26" s="231" t="s">
        <v>229</v>
      </c>
      <c r="FA26" s="233" t="s">
        <v>230</v>
      </c>
      <c r="FB26" s="233" t="s">
        <v>231</v>
      </c>
      <c r="FC26" s="231" t="s">
        <v>232</v>
      </c>
      <c r="FD26" s="233" t="s">
        <v>233</v>
      </c>
      <c r="FE26" s="231" t="s">
        <v>234</v>
      </c>
      <c r="FF26" s="233" t="s">
        <v>235</v>
      </c>
      <c r="FG26" s="229" t="s">
        <v>236</v>
      </c>
      <c r="FH26" s="231" t="s">
        <v>237</v>
      </c>
      <c r="FI26" s="233" t="s">
        <v>238</v>
      </c>
      <c r="FJ26" s="233" t="s">
        <v>239</v>
      </c>
      <c r="FK26" s="233" t="s">
        <v>240</v>
      </c>
      <c r="FL26" s="231" t="s">
        <v>241</v>
      </c>
      <c r="FM26" s="233" t="s">
        <v>242</v>
      </c>
      <c r="FN26" s="233" t="s">
        <v>243</v>
      </c>
      <c r="FO26" s="233" t="s">
        <v>128</v>
      </c>
      <c r="FP26" s="233" t="s">
        <v>244</v>
      </c>
      <c r="FQ26" s="233" t="s">
        <v>245</v>
      </c>
      <c r="FR26" s="233" t="s">
        <v>246</v>
      </c>
      <c r="FS26" s="233" t="s">
        <v>247</v>
      </c>
      <c r="FT26" s="233" t="s">
        <v>248</v>
      </c>
      <c r="FU26" s="233" t="s">
        <v>249</v>
      </c>
      <c r="FV26" s="233" t="s">
        <v>250</v>
      </c>
      <c r="FW26" s="233" t="s">
        <v>251</v>
      </c>
      <c r="FX26" s="233" t="s">
        <v>252</v>
      </c>
      <c r="FY26" s="233" t="s">
        <v>253</v>
      </c>
      <c r="FZ26" s="233" t="s">
        <v>254</v>
      </c>
      <c r="GA26" s="233" t="s">
        <v>255</v>
      </c>
      <c r="GB26" s="233" t="s">
        <v>256</v>
      </c>
      <c r="GC26" s="233" t="s">
        <v>257</v>
      </c>
      <c r="GD26" s="233" t="s">
        <v>258</v>
      </c>
      <c r="GE26" s="233" t="s">
        <v>259</v>
      </c>
      <c r="GF26" s="233" t="s">
        <v>260</v>
      </c>
      <c r="GG26" s="233" t="s">
        <v>261</v>
      </c>
      <c r="GH26" s="233" t="s">
        <v>262</v>
      </c>
      <c r="GI26" s="233" t="s">
        <v>263</v>
      </c>
      <c r="GJ26" s="233" t="s">
        <v>264</v>
      </c>
      <c r="GK26" s="233" t="s">
        <v>265</v>
      </c>
      <c r="GL26" s="233" t="s">
        <v>266</v>
      </c>
      <c r="GM26" s="233" t="s">
        <v>267</v>
      </c>
      <c r="GN26" s="233" t="s">
        <v>268</v>
      </c>
      <c r="GO26" s="233" t="s">
        <v>269</v>
      </c>
      <c r="GP26" s="233" t="s">
        <v>270</v>
      </c>
      <c r="GQ26" s="233" t="s">
        <v>271</v>
      </c>
      <c r="GR26" s="233" t="s">
        <v>272</v>
      </c>
      <c r="GS26" s="233" t="s">
        <v>273</v>
      </c>
      <c r="GT26" s="231" t="s">
        <v>274</v>
      </c>
      <c r="GU26" s="233" t="s">
        <v>275</v>
      </c>
      <c r="GV26" s="231" t="s">
        <v>276</v>
      </c>
      <c r="GW26" s="233" t="s">
        <v>277</v>
      </c>
      <c r="GX26" s="234" t="s">
        <v>278</v>
      </c>
      <c r="GY26" s="234" t="s">
        <v>279</v>
      </c>
      <c r="GZ26" s="234" t="s">
        <v>280</v>
      </c>
      <c r="HA26" s="234" t="s">
        <v>281</v>
      </c>
      <c r="HB26" s="234" t="s">
        <v>282</v>
      </c>
      <c r="HC26" s="234" t="s">
        <v>283</v>
      </c>
      <c r="HD26" s="234" t="s">
        <v>284</v>
      </c>
      <c r="HE26" s="234" t="s">
        <v>285</v>
      </c>
      <c r="HF26" s="234" t="s">
        <v>286</v>
      </c>
      <c r="HG26" s="234" t="s">
        <v>287</v>
      </c>
      <c r="HH26" s="234" t="s">
        <v>288</v>
      </c>
      <c r="HI26" s="234" t="s">
        <v>289</v>
      </c>
      <c r="HJ26" s="234" t="s">
        <v>290</v>
      </c>
      <c r="HK26" s="234" t="s">
        <v>291</v>
      </c>
      <c r="HL26" s="234" t="s">
        <v>292</v>
      </c>
      <c r="HM26" s="234" t="s">
        <v>293</v>
      </c>
      <c r="HN26" s="234" t="s">
        <v>294</v>
      </c>
      <c r="HO26" s="234" t="s">
        <v>295</v>
      </c>
      <c r="HP26" s="234" t="s">
        <v>296</v>
      </c>
      <c r="HQ26" s="234" t="s">
        <v>297</v>
      </c>
      <c r="HR26" s="234" t="s">
        <v>298</v>
      </c>
      <c r="HS26" s="234" t="s">
        <v>299</v>
      </c>
      <c r="HT26" s="234" t="s">
        <v>300</v>
      </c>
      <c r="HU26" s="234" t="s">
        <v>301</v>
      </c>
      <c r="HV26" s="234" t="s">
        <v>302</v>
      </c>
      <c r="HW26" s="234" t="s">
        <v>303</v>
      </c>
      <c r="HX26" s="234" t="s">
        <v>304</v>
      </c>
      <c r="HY26" s="234" t="s">
        <v>305</v>
      </c>
      <c r="HZ26" s="234" t="s">
        <v>306</v>
      </c>
      <c r="IA26" s="234" t="s">
        <v>307</v>
      </c>
      <c r="IB26" s="234" t="s">
        <v>308</v>
      </c>
      <c r="IC26" s="234" t="s">
        <v>309</v>
      </c>
      <c r="ID26" s="234" t="s">
        <v>310</v>
      </c>
      <c r="IE26" s="234" t="s">
        <v>311</v>
      </c>
      <c r="IF26" s="234" t="s">
        <v>312</v>
      </c>
      <c r="IG26" s="234" t="s">
        <v>313</v>
      </c>
      <c r="IH26" s="234" t="s">
        <v>314</v>
      </c>
      <c r="II26" s="235" t="s">
        <v>315</v>
      </c>
      <c r="IJ26" s="235" t="s">
        <v>316</v>
      </c>
      <c r="IK26" s="235" t="s">
        <v>317</v>
      </c>
      <c r="IL26" s="235" t="s">
        <v>318</v>
      </c>
      <c r="IM26" s="235" t="s">
        <v>319</v>
      </c>
      <c r="IN26" s="235" t="s">
        <v>320</v>
      </c>
      <c r="IO26" s="235" t="s">
        <v>321</v>
      </c>
      <c r="IP26" s="235" t="s">
        <v>322</v>
      </c>
      <c r="IQ26" s="235" t="s">
        <v>323</v>
      </c>
      <c r="IR26" s="234" t="s">
        <v>324</v>
      </c>
      <c r="IS26" s="234" t="s">
        <v>325</v>
      </c>
      <c r="IT26" s="234" t="s">
        <v>326</v>
      </c>
      <c r="IU26" s="234" t="s">
        <v>327</v>
      </c>
      <c r="IV26" s="234" t="s">
        <v>328</v>
      </c>
      <c r="IW26" s="237" t="s">
        <v>330</v>
      </c>
      <c r="IX26" s="236" t="s">
        <v>329</v>
      </c>
    </row>
    <row r="27" spans="1:258" s="247" customFormat="1" ht="12.75" x14ac:dyDescent="0.2">
      <c r="A27" s="239">
        <v>12</v>
      </c>
      <c r="B27" s="240" t="s">
        <v>44</v>
      </c>
      <c r="C27" s="267">
        <v>504.5</v>
      </c>
      <c r="D27" s="267">
        <v>490</v>
      </c>
      <c r="E27" s="267">
        <v>505</v>
      </c>
      <c r="F27" s="267">
        <v>540</v>
      </c>
      <c r="G27" s="267">
        <v>528.79999999999995</v>
      </c>
      <c r="H27" s="267">
        <v>510</v>
      </c>
      <c r="I27" s="267">
        <v>530</v>
      </c>
      <c r="J27" s="267">
        <v>515</v>
      </c>
      <c r="K27" s="267">
        <v>520</v>
      </c>
      <c r="L27" s="267">
        <v>525</v>
      </c>
      <c r="M27" s="267">
        <v>540</v>
      </c>
      <c r="N27" s="267">
        <v>540</v>
      </c>
      <c r="O27" s="267">
        <v>530</v>
      </c>
      <c r="P27" s="267">
        <v>535</v>
      </c>
      <c r="Q27" s="267">
        <v>519.5</v>
      </c>
      <c r="R27" s="267">
        <v>510</v>
      </c>
      <c r="S27" s="267">
        <v>505</v>
      </c>
      <c r="T27" s="267">
        <v>495</v>
      </c>
      <c r="U27" s="267">
        <v>495</v>
      </c>
      <c r="V27" s="267">
        <v>480</v>
      </c>
      <c r="W27" s="267">
        <v>485</v>
      </c>
      <c r="X27" s="267">
        <v>475</v>
      </c>
      <c r="Y27" s="267">
        <v>480</v>
      </c>
      <c r="Z27" s="267">
        <v>479.65</v>
      </c>
      <c r="AA27" s="267">
        <v>470</v>
      </c>
      <c r="AB27" s="267">
        <v>496</v>
      </c>
      <c r="AC27" s="267">
        <v>492</v>
      </c>
      <c r="AD27" s="267">
        <v>479.75</v>
      </c>
      <c r="AE27" s="267">
        <v>470</v>
      </c>
      <c r="AF27" s="267">
        <v>475</v>
      </c>
      <c r="AG27" s="267">
        <v>480</v>
      </c>
      <c r="AH27" s="267">
        <v>470</v>
      </c>
      <c r="AI27" s="267">
        <v>465</v>
      </c>
      <c r="AJ27" s="267">
        <v>465</v>
      </c>
      <c r="AK27" s="267">
        <v>470</v>
      </c>
      <c r="AL27" s="267">
        <v>468</v>
      </c>
      <c r="AM27" s="267">
        <v>470</v>
      </c>
      <c r="AN27" s="267">
        <v>465</v>
      </c>
      <c r="AO27" s="267">
        <v>460</v>
      </c>
      <c r="AP27" s="267">
        <v>470</v>
      </c>
      <c r="AQ27" s="267">
        <v>467</v>
      </c>
      <c r="AR27" s="267">
        <v>473</v>
      </c>
      <c r="AS27" s="267">
        <v>506</v>
      </c>
      <c r="AT27" s="267">
        <v>510</v>
      </c>
      <c r="AU27" s="267">
        <v>505</v>
      </c>
      <c r="AV27" s="267">
        <v>500</v>
      </c>
      <c r="AW27" s="267">
        <v>516</v>
      </c>
      <c r="AX27" s="267">
        <v>512</v>
      </c>
      <c r="AY27" s="267">
        <v>520</v>
      </c>
      <c r="AZ27" s="267">
        <v>510</v>
      </c>
      <c r="BA27" s="267">
        <v>490</v>
      </c>
      <c r="BB27" s="267">
        <v>480</v>
      </c>
      <c r="BC27" s="267">
        <v>480</v>
      </c>
      <c r="BD27" s="267">
        <v>483</v>
      </c>
      <c r="BE27" s="267">
        <v>485</v>
      </c>
      <c r="BF27" s="267">
        <v>485</v>
      </c>
      <c r="BG27" s="267">
        <v>490</v>
      </c>
      <c r="BH27" s="267">
        <v>485</v>
      </c>
      <c r="BI27" s="267">
        <v>505</v>
      </c>
      <c r="BJ27" s="267">
        <v>505</v>
      </c>
      <c r="BK27" s="267">
        <v>510</v>
      </c>
      <c r="BL27" s="267">
        <v>499</v>
      </c>
      <c r="BM27" s="267">
        <v>495</v>
      </c>
      <c r="BN27" s="267">
        <v>480</v>
      </c>
      <c r="BO27" s="267">
        <v>485</v>
      </c>
      <c r="BP27" s="267">
        <v>475</v>
      </c>
      <c r="BQ27" s="267">
        <v>474</v>
      </c>
      <c r="BR27" s="267">
        <v>475</v>
      </c>
      <c r="BS27" s="267">
        <v>480</v>
      </c>
      <c r="BT27" s="267">
        <v>480</v>
      </c>
      <c r="BU27" s="267">
        <v>480</v>
      </c>
      <c r="BV27" s="267">
        <v>475</v>
      </c>
      <c r="BW27" s="267">
        <v>475</v>
      </c>
      <c r="BX27" s="267">
        <v>470</v>
      </c>
      <c r="BY27" s="267">
        <v>471.5</v>
      </c>
      <c r="BZ27" s="267">
        <v>472</v>
      </c>
      <c r="CA27" s="267">
        <v>474</v>
      </c>
      <c r="CB27" s="267">
        <v>472</v>
      </c>
      <c r="CC27" s="267">
        <v>473</v>
      </c>
      <c r="CD27" s="268">
        <v>467.5</v>
      </c>
      <c r="CE27" s="268">
        <v>467.5</v>
      </c>
      <c r="CF27" s="268">
        <v>470</v>
      </c>
      <c r="CG27" s="268">
        <v>481.5</v>
      </c>
      <c r="CH27" s="268">
        <v>505</v>
      </c>
      <c r="CI27" s="267">
        <v>510</v>
      </c>
      <c r="CJ27" s="269">
        <v>508</v>
      </c>
      <c r="CK27" s="269">
        <v>505</v>
      </c>
      <c r="CL27" s="269">
        <v>510</v>
      </c>
      <c r="CM27" s="269">
        <v>515</v>
      </c>
      <c r="CN27" s="269">
        <v>510</v>
      </c>
      <c r="CO27" s="269">
        <v>498</v>
      </c>
      <c r="CP27" s="269">
        <v>500</v>
      </c>
      <c r="CQ27" s="269">
        <v>500</v>
      </c>
      <c r="CR27" s="269">
        <v>520</v>
      </c>
      <c r="CS27" s="269">
        <v>521</v>
      </c>
      <c r="CT27" s="269">
        <v>530</v>
      </c>
      <c r="CU27" s="269">
        <v>530</v>
      </c>
      <c r="CV27" s="267">
        <v>530</v>
      </c>
      <c r="CW27" s="267">
        <v>542</v>
      </c>
      <c r="CX27" s="269">
        <v>555</v>
      </c>
      <c r="CY27" s="269">
        <v>555</v>
      </c>
      <c r="CZ27" s="269">
        <v>570</v>
      </c>
      <c r="DA27" s="269">
        <v>560</v>
      </c>
      <c r="DB27" s="269">
        <v>550</v>
      </c>
      <c r="DC27" s="269">
        <v>560</v>
      </c>
      <c r="DD27" s="269">
        <v>550</v>
      </c>
      <c r="DE27" s="269">
        <v>555</v>
      </c>
      <c r="DF27" s="269">
        <v>552.5</v>
      </c>
      <c r="DG27" s="269">
        <v>554</v>
      </c>
      <c r="DH27" s="269">
        <v>554</v>
      </c>
      <c r="DI27" s="269">
        <v>565</v>
      </c>
      <c r="DJ27" s="269">
        <v>577</v>
      </c>
      <c r="DK27" s="269">
        <v>585</v>
      </c>
      <c r="DL27" s="269">
        <v>590</v>
      </c>
      <c r="DM27" s="269">
        <v>600</v>
      </c>
      <c r="DN27" s="269">
        <v>598</v>
      </c>
      <c r="DO27" s="269">
        <v>585</v>
      </c>
      <c r="DP27" s="269">
        <v>590</v>
      </c>
      <c r="DQ27" s="269">
        <v>595.5</v>
      </c>
      <c r="DR27" s="269">
        <v>615</v>
      </c>
      <c r="DS27" s="269">
        <v>610</v>
      </c>
      <c r="DT27" s="269">
        <v>619</v>
      </c>
      <c r="DU27" s="269">
        <v>625</v>
      </c>
      <c r="DV27" s="269">
        <v>626</v>
      </c>
      <c r="DW27" s="269">
        <v>620</v>
      </c>
      <c r="DX27" s="269">
        <v>630</v>
      </c>
      <c r="DY27" s="269">
        <v>625</v>
      </c>
      <c r="DZ27" s="269">
        <v>610</v>
      </c>
      <c r="EA27" s="269">
        <v>615</v>
      </c>
      <c r="EB27" s="269">
        <v>610</v>
      </c>
      <c r="EC27" s="269">
        <v>615</v>
      </c>
      <c r="ED27" s="269">
        <v>625</v>
      </c>
      <c r="EE27" s="269">
        <v>633</v>
      </c>
      <c r="EF27" s="269">
        <v>645</v>
      </c>
      <c r="EG27" s="269">
        <v>650</v>
      </c>
      <c r="EH27" s="269">
        <v>680</v>
      </c>
      <c r="EI27" s="269">
        <v>700</v>
      </c>
      <c r="EJ27" s="269">
        <v>690</v>
      </c>
      <c r="EK27" s="269">
        <v>690</v>
      </c>
      <c r="EL27" s="269">
        <v>684</v>
      </c>
      <c r="EM27" s="269">
        <v>686</v>
      </c>
      <c r="EN27" s="269">
        <v>700</v>
      </c>
      <c r="EO27" s="269">
        <v>714</v>
      </c>
      <c r="EP27" s="269">
        <v>710</v>
      </c>
      <c r="EQ27" s="269">
        <v>695.5</v>
      </c>
      <c r="ER27" s="269">
        <v>730</v>
      </c>
      <c r="ES27" s="269">
        <v>720</v>
      </c>
      <c r="ET27" s="269">
        <v>715</v>
      </c>
      <c r="EU27" s="269">
        <v>696</v>
      </c>
      <c r="EV27" s="269">
        <v>685</v>
      </c>
      <c r="EW27" s="269">
        <v>680</v>
      </c>
      <c r="EX27" s="269">
        <v>680</v>
      </c>
      <c r="EY27" s="269">
        <v>670</v>
      </c>
      <c r="EZ27" s="269">
        <v>676</v>
      </c>
      <c r="FA27" s="269">
        <v>695</v>
      </c>
      <c r="FB27" s="269">
        <v>680</v>
      </c>
      <c r="FC27" s="269">
        <v>680</v>
      </c>
      <c r="FD27" s="269">
        <v>660</v>
      </c>
      <c r="FE27" s="269">
        <v>660</v>
      </c>
      <c r="FF27" s="269">
        <v>655</v>
      </c>
      <c r="FG27" s="269">
        <v>669.25</v>
      </c>
      <c r="FH27" s="269">
        <v>673.3</v>
      </c>
      <c r="FI27" s="269">
        <v>665</v>
      </c>
      <c r="FJ27" s="269">
        <v>670</v>
      </c>
      <c r="FK27" s="269">
        <v>660</v>
      </c>
      <c r="FL27" s="269">
        <v>655</v>
      </c>
      <c r="FM27" s="269">
        <v>675</v>
      </c>
      <c r="FN27" s="269">
        <v>655</v>
      </c>
      <c r="FO27" s="269">
        <v>675</v>
      </c>
      <c r="FP27" s="269">
        <v>674</v>
      </c>
      <c r="FQ27" s="269">
        <v>655</v>
      </c>
      <c r="FR27" s="269">
        <v>645</v>
      </c>
      <c r="FS27" s="269">
        <v>645</v>
      </c>
      <c r="FT27" s="269">
        <v>660</v>
      </c>
      <c r="FU27" s="269">
        <v>660</v>
      </c>
      <c r="FV27" s="269">
        <v>655</v>
      </c>
      <c r="FW27" s="269">
        <v>660</v>
      </c>
      <c r="FX27" s="269">
        <v>678</v>
      </c>
      <c r="FY27" s="269">
        <v>670</v>
      </c>
      <c r="FZ27" s="269">
        <v>662</v>
      </c>
      <c r="GA27" s="269">
        <v>662</v>
      </c>
      <c r="GB27" s="269">
        <v>666</v>
      </c>
      <c r="GC27" s="269">
        <v>650</v>
      </c>
      <c r="GD27" s="269">
        <v>650</v>
      </c>
      <c r="GE27" s="269">
        <v>642</v>
      </c>
      <c r="GF27" s="269">
        <v>624</v>
      </c>
      <c r="GG27" s="269">
        <v>630</v>
      </c>
      <c r="GH27" s="269">
        <v>630</v>
      </c>
      <c r="GI27" s="269">
        <v>630</v>
      </c>
      <c r="GJ27" s="269">
        <v>633</v>
      </c>
      <c r="GK27" s="269">
        <v>638</v>
      </c>
      <c r="GL27" s="269">
        <v>650</v>
      </c>
      <c r="GM27" s="269">
        <v>620</v>
      </c>
      <c r="GN27" s="269">
        <v>607</v>
      </c>
      <c r="GO27" s="269">
        <v>605</v>
      </c>
      <c r="GP27" s="270">
        <v>595</v>
      </c>
      <c r="GQ27" s="270">
        <v>600</v>
      </c>
      <c r="GR27" s="270">
        <v>605</v>
      </c>
      <c r="GS27" s="270">
        <v>603</v>
      </c>
      <c r="GT27" s="270">
        <v>630</v>
      </c>
      <c r="GU27" s="270">
        <v>630</v>
      </c>
      <c r="GV27" s="270">
        <v>646.5</v>
      </c>
      <c r="GW27" s="270">
        <v>650</v>
      </c>
      <c r="GX27" s="270">
        <v>645</v>
      </c>
      <c r="GY27" s="270">
        <v>660</v>
      </c>
      <c r="GZ27" s="270">
        <v>670</v>
      </c>
      <c r="HA27" s="270">
        <v>680</v>
      </c>
      <c r="HB27" s="270">
        <v>675</v>
      </c>
      <c r="HC27" s="270">
        <v>672.5</v>
      </c>
      <c r="HD27" s="270">
        <v>685</v>
      </c>
      <c r="HE27" s="270">
        <v>670</v>
      </c>
      <c r="HF27" s="270">
        <v>665</v>
      </c>
      <c r="HG27" s="270">
        <v>675</v>
      </c>
      <c r="HH27" s="270">
        <v>661</v>
      </c>
      <c r="HI27" s="270">
        <v>677</v>
      </c>
      <c r="HJ27" s="270">
        <v>700</v>
      </c>
      <c r="HK27" s="270">
        <v>700.5</v>
      </c>
      <c r="HL27" s="270">
        <v>680</v>
      </c>
      <c r="HM27" s="270">
        <v>680</v>
      </c>
      <c r="HN27" s="270">
        <v>717.5</v>
      </c>
      <c r="HO27" s="270">
        <v>720</v>
      </c>
      <c r="HP27" s="270">
        <v>720</v>
      </c>
      <c r="HQ27" s="270">
        <v>715</v>
      </c>
      <c r="HR27" s="270">
        <v>770</v>
      </c>
      <c r="HS27" s="270">
        <v>800</v>
      </c>
      <c r="HT27" s="270">
        <v>750</v>
      </c>
      <c r="HU27" s="270">
        <v>770</v>
      </c>
      <c r="HV27" s="270">
        <v>790</v>
      </c>
      <c r="HW27" s="270">
        <v>850</v>
      </c>
      <c r="HX27" s="270">
        <v>850</v>
      </c>
      <c r="HY27" s="270">
        <v>840</v>
      </c>
      <c r="HZ27" s="270">
        <v>808.5</v>
      </c>
      <c r="IA27" s="270">
        <v>770</v>
      </c>
      <c r="IB27" s="270">
        <v>810</v>
      </c>
      <c r="IC27" s="270">
        <v>780</v>
      </c>
      <c r="ID27" s="270">
        <v>757</v>
      </c>
      <c r="IE27" s="270">
        <v>785</v>
      </c>
      <c r="IF27" s="270">
        <v>765</v>
      </c>
      <c r="IG27" s="270">
        <v>800</v>
      </c>
      <c r="IH27" s="270">
        <v>770</v>
      </c>
      <c r="II27" s="270">
        <v>760</v>
      </c>
      <c r="IJ27" s="270">
        <v>715</v>
      </c>
      <c r="IK27" s="270">
        <v>720</v>
      </c>
      <c r="IL27" s="270">
        <v>720</v>
      </c>
      <c r="IM27" s="270">
        <v>720</v>
      </c>
      <c r="IN27" s="270">
        <v>700</v>
      </c>
      <c r="IO27" s="270">
        <v>700</v>
      </c>
      <c r="IP27" s="270">
        <v>715</v>
      </c>
      <c r="IQ27" s="270">
        <v>720</v>
      </c>
      <c r="IR27" s="270">
        <v>730</v>
      </c>
      <c r="IS27" s="270">
        <v>750</v>
      </c>
      <c r="IT27" s="270">
        <v>755</v>
      </c>
      <c r="IU27" s="270">
        <v>780</v>
      </c>
      <c r="IV27" s="270">
        <v>780</v>
      </c>
      <c r="IW27" s="272">
        <v>815</v>
      </c>
      <c r="IX27" s="271">
        <v>810</v>
      </c>
    </row>
    <row r="28" spans="1:258" s="247" customFormat="1" ht="12.75" x14ac:dyDescent="0.2">
      <c r="A28" s="239"/>
      <c r="B28" s="240" t="s">
        <v>46</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8"/>
      <c r="CE28" s="268"/>
      <c r="CF28" s="268"/>
      <c r="CG28" s="268"/>
      <c r="CH28" s="268"/>
      <c r="CI28" s="267"/>
      <c r="CJ28" s="267"/>
      <c r="CK28" s="267"/>
      <c r="CL28" s="267"/>
      <c r="CM28" s="267"/>
      <c r="CN28" s="267"/>
      <c r="CO28" s="267"/>
      <c r="CP28" s="267"/>
      <c r="CQ28" s="267"/>
      <c r="CR28" s="267"/>
      <c r="CS28" s="267"/>
      <c r="CT28" s="267"/>
      <c r="CU28" s="267"/>
      <c r="CV28" s="267"/>
      <c r="CW28" s="267"/>
      <c r="CX28" s="267"/>
      <c r="CY28" s="267"/>
      <c r="CZ28" s="267"/>
      <c r="DA28" s="267"/>
      <c r="DB28" s="267"/>
      <c r="DC28" s="267"/>
      <c r="DD28" s="267"/>
      <c r="DE28" s="267"/>
      <c r="DF28" s="267"/>
      <c r="DG28" s="267"/>
      <c r="DH28" s="267"/>
      <c r="DI28" s="267"/>
      <c r="DJ28" s="267"/>
      <c r="DK28" s="267"/>
      <c r="DL28" s="267"/>
      <c r="DM28" s="267"/>
      <c r="DN28" s="267"/>
      <c r="DO28" s="267"/>
      <c r="DP28" s="267"/>
      <c r="DQ28" s="267"/>
      <c r="DR28" s="267"/>
      <c r="DS28" s="267"/>
      <c r="DT28" s="267"/>
      <c r="DU28" s="267"/>
      <c r="DV28" s="267"/>
      <c r="DW28" s="267"/>
      <c r="DX28" s="267"/>
      <c r="DY28" s="267"/>
      <c r="DZ28" s="267"/>
      <c r="EA28" s="267"/>
      <c r="EB28" s="267"/>
      <c r="EC28" s="267"/>
      <c r="ED28" s="267"/>
      <c r="EE28" s="267"/>
      <c r="EF28" s="267"/>
      <c r="EG28" s="267"/>
      <c r="EH28" s="267"/>
      <c r="EI28" s="267"/>
      <c r="EJ28" s="267"/>
      <c r="EK28" s="267"/>
      <c r="EL28" s="267"/>
      <c r="EM28" s="267"/>
      <c r="EN28" s="267"/>
      <c r="EO28" s="267"/>
      <c r="EP28" s="267"/>
      <c r="EQ28" s="267"/>
      <c r="ER28" s="267"/>
      <c r="ES28" s="267"/>
      <c r="ET28" s="267"/>
      <c r="EU28" s="267"/>
      <c r="EV28" s="267"/>
      <c r="EW28" s="267"/>
      <c r="EX28" s="267"/>
      <c r="EY28" s="267"/>
      <c r="EZ28" s="267"/>
      <c r="FA28" s="267"/>
      <c r="FB28" s="267"/>
      <c r="FC28" s="267"/>
      <c r="FD28" s="267"/>
      <c r="FE28" s="267"/>
      <c r="FF28" s="267"/>
      <c r="FG28" s="267"/>
      <c r="FH28" s="267"/>
      <c r="FI28" s="267"/>
      <c r="FJ28" s="267"/>
      <c r="FK28" s="267"/>
      <c r="FL28" s="267"/>
      <c r="FM28" s="267"/>
      <c r="FN28" s="267"/>
      <c r="FO28" s="267"/>
      <c r="FP28" s="267"/>
      <c r="FQ28" s="267"/>
      <c r="FR28" s="267"/>
      <c r="FS28" s="267"/>
      <c r="FT28" s="267"/>
      <c r="FU28" s="267"/>
      <c r="FV28" s="267"/>
      <c r="FW28" s="267"/>
      <c r="FX28" s="267"/>
      <c r="FY28" s="267"/>
      <c r="FZ28" s="267"/>
      <c r="GA28" s="267"/>
      <c r="GB28" s="267"/>
      <c r="GC28" s="267"/>
      <c r="GD28" s="267"/>
      <c r="GE28" s="267"/>
      <c r="GF28" s="267"/>
      <c r="GG28" s="267"/>
      <c r="GH28" s="267"/>
      <c r="GI28" s="267"/>
      <c r="GJ28" s="267"/>
      <c r="GK28" s="267"/>
      <c r="GL28" s="267"/>
      <c r="GM28" s="267"/>
      <c r="GN28" s="267"/>
      <c r="GO28" s="267"/>
      <c r="GP28" s="270">
        <v>595</v>
      </c>
      <c r="GQ28" s="270">
        <v>601</v>
      </c>
      <c r="GR28" s="270">
        <v>605</v>
      </c>
      <c r="GS28" s="270">
        <v>605</v>
      </c>
      <c r="GT28" s="270">
        <v>625</v>
      </c>
      <c r="GU28" s="270">
        <v>623</v>
      </c>
      <c r="GV28" s="270">
        <v>640</v>
      </c>
      <c r="GW28" s="270">
        <v>650</v>
      </c>
      <c r="GX28" s="270">
        <v>641</v>
      </c>
      <c r="GY28" s="270">
        <v>659</v>
      </c>
      <c r="GZ28" s="270">
        <v>666.75</v>
      </c>
      <c r="HA28" s="270">
        <v>674</v>
      </c>
      <c r="HB28" s="270">
        <v>675</v>
      </c>
      <c r="HC28" s="270">
        <v>670</v>
      </c>
      <c r="HD28" s="270">
        <v>680</v>
      </c>
      <c r="HE28" s="270">
        <v>670</v>
      </c>
      <c r="HF28" s="270">
        <v>660</v>
      </c>
      <c r="HG28" s="270">
        <v>670</v>
      </c>
      <c r="HH28" s="270">
        <v>660</v>
      </c>
      <c r="HI28" s="270">
        <v>670</v>
      </c>
      <c r="HJ28" s="270">
        <v>695</v>
      </c>
      <c r="HK28" s="270">
        <v>700</v>
      </c>
      <c r="HL28" s="270">
        <v>675</v>
      </c>
      <c r="HM28" s="270">
        <v>680</v>
      </c>
      <c r="HN28" s="270">
        <v>715</v>
      </c>
      <c r="HO28" s="270">
        <v>720</v>
      </c>
      <c r="HP28" s="270">
        <v>720</v>
      </c>
      <c r="HQ28" s="270">
        <v>715</v>
      </c>
      <c r="HR28" s="270">
        <v>770</v>
      </c>
      <c r="HS28" s="270">
        <v>800</v>
      </c>
      <c r="HT28" s="270">
        <v>755</v>
      </c>
      <c r="HU28" s="270">
        <v>771</v>
      </c>
      <c r="HV28" s="270">
        <v>795</v>
      </c>
      <c r="HW28" s="270">
        <v>850</v>
      </c>
      <c r="HX28" s="270">
        <v>850</v>
      </c>
      <c r="HY28" s="270">
        <v>840</v>
      </c>
      <c r="HZ28" s="270">
        <v>815</v>
      </c>
      <c r="IA28" s="270">
        <v>780</v>
      </c>
      <c r="IB28" s="270">
        <v>809</v>
      </c>
      <c r="IC28" s="270">
        <v>785.72</v>
      </c>
      <c r="ID28" s="270">
        <v>765</v>
      </c>
      <c r="IE28" s="270">
        <v>790</v>
      </c>
      <c r="IF28" s="270">
        <v>770</v>
      </c>
      <c r="IG28" s="270">
        <v>795</v>
      </c>
      <c r="IH28" s="270">
        <v>780</v>
      </c>
      <c r="II28" s="270">
        <v>760</v>
      </c>
      <c r="IJ28" s="270">
        <v>720</v>
      </c>
      <c r="IK28" s="270">
        <v>720</v>
      </c>
      <c r="IL28" s="270">
        <v>720</v>
      </c>
      <c r="IM28" s="270">
        <v>720</v>
      </c>
      <c r="IN28" s="270">
        <v>705</v>
      </c>
      <c r="IO28" s="270">
        <v>700</v>
      </c>
      <c r="IP28" s="270">
        <v>720</v>
      </c>
      <c r="IQ28" s="270">
        <v>725</v>
      </c>
      <c r="IR28" s="270">
        <v>735</v>
      </c>
      <c r="IS28" s="270">
        <v>747.5</v>
      </c>
      <c r="IT28" s="270">
        <v>760</v>
      </c>
      <c r="IU28" s="270">
        <v>780</v>
      </c>
      <c r="IV28" s="270">
        <v>785</v>
      </c>
      <c r="IW28" s="272">
        <v>820</v>
      </c>
      <c r="IX28" s="271">
        <v>825</v>
      </c>
    </row>
    <row r="29" spans="1:258" s="247" customFormat="1" x14ac:dyDescent="0.25">
      <c r="A29" s="248">
        <v>13</v>
      </c>
      <c r="B29" s="249" t="s">
        <v>345</v>
      </c>
      <c r="C29" s="273">
        <v>500</v>
      </c>
      <c r="D29" s="273">
        <v>490</v>
      </c>
      <c r="E29" s="273">
        <v>500</v>
      </c>
      <c r="F29" s="273">
        <v>520</v>
      </c>
      <c r="G29" s="273">
        <v>525</v>
      </c>
      <c r="H29" s="273">
        <v>510</v>
      </c>
      <c r="I29" s="273">
        <v>520</v>
      </c>
      <c r="J29" s="273">
        <v>512</v>
      </c>
      <c r="K29" s="273">
        <v>515.48749999999995</v>
      </c>
      <c r="L29" s="273">
        <v>520</v>
      </c>
      <c r="M29" s="273">
        <v>530</v>
      </c>
      <c r="N29" s="273">
        <v>530</v>
      </c>
      <c r="O29" s="273">
        <v>530</v>
      </c>
      <c r="P29" s="273">
        <v>530</v>
      </c>
      <c r="Q29" s="273">
        <v>519.6</v>
      </c>
      <c r="R29" s="273">
        <v>510</v>
      </c>
      <c r="S29" s="273">
        <v>500</v>
      </c>
      <c r="T29" s="273">
        <v>500</v>
      </c>
      <c r="U29" s="273">
        <v>490</v>
      </c>
      <c r="V29" s="273">
        <v>485</v>
      </c>
      <c r="W29" s="273">
        <v>490</v>
      </c>
      <c r="X29" s="273">
        <v>480.5</v>
      </c>
      <c r="Y29" s="273">
        <v>485</v>
      </c>
      <c r="Z29" s="273">
        <v>485</v>
      </c>
      <c r="AA29" s="273">
        <v>480</v>
      </c>
      <c r="AB29" s="273">
        <v>499.5</v>
      </c>
      <c r="AC29" s="273">
        <v>495</v>
      </c>
      <c r="AD29" s="273">
        <v>481.95</v>
      </c>
      <c r="AE29" s="273">
        <v>480</v>
      </c>
      <c r="AF29" s="273">
        <v>470</v>
      </c>
      <c r="AG29" s="273">
        <v>483.9</v>
      </c>
      <c r="AH29" s="273">
        <v>475</v>
      </c>
      <c r="AI29" s="273">
        <v>470</v>
      </c>
      <c r="AJ29" s="273">
        <v>470</v>
      </c>
      <c r="AK29" s="273">
        <v>475</v>
      </c>
      <c r="AL29" s="273">
        <v>475</v>
      </c>
      <c r="AM29" s="273">
        <v>475</v>
      </c>
      <c r="AN29" s="273">
        <v>470</v>
      </c>
      <c r="AO29" s="273">
        <v>465</v>
      </c>
      <c r="AP29" s="273">
        <v>475</v>
      </c>
      <c r="AQ29" s="273">
        <v>470</v>
      </c>
      <c r="AR29" s="273">
        <v>480</v>
      </c>
      <c r="AS29" s="273">
        <v>500</v>
      </c>
      <c r="AT29" s="273">
        <v>512.5</v>
      </c>
      <c r="AU29" s="273">
        <v>510</v>
      </c>
      <c r="AV29" s="273">
        <v>500</v>
      </c>
      <c r="AW29" s="273">
        <v>515</v>
      </c>
      <c r="AX29" s="273">
        <v>515</v>
      </c>
      <c r="AY29" s="273">
        <v>520</v>
      </c>
      <c r="AZ29" s="273">
        <v>515</v>
      </c>
      <c r="BA29" s="273">
        <v>497.5</v>
      </c>
      <c r="BB29" s="273">
        <v>485</v>
      </c>
      <c r="BC29" s="273">
        <v>485</v>
      </c>
      <c r="BD29" s="273">
        <v>485</v>
      </c>
      <c r="BE29" s="273">
        <v>490</v>
      </c>
      <c r="BF29" s="273">
        <v>486</v>
      </c>
      <c r="BG29" s="273">
        <v>490</v>
      </c>
      <c r="BH29" s="273">
        <v>490</v>
      </c>
      <c r="BI29" s="273">
        <v>500</v>
      </c>
      <c r="BJ29" s="273">
        <v>500</v>
      </c>
      <c r="BK29" s="273">
        <v>505</v>
      </c>
      <c r="BL29" s="273">
        <v>500</v>
      </c>
      <c r="BM29" s="273">
        <v>495</v>
      </c>
      <c r="BN29" s="273">
        <v>485</v>
      </c>
      <c r="BO29" s="273">
        <v>490</v>
      </c>
      <c r="BP29" s="273">
        <v>480</v>
      </c>
      <c r="BQ29" s="273">
        <v>480</v>
      </c>
      <c r="BR29" s="273">
        <v>480</v>
      </c>
      <c r="BS29" s="273">
        <v>480</v>
      </c>
      <c r="BT29" s="273">
        <v>485</v>
      </c>
      <c r="BU29" s="273">
        <v>480</v>
      </c>
      <c r="BV29" s="273">
        <v>480</v>
      </c>
      <c r="BW29" s="273">
        <v>480</v>
      </c>
      <c r="BX29" s="273">
        <v>480</v>
      </c>
      <c r="BY29" s="273">
        <v>475</v>
      </c>
      <c r="BZ29" s="273">
        <v>475</v>
      </c>
      <c r="CA29" s="273">
        <v>478</v>
      </c>
      <c r="CB29" s="273">
        <v>475.5</v>
      </c>
      <c r="CC29" s="273">
        <v>479</v>
      </c>
      <c r="CD29" s="274">
        <v>475</v>
      </c>
      <c r="CE29" s="274">
        <v>475</v>
      </c>
      <c r="CF29" s="274">
        <v>475</v>
      </c>
      <c r="CG29" s="274">
        <v>485</v>
      </c>
      <c r="CH29" s="274">
        <v>510</v>
      </c>
      <c r="CI29" s="273">
        <v>515</v>
      </c>
      <c r="CJ29" s="273">
        <v>515</v>
      </c>
      <c r="CK29" s="273">
        <v>510</v>
      </c>
      <c r="CL29" s="273">
        <v>515</v>
      </c>
      <c r="CM29" s="273">
        <v>520</v>
      </c>
      <c r="CN29" s="273">
        <v>515</v>
      </c>
      <c r="CO29" s="273">
        <v>505</v>
      </c>
      <c r="CP29" s="273">
        <v>507.6</v>
      </c>
      <c r="CQ29" s="273">
        <v>510</v>
      </c>
      <c r="CR29" s="273">
        <v>525</v>
      </c>
      <c r="CS29" s="273">
        <v>530</v>
      </c>
      <c r="CT29" s="273">
        <v>535</v>
      </c>
      <c r="CU29" s="273">
        <v>535</v>
      </c>
      <c r="CV29" s="273">
        <v>535</v>
      </c>
      <c r="CW29" s="273">
        <v>550</v>
      </c>
      <c r="CX29" s="273">
        <v>560</v>
      </c>
      <c r="CY29" s="273">
        <v>560</v>
      </c>
      <c r="CZ29" s="273">
        <v>575</v>
      </c>
      <c r="DA29" s="273">
        <v>570</v>
      </c>
      <c r="DB29" s="273">
        <v>556.5</v>
      </c>
      <c r="DC29" s="273">
        <v>565</v>
      </c>
      <c r="DD29" s="273">
        <v>560</v>
      </c>
      <c r="DE29" s="273">
        <v>560</v>
      </c>
      <c r="DF29" s="273">
        <v>560</v>
      </c>
      <c r="DG29" s="273">
        <v>560</v>
      </c>
      <c r="DH29" s="273">
        <v>560</v>
      </c>
      <c r="DI29" s="273">
        <v>570</v>
      </c>
      <c r="DJ29" s="273">
        <v>582</v>
      </c>
      <c r="DK29" s="273">
        <v>590</v>
      </c>
      <c r="DL29" s="273">
        <v>598</v>
      </c>
      <c r="DM29" s="273">
        <v>604</v>
      </c>
      <c r="DN29" s="273">
        <v>600</v>
      </c>
      <c r="DO29" s="273">
        <v>590</v>
      </c>
      <c r="DP29" s="273">
        <v>595</v>
      </c>
      <c r="DQ29" s="273">
        <v>600</v>
      </c>
      <c r="DR29" s="273">
        <v>620</v>
      </c>
      <c r="DS29" s="273">
        <v>615</v>
      </c>
      <c r="DT29" s="273">
        <v>625</v>
      </c>
      <c r="DU29" s="273">
        <v>630</v>
      </c>
      <c r="DV29" s="273">
        <v>630</v>
      </c>
      <c r="DW29" s="273">
        <v>625</v>
      </c>
      <c r="DX29" s="273">
        <v>635</v>
      </c>
      <c r="DY29" s="273">
        <v>630</v>
      </c>
      <c r="DZ29" s="273">
        <v>620</v>
      </c>
      <c r="EA29" s="273">
        <v>620</v>
      </c>
      <c r="EB29" s="273">
        <v>615</v>
      </c>
      <c r="EC29" s="273">
        <v>618</v>
      </c>
      <c r="ED29" s="273">
        <v>630</v>
      </c>
      <c r="EE29" s="273">
        <v>638</v>
      </c>
      <c r="EF29" s="273">
        <v>650</v>
      </c>
      <c r="EG29" s="273">
        <v>655</v>
      </c>
      <c r="EH29" s="273">
        <v>685</v>
      </c>
      <c r="EI29" s="273">
        <v>710</v>
      </c>
      <c r="EJ29" s="273">
        <v>691.5</v>
      </c>
      <c r="EK29" s="273">
        <v>695</v>
      </c>
      <c r="EL29" s="273">
        <v>690</v>
      </c>
      <c r="EM29" s="273">
        <v>690</v>
      </c>
      <c r="EN29" s="273">
        <v>700</v>
      </c>
      <c r="EO29" s="273">
        <v>715</v>
      </c>
      <c r="EP29" s="273">
        <v>710</v>
      </c>
      <c r="EQ29" s="273">
        <v>700</v>
      </c>
      <c r="ER29" s="273">
        <v>731</v>
      </c>
      <c r="ES29" s="273">
        <v>725</v>
      </c>
      <c r="ET29" s="273">
        <v>720</v>
      </c>
      <c r="EU29" s="273">
        <v>705</v>
      </c>
      <c r="EV29" s="273">
        <v>694</v>
      </c>
      <c r="EW29" s="273">
        <v>685</v>
      </c>
      <c r="EX29" s="273">
        <v>685</v>
      </c>
      <c r="EY29" s="273">
        <v>680</v>
      </c>
      <c r="EZ29" s="273">
        <v>681</v>
      </c>
      <c r="FA29" s="273">
        <v>700</v>
      </c>
      <c r="FB29" s="273">
        <v>690</v>
      </c>
      <c r="FC29" s="273">
        <v>690</v>
      </c>
      <c r="FD29" s="273">
        <v>670</v>
      </c>
      <c r="FE29" s="273">
        <v>670</v>
      </c>
      <c r="FF29" s="273">
        <v>665</v>
      </c>
      <c r="FG29" s="273">
        <v>675</v>
      </c>
      <c r="FH29" s="273">
        <v>680</v>
      </c>
      <c r="FI29" s="273">
        <v>675</v>
      </c>
      <c r="FJ29" s="273">
        <v>680</v>
      </c>
      <c r="FK29" s="273">
        <v>670</v>
      </c>
      <c r="FL29" s="273">
        <v>665</v>
      </c>
      <c r="FM29" s="273">
        <v>680</v>
      </c>
      <c r="FN29" s="273">
        <v>670</v>
      </c>
      <c r="FO29" s="273">
        <v>680</v>
      </c>
      <c r="FP29" s="273">
        <v>680</v>
      </c>
      <c r="FQ29" s="273">
        <v>670</v>
      </c>
      <c r="FR29" s="273">
        <v>655</v>
      </c>
      <c r="FS29" s="273">
        <v>655</v>
      </c>
      <c r="FT29" s="273">
        <v>670</v>
      </c>
      <c r="FU29" s="273">
        <v>667</v>
      </c>
      <c r="FV29" s="273">
        <v>660</v>
      </c>
      <c r="FW29" s="273">
        <v>665</v>
      </c>
      <c r="FX29" s="273">
        <v>675</v>
      </c>
      <c r="FY29" s="273">
        <v>670</v>
      </c>
      <c r="FZ29" s="273">
        <v>670</v>
      </c>
      <c r="GA29" s="273">
        <v>665</v>
      </c>
      <c r="GB29" s="273">
        <v>670</v>
      </c>
      <c r="GC29" s="273">
        <v>656</v>
      </c>
      <c r="GD29" s="273">
        <v>655</v>
      </c>
      <c r="GE29" s="273">
        <v>645</v>
      </c>
      <c r="GF29" s="273">
        <v>626</v>
      </c>
      <c r="GG29" s="273">
        <v>630</v>
      </c>
      <c r="GH29" s="273">
        <v>630</v>
      </c>
      <c r="GI29" s="273">
        <v>629.59</v>
      </c>
      <c r="GJ29" s="273">
        <v>630</v>
      </c>
      <c r="GK29" s="273">
        <v>632.5</v>
      </c>
      <c r="GL29" s="273">
        <v>647.5</v>
      </c>
      <c r="GM29" s="273">
        <v>615</v>
      </c>
      <c r="GN29" s="273">
        <v>610</v>
      </c>
      <c r="GO29" s="273">
        <v>605</v>
      </c>
      <c r="GP29" s="273"/>
      <c r="GQ29" s="273"/>
      <c r="GR29" s="273"/>
      <c r="GS29" s="273"/>
      <c r="GT29" s="273"/>
      <c r="GU29" s="273"/>
      <c r="GV29" s="273"/>
      <c r="GW29" s="273"/>
      <c r="GX29" s="273"/>
      <c r="GY29" s="273"/>
      <c r="GZ29" s="273"/>
      <c r="HA29" s="273"/>
      <c r="HB29" s="273"/>
      <c r="HC29" s="273"/>
      <c r="HD29" s="273"/>
      <c r="HE29" s="273"/>
      <c r="HF29" s="273"/>
      <c r="HG29" s="273"/>
      <c r="HH29" s="273"/>
      <c r="HI29" s="273"/>
      <c r="HJ29" s="263"/>
      <c r="HK29" s="263"/>
      <c r="HL29" s="263"/>
      <c r="HM29" s="263"/>
      <c r="HN29" s="273"/>
      <c r="HO29" s="273"/>
      <c r="HP29" s="273"/>
      <c r="HQ29" s="273"/>
      <c r="HR29" s="273"/>
      <c r="HS29" s="273"/>
      <c r="HT29" s="273"/>
      <c r="HU29" s="273"/>
      <c r="HV29" s="273"/>
      <c r="HW29" s="273"/>
      <c r="HX29" s="273"/>
      <c r="HY29" s="273"/>
      <c r="HZ29" s="273"/>
      <c r="IA29" s="273"/>
      <c r="IB29" s="273"/>
      <c r="IC29" s="273"/>
      <c r="ID29" s="273"/>
      <c r="IE29" s="273"/>
      <c r="IF29" s="273"/>
      <c r="IG29" s="273"/>
      <c r="IH29" s="273"/>
      <c r="II29" s="273"/>
      <c r="IJ29" s="273"/>
      <c r="IK29" s="273"/>
      <c r="IL29" s="273"/>
      <c r="IM29" s="273"/>
      <c r="IN29" s="273"/>
      <c r="IO29" s="273"/>
      <c r="IP29" s="273"/>
      <c r="IQ29" s="273"/>
      <c r="IR29" s="273"/>
      <c r="IS29" s="273"/>
      <c r="IT29" s="273"/>
      <c r="IU29" s="273"/>
      <c r="IV29" s="273"/>
      <c r="IW29" s="275"/>
      <c r="IX29" s="271"/>
    </row>
    <row r="30" spans="1:258" s="247" customFormat="1" x14ac:dyDescent="0.25">
      <c r="A30" s="248">
        <v>14</v>
      </c>
      <c r="B30" s="249" t="s">
        <v>346</v>
      </c>
      <c r="C30" s="273">
        <v>520</v>
      </c>
      <c r="D30" s="273">
        <v>520</v>
      </c>
      <c r="E30" s="273">
        <v>520</v>
      </c>
      <c r="F30" s="276">
        <v>525</v>
      </c>
      <c r="G30" s="276">
        <v>525</v>
      </c>
      <c r="H30" s="276">
        <v>520</v>
      </c>
      <c r="I30" s="276">
        <v>520</v>
      </c>
      <c r="J30" s="276">
        <v>520</v>
      </c>
      <c r="K30" s="273">
        <v>517.5</v>
      </c>
      <c r="L30" s="273">
        <v>520</v>
      </c>
      <c r="M30" s="273">
        <v>520</v>
      </c>
      <c r="N30" s="273">
        <v>525</v>
      </c>
      <c r="O30" s="273">
        <v>525</v>
      </c>
      <c r="P30" s="273">
        <v>521.625</v>
      </c>
      <c r="Q30" s="273">
        <v>519.5</v>
      </c>
      <c r="R30" s="273">
        <v>510</v>
      </c>
      <c r="S30" s="273">
        <v>507.5</v>
      </c>
      <c r="T30" s="273">
        <v>510</v>
      </c>
      <c r="U30" s="273">
        <v>505</v>
      </c>
      <c r="V30" s="273">
        <v>500</v>
      </c>
      <c r="W30" s="273">
        <v>500</v>
      </c>
      <c r="X30" s="273">
        <v>500</v>
      </c>
      <c r="Y30" s="273">
        <v>500</v>
      </c>
      <c r="Z30" s="273">
        <v>500</v>
      </c>
      <c r="AA30" s="273">
        <v>490</v>
      </c>
      <c r="AB30" s="273">
        <v>500</v>
      </c>
      <c r="AC30" s="273">
        <v>500</v>
      </c>
      <c r="AD30" s="273">
        <v>490.25</v>
      </c>
      <c r="AE30" s="273">
        <v>490</v>
      </c>
      <c r="AF30" s="273">
        <v>487.5</v>
      </c>
      <c r="AG30" s="273">
        <v>490</v>
      </c>
      <c r="AH30" s="273">
        <v>485</v>
      </c>
      <c r="AI30" s="273">
        <v>480</v>
      </c>
      <c r="AJ30" s="273">
        <v>480</v>
      </c>
      <c r="AK30" s="273">
        <v>480</v>
      </c>
      <c r="AL30" s="273">
        <v>480</v>
      </c>
      <c r="AM30" s="273">
        <v>480</v>
      </c>
      <c r="AN30" s="273">
        <v>475</v>
      </c>
      <c r="AO30" s="273">
        <v>470</v>
      </c>
      <c r="AP30" s="273">
        <v>480</v>
      </c>
      <c r="AQ30" s="273">
        <v>475</v>
      </c>
      <c r="AR30" s="273">
        <v>485</v>
      </c>
      <c r="AS30" s="273">
        <v>500</v>
      </c>
      <c r="AT30" s="273">
        <v>502.5</v>
      </c>
      <c r="AU30" s="273">
        <v>515</v>
      </c>
      <c r="AV30" s="273">
        <v>500</v>
      </c>
      <c r="AW30" s="273">
        <v>510</v>
      </c>
      <c r="AX30" s="273">
        <v>517.5</v>
      </c>
      <c r="AY30" s="273">
        <v>520</v>
      </c>
      <c r="AZ30" s="273">
        <v>520</v>
      </c>
      <c r="BA30" s="273">
        <v>500</v>
      </c>
      <c r="BB30" s="273">
        <v>495</v>
      </c>
      <c r="BC30" s="273">
        <v>490</v>
      </c>
      <c r="BD30" s="273">
        <v>490</v>
      </c>
      <c r="BE30" s="273">
        <v>490</v>
      </c>
      <c r="BF30" s="273">
        <v>485</v>
      </c>
      <c r="BG30" s="273">
        <v>490</v>
      </c>
      <c r="BH30" s="273">
        <v>490</v>
      </c>
      <c r="BI30" s="273">
        <v>500</v>
      </c>
      <c r="BJ30" s="273">
        <v>500</v>
      </c>
      <c r="BK30" s="273">
        <v>500</v>
      </c>
      <c r="BL30" s="273">
        <v>500</v>
      </c>
      <c r="BM30" s="273">
        <v>500</v>
      </c>
      <c r="BN30" s="273">
        <v>490</v>
      </c>
      <c r="BO30" s="273">
        <v>500</v>
      </c>
      <c r="BP30" s="273">
        <v>490</v>
      </c>
      <c r="BQ30" s="273">
        <v>490</v>
      </c>
      <c r="BR30" s="273">
        <v>490</v>
      </c>
      <c r="BS30" s="273">
        <v>490</v>
      </c>
      <c r="BT30" s="273">
        <v>490</v>
      </c>
      <c r="BU30" s="273">
        <v>490</v>
      </c>
      <c r="BV30" s="273">
        <v>490</v>
      </c>
      <c r="BW30" s="273">
        <v>490</v>
      </c>
      <c r="BX30" s="273">
        <v>490</v>
      </c>
      <c r="BY30" s="273">
        <v>480</v>
      </c>
      <c r="BZ30" s="273">
        <v>480</v>
      </c>
      <c r="CA30" s="273">
        <v>485</v>
      </c>
      <c r="CB30" s="273">
        <v>482.5</v>
      </c>
      <c r="CC30" s="273">
        <v>485</v>
      </c>
      <c r="CD30" s="274">
        <v>480</v>
      </c>
      <c r="CE30" s="274">
        <v>480</v>
      </c>
      <c r="CF30" s="274">
        <v>480</v>
      </c>
      <c r="CG30" s="274">
        <v>490</v>
      </c>
      <c r="CH30" s="274">
        <v>510</v>
      </c>
      <c r="CI30" s="273">
        <v>520</v>
      </c>
      <c r="CJ30" s="273">
        <v>520</v>
      </c>
      <c r="CK30" s="273">
        <v>515</v>
      </c>
      <c r="CL30" s="273">
        <v>520</v>
      </c>
      <c r="CM30" s="273">
        <v>530</v>
      </c>
      <c r="CN30" s="273">
        <v>525</v>
      </c>
      <c r="CO30" s="273">
        <v>520</v>
      </c>
      <c r="CP30" s="273">
        <v>520</v>
      </c>
      <c r="CQ30" s="273">
        <v>520</v>
      </c>
      <c r="CR30" s="273">
        <v>530</v>
      </c>
      <c r="CS30" s="273">
        <v>535</v>
      </c>
      <c r="CT30" s="273">
        <v>550</v>
      </c>
      <c r="CU30" s="273">
        <v>545</v>
      </c>
      <c r="CV30" s="273">
        <v>545</v>
      </c>
      <c r="CW30" s="273">
        <v>550</v>
      </c>
      <c r="CX30" s="273">
        <v>569</v>
      </c>
      <c r="CY30" s="273">
        <v>570</v>
      </c>
      <c r="CZ30" s="273">
        <v>580</v>
      </c>
      <c r="DA30" s="273">
        <v>575</v>
      </c>
      <c r="DB30" s="273">
        <v>565</v>
      </c>
      <c r="DC30" s="273">
        <v>570</v>
      </c>
      <c r="DD30" s="273">
        <v>570</v>
      </c>
      <c r="DE30" s="273">
        <v>570</v>
      </c>
      <c r="DF30" s="273">
        <v>565</v>
      </c>
      <c r="DG30" s="273">
        <v>565</v>
      </c>
      <c r="DH30" s="273">
        <v>565</v>
      </c>
      <c r="DI30" s="273">
        <v>575</v>
      </c>
      <c r="DJ30" s="273">
        <v>590</v>
      </c>
      <c r="DK30" s="273">
        <v>595</v>
      </c>
      <c r="DL30" s="273">
        <v>600</v>
      </c>
      <c r="DM30" s="273">
        <v>608.5</v>
      </c>
      <c r="DN30" s="273">
        <v>600</v>
      </c>
      <c r="DO30" s="273">
        <v>598</v>
      </c>
      <c r="DP30" s="273">
        <v>600</v>
      </c>
      <c r="DQ30" s="273">
        <v>610</v>
      </c>
      <c r="DR30" s="273">
        <v>625</v>
      </c>
      <c r="DS30" s="273">
        <v>625</v>
      </c>
      <c r="DT30" s="273">
        <v>630</v>
      </c>
      <c r="DU30" s="273">
        <v>640</v>
      </c>
      <c r="DV30" s="273">
        <v>635</v>
      </c>
      <c r="DW30" s="273">
        <v>630</v>
      </c>
      <c r="DX30" s="273">
        <v>640</v>
      </c>
      <c r="DY30" s="273">
        <v>635</v>
      </c>
      <c r="DZ30" s="273">
        <v>625</v>
      </c>
      <c r="EA30" s="273">
        <v>628</v>
      </c>
      <c r="EB30" s="273">
        <v>620</v>
      </c>
      <c r="EC30" s="273">
        <v>625</v>
      </c>
      <c r="ED30" s="273">
        <v>640</v>
      </c>
      <c r="EE30" s="273">
        <v>640</v>
      </c>
      <c r="EF30" s="273">
        <v>650</v>
      </c>
      <c r="EG30" s="273">
        <v>660</v>
      </c>
      <c r="EH30" s="273">
        <v>685</v>
      </c>
      <c r="EI30" s="273">
        <v>710</v>
      </c>
      <c r="EJ30" s="273">
        <v>690</v>
      </c>
      <c r="EK30" s="273">
        <v>690</v>
      </c>
      <c r="EL30" s="273">
        <v>690</v>
      </c>
      <c r="EM30" s="273">
        <v>690</v>
      </c>
      <c r="EN30" s="273">
        <v>695</v>
      </c>
      <c r="EO30" s="273">
        <v>710</v>
      </c>
      <c r="EP30" s="273">
        <v>710</v>
      </c>
      <c r="EQ30" s="273">
        <v>702.5</v>
      </c>
      <c r="ER30" s="273">
        <v>730</v>
      </c>
      <c r="ES30" s="273">
        <v>730</v>
      </c>
      <c r="ET30" s="273">
        <v>725</v>
      </c>
      <c r="EU30" s="273">
        <v>710</v>
      </c>
      <c r="EV30" s="273">
        <v>700</v>
      </c>
      <c r="EW30" s="273">
        <v>695</v>
      </c>
      <c r="EX30" s="273">
        <v>695</v>
      </c>
      <c r="EY30" s="273">
        <v>690</v>
      </c>
      <c r="EZ30" s="273">
        <v>690</v>
      </c>
      <c r="FA30" s="273">
        <v>700</v>
      </c>
      <c r="FB30" s="273">
        <v>695.5</v>
      </c>
      <c r="FC30" s="273">
        <v>693</v>
      </c>
      <c r="FD30" s="273">
        <v>680</v>
      </c>
      <c r="FE30" s="273">
        <v>680</v>
      </c>
      <c r="FF30" s="273">
        <v>680</v>
      </c>
      <c r="FG30" s="273">
        <v>682.5</v>
      </c>
      <c r="FH30" s="273">
        <v>690</v>
      </c>
      <c r="FI30" s="273">
        <v>680</v>
      </c>
      <c r="FJ30" s="273">
        <v>680</v>
      </c>
      <c r="FK30" s="273">
        <v>680</v>
      </c>
      <c r="FL30" s="273">
        <v>670</v>
      </c>
      <c r="FM30" s="273">
        <v>680</v>
      </c>
      <c r="FN30" s="273">
        <v>672</v>
      </c>
      <c r="FO30" s="273">
        <v>690</v>
      </c>
      <c r="FP30" s="273">
        <v>690</v>
      </c>
      <c r="FQ30" s="273">
        <v>675</v>
      </c>
      <c r="FR30" s="273">
        <v>665</v>
      </c>
      <c r="FS30" s="273">
        <v>665</v>
      </c>
      <c r="FT30" s="273">
        <v>675</v>
      </c>
      <c r="FU30" s="273">
        <v>675</v>
      </c>
      <c r="FV30" s="273">
        <v>667</v>
      </c>
      <c r="FW30" s="273">
        <v>668.75</v>
      </c>
      <c r="FX30" s="273">
        <v>675</v>
      </c>
      <c r="FY30" s="273">
        <v>680</v>
      </c>
      <c r="FZ30" s="273">
        <v>670</v>
      </c>
      <c r="GA30" s="273">
        <v>670</v>
      </c>
      <c r="GB30" s="273">
        <v>670</v>
      </c>
      <c r="GC30" s="273">
        <v>660</v>
      </c>
      <c r="GD30" s="273">
        <v>655</v>
      </c>
      <c r="GE30" s="273">
        <v>650</v>
      </c>
      <c r="GF30" s="273">
        <v>630</v>
      </c>
      <c r="GG30" s="273">
        <v>635</v>
      </c>
      <c r="GH30" s="273">
        <v>631</v>
      </c>
      <c r="GI30" s="273">
        <v>634</v>
      </c>
      <c r="GJ30" s="273">
        <v>630</v>
      </c>
      <c r="GK30" s="273">
        <v>640</v>
      </c>
      <c r="GL30" s="273">
        <v>650</v>
      </c>
      <c r="GM30" s="273">
        <v>615</v>
      </c>
      <c r="GN30" s="273">
        <v>610</v>
      </c>
      <c r="GO30" s="273">
        <v>610</v>
      </c>
      <c r="GP30" s="273"/>
      <c r="GQ30" s="273"/>
      <c r="GR30" s="273"/>
      <c r="GS30" s="273"/>
      <c r="GT30" s="273"/>
      <c r="GU30" s="273"/>
      <c r="GV30" s="273"/>
      <c r="GW30" s="273"/>
      <c r="GX30" s="273"/>
      <c r="GY30" s="273"/>
      <c r="GZ30" s="273"/>
      <c r="HA30" s="273"/>
      <c r="HB30" s="273"/>
      <c r="HC30" s="273"/>
      <c r="HD30" s="273"/>
      <c r="HE30" s="273"/>
      <c r="HF30" s="273"/>
      <c r="HG30" s="273"/>
      <c r="HH30" s="273"/>
      <c r="HI30" s="273"/>
      <c r="HJ30" s="263"/>
      <c r="HK30" s="263"/>
      <c r="HL30" s="263"/>
      <c r="HM30" s="263"/>
      <c r="HN30" s="273"/>
      <c r="HO30" s="273"/>
      <c r="HP30" s="273"/>
      <c r="HQ30" s="273"/>
      <c r="HR30" s="273"/>
      <c r="HS30" s="273"/>
      <c r="HT30" s="273"/>
      <c r="HU30" s="273"/>
      <c r="HV30" s="273"/>
      <c r="HW30" s="273"/>
      <c r="HX30" s="273"/>
      <c r="HY30" s="273"/>
      <c r="HZ30" s="273"/>
      <c r="IA30" s="273"/>
      <c r="IB30" s="273"/>
      <c r="IC30" s="273"/>
      <c r="ID30" s="273"/>
      <c r="IE30" s="273"/>
      <c r="IF30" s="273"/>
      <c r="IG30" s="273"/>
      <c r="IH30" s="273"/>
      <c r="II30" s="273"/>
      <c r="IJ30" s="273"/>
      <c r="IK30" s="273"/>
      <c r="IL30" s="273"/>
      <c r="IM30" s="273"/>
      <c r="IN30" s="273"/>
      <c r="IO30" s="273"/>
      <c r="IP30" s="273"/>
      <c r="IQ30" s="273"/>
      <c r="IR30" s="273"/>
      <c r="IS30" s="273"/>
      <c r="IT30" s="273"/>
      <c r="IU30" s="273"/>
      <c r="IV30" s="273"/>
      <c r="IW30" s="275"/>
      <c r="IX30" s="271"/>
    </row>
    <row r="31" spans="1:258" s="247" customFormat="1" x14ac:dyDescent="0.25">
      <c r="A31" s="277"/>
      <c r="B31" s="278"/>
      <c r="C31" s="279"/>
      <c r="D31" s="279"/>
      <c r="E31" s="279"/>
      <c r="F31" s="280"/>
      <c r="G31" s="280"/>
      <c r="H31" s="280"/>
      <c r="I31" s="280"/>
      <c r="J31" s="280"/>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81"/>
      <c r="CE31" s="282"/>
      <c r="CF31" s="281"/>
      <c r="CG31" s="281"/>
      <c r="CH31" s="283"/>
      <c r="CI31" s="279"/>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4"/>
      <c r="DJ31" s="284"/>
      <c r="DK31" s="284"/>
      <c r="DL31" s="284"/>
      <c r="DM31" s="284"/>
      <c r="DN31" s="284"/>
      <c r="DO31" s="284"/>
      <c r="DP31" s="284"/>
      <c r="DQ31" s="284"/>
      <c r="DR31" s="284"/>
      <c r="DS31" s="284"/>
      <c r="DT31" s="284"/>
      <c r="DU31" s="284"/>
      <c r="DV31" s="284"/>
      <c r="DW31" s="284"/>
      <c r="DX31" s="284"/>
      <c r="DY31" s="284"/>
      <c r="DZ31" s="284"/>
      <c r="EA31" s="284"/>
      <c r="EB31" s="284"/>
      <c r="EC31" s="284"/>
      <c r="ED31" s="284"/>
      <c r="EE31" s="284"/>
      <c r="EF31" s="284"/>
      <c r="EG31" s="284"/>
      <c r="EH31" s="284"/>
      <c r="EI31" s="284"/>
      <c r="EJ31" s="284"/>
      <c r="EK31" s="284"/>
      <c r="EL31" s="284"/>
      <c r="EM31" s="284"/>
      <c r="EN31" s="284"/>
      <c r="EO31" s="284"/>
      <c r="EP31" s="284"/>
      <c r="EQ31" s="284"/>
      <c r="ER31" s="284"/>
      <c r="ES31" s="284"/>
      <c r="ET31" s="284"/>
      <c r="EU31" s="284"/>
      <c r="EV31" s="284"/>
      <c r="EW31" s="284"/>
      <c r="EX31" s="284"/>
      <c r="EY31" s="284"/>
      <c r="EZ31" s="284"/>
      <c r="FA31" s="284"/>
      <c r="FB31" s="284"/>
      <c r="FC31" s="284"/>
      <c r="FD31" s="284"/>
      <c r="FE31" s="284"/>
      <c r="FF31" s="284"/>
      <c r="FG31" s="284"/>
      <c r="FH31" s="284"/>
      <c r="FI31" s="284"/>
      <c r="FJ31" s="284"/>
      <c r="FK31" s="284"/>
      <c r="FL31" s="284"/>
      <c r="FM31" s="284"/>
      <c r="FN31" s="284"/>
      <c r="FO31" s="284"/>
      <c r="FP31" s="284"/>
      <c r="FQ31" s="284"/>
      <c r="FR31" s="284"/>
      <c r="FS31" s="284"/>
      <c r="FT31" s="284"/>
      <c r="FU31" s="284"/>
      <c r="FV31" s="284"/>
      <c r="FW31" s="284"/>
      <c r="FX31" s="284"/>
      <c r="FY31" s="284"/>
      <c r="FZ31" s="284"/>
      <c r="GA31" s="284"/>
      <c r="GB31" s="284"/>
      <c r="GC31" s="284"/>
      <c r="GD31" s="284"/>
      <c r="GE31" s="284"/>
      <c r="GF31" s="284"/>
      <c r="GG31" s="284"/>
      <c r="GH31" s="284"/>
      <c r="GI31" s="284"/>
      <c r="GJ31" s="284"/>
      <c r="GK31" s="284"/>
      <c r="GL31" s="284"/>
      <c r="GM31" s="284"/>
      <c r="GN31" s="284"/>
      <c r="GO31" s="284"/>
      <c r="GP31" s="284"/>
      <c r="GQ31" s="284"/>
      <c r="GR31" s="284"/>
      <c r="GS31" s="284"/>
      <c r="GT31" s="284"/>
      <c r="GU31" s="284"/>
      <c r="GV31" s="284"/>
      <c r="GW31" s="284"/>
      <c r="GX31" s="284"/>
      <c r="GY31" s="284"/>
      <c r="GZ31" s="284"/>
      <c r="HA31" s="284"/>
      <c r="HB31" s="284"/>
      <c r="HC31" s="284"/>
      <c r="HD31" s="284"/>
      <c r="HE31" s="284"/>
      <c r="HF31" s="284"/>
      <c r="HG31" s="284"/>
      <c r="HH31" s="284"/>
      <c r="HI31" s="284"/>
      <c r="HJ31" s="263"/>
      <c r="HK31" s="263"/>
      <c r="HL31" s="263"/>
      <c r="HM31" s="263"/>
      <c r="HN31" s="284"/>
      <c r="HO31" s="284"/>
      <c r="HP31" s="284"/>
      <c r="HQ31" s="284"/>
      <c r="HR31" s="284"/>
      <c r="HS31" s="284"/>
      <c r="HT31" s="284"/>
      <c r="HU31" s="284"/>
      <c r="HV31" s="284"/>
      <c r="HW31" s="284"/>
      <c r="HX31" s="284"/>
      <c r="HY31" s="284"/>
      <c r="HZ31" s="284"/>
      <c r="IA31" s="284"/>
      <c r="IB31" s="284"/>
      <c r="IC31" s="284"/>
      <c r="ID31" s="284"/>
      <c r="IE31" s="284"/>
      <c r="IF31" s="284"/>
      <c r="IG31" s="284"/>
      <c r="IH31" s="284"/>
      <c r="II31" s="284"/>
      <c r="IJ31" s="284"/>
      <c r="IK31" s="284"/>
      <c r="IL31" s="284"/>
      <c r="IM31" s="284"/>
      <c r="IN31" s="284"/>
      <c r="IO31" s="284"/>
      <c r="IP31" s="284"/>
      <c r="IQ31" s="284"/>
      <c r="IR31" s="284"/>
      <c r="IS31" s="284"/>
      <c r="IT31" s="284"/>
      <c r="IU31" s="284"/>
      <c r="IV31" s="284"/>
      <c r="IW31" s="286"/>
      <c r="IX31" s="285"/>
    </row>
    <row r="32" spans="1:258" s="238" customFormat="1" ht="12.75" x14ac:dyDescent="0.2">
      <c r="A32" s="227"/>
      <c r="B32" s="228" t="s">
        <v>347</v>
      </c>
      <c r="C32" s="229" t="s">
        <v>80</v>
      </c>
      <c r="D32" s="229" t="s">
        <v>81</v>
      </c>
      <c r="E32" s="229" t="s">
        <v>82</v>
      </c>
      <c r="F32" s="229" t="s">
        <v>83</v>
      </c>
      <c r="G32" s="229" t="s">
        <v>84</v>
      </c>
      <c r="H32" s="229" t="s">
        <v>85</v>
      </c>
      <c r="I32" s="229" t="s">
        <v>86</v>
      </c>
      <c r="J32" s="229" t="s">
        <v>87</v>
      </c>
      <c r="K32" s="229" t="s">
        <v>88</v>
      </c>
      <c r="L32" s="229" t="s">
        <v>89</v>
      </c>
      <c r="M32" s="229" t="s">
        <v>90</v>
      </c>
      <c r="N32" s="229" t="s">
        <v>91</v>
      </c>
      <c r="O32" s="229" t="s">
        <v>92</v>
      </c>
      <c r="P32" s="229" t="s">
        <v>93</v>
      </c>
      <c r="Q32" s="229" t="s">
        <v>94</v>
      </c>
      <c r="R32" s="229" t="s">
        <v>95</v>
      </c>
      <c r="S32" s="229" t="s">
        <v>96</v>
      </c>
      <c r="T32" s="229" t="s">
        <v>97</v>
      </c>
      <c r="U32" s="229" t="s">
        <v>98</v>
      </c>
      <c r="V32" s="229" t="s">
        <v>99</v>
      </c>
      <c r="W32" s="229" t="s">
        <v>100</v>
      </c>
      <c r="X32" s="229" t="s">
        <v>101</v>
      </c>
      <c r="Y32" s="229" t="s">
        <v>102</v>
      </c>
      <c r="Z32" s="229" t="s">
        <v>103</v>
      </c>
      <c r="AA32" s="229" t="s">
        <v>104</v>
      </c>
      <c r="AB32" s="229" t="s">
        <v>105</v>
      </c>
      <c r="AC32" s="229" t="s">
        <v>106</v>
      </c>
      <c r="AD32" s="229" t="s">
        <v>107</v>
      </c>
      <c r="AE32" s="229" t="s">
        <v>108</v>
      </c>
      <c r="AF32" s="229" t="s">
        <v>109</v>
      </c>
      <c r="AG32" s="229" t="s">
        <v>110</v>
      </c>
      <c r="AH32" s="229" t="s">
        <v>111</v>
      </c>
      <c r="AI32" s="229" t="s">
        <v>112</v>
      </c>
      <c r="AJ32" s="229" t="s">
        <v>113</v>
      </c>
      <c r="AK32" s="229" t="s">
        <v>114</v>
      </c>
      <c r="AL32" s="229" t="s">
        <v>115</v>
      </c>
      <c r="AM32" s="229" t="s">
        <v>116</v>
      </c>
      <c r="AN32" s="229" t="s">
        <v>117</v>
      </c>
      <c r="AO32" s="229" t="s">
        <v>118</v>
      </c>
      <c r="AP32" s="229" t="s">
        <v>119</v>
      </c>
      <c r="AQ32" s="229" t="s">
        <v>120</v>
      </c>
      <c r="AR32" s="229" t="s">
        <v>121</v>
      </c>
      <c r="AS32" s="229" t="s">
        <v>122</v>
      </c>
      <c r="AT32" s="229" t="s">
        <v>123</v>
      </c>
      <c r="AU32" s="229" t="s">
        <v>124</v>
      </c>
      <c r="AV32" s="229" t="s">
        <v>125</v>
      </c>
      <c r="AW32" s="229" t="s">
        <v>126</v>
      </c>
      <c r="AX32" s="229" t="s">
        <v>127</v>
      </c>
      <c r="AY32" s="229" t="s">
        <v>128</v>
      </c>
      <c r="AZ32" s="229" t="s">
        <v>129</v>
      </c>
      <c r="BA32" s="229" t="s">
        <v>130</v>
      </c>
      <c r="BB32" s="229" t="s">
        <v>131</v>
      </c>
      <c r="BC32" s="229" t="s">
        <v>132</v>
      </c>
      <c r="BD32" s="229" t="s">
        <v>133</v>
      </c>
      <c r="BE32" s="229" t="s">
        <v>134</v>
      </c>
      <c r="BF32" s="229" t="s">
        <v>135</v>
      </c>
      <c r="BG32" s="229" t="s">
        <v>136</v>
      </c>
      <c r="BH32" s="229" t="s">
        <v>137</v>
      </c>
      <c r="BI32" s="229" t="s">
        <v>138</v>
      </c>
      <c r="BJ32" s="229" t="s">
        <v>139</v>
      </c>
      <c r="BK32" s="229" t="s">
        <v>140</v>
      </c>
      <c r="BL32" s="229" t="s">
        <v>141</v>
      </c>
      <c r="BM32" s="229" t="s">
        <v>142</v>
      </c>
      <c r="BN32" s="229" t="s">
        <v>143</v>
      </c>
      <c r="BO32" s="229" t="s">
        <v>144</v>
      </c>
      <c r="BP32" s="229" t="s">
        <v>145</v>
      </c>
      <c r="BQ32" s="229" t="s">
        <v>146</v>
      </c>
      <c r="BR32" s="229" t="s">
        <v>147</v>
      </c>
      <c r="BS32" s="229" t="s">
        <v>124</v>
      </c>
      <c r="BT32" s="229" t="s">
        <v>148</v>
      </c>
      <c r="BU32" s="229" t="s">
        <v>149</v>
      </c>
      <c r="BV32" s="229" t="s">
        <v>150</v>
      </c>
      <c r="BW32" s="229" t="s">
        <v>151</v>
      </c>
      <c r="BX32" s="229" t="s">
        <v>152</v>
      </c>
      <c r="BY32" s="229" t="s">
        <v>153</v>
      </c>
      <c r="BZ32" s="229" t="s">
        <v>154</v>
      </c>
      <c r="CA32" s="229" t="s">
        <v>155</v>
      </c>
      <c r="CB32" s="229" t="s">
        <v>156</v>
      </c>
      <c r="CC32" s="229" t="s">
        <v>157</v>
      </c>
      <c r="CD32" s="230" t="s">
        <v>158</v>
      </c>
      <c r="CE32" s="230" t="s">
        <v>159</v>
      </c>
      <c r="CF32" s="230" t="s">
        <v>160</v>
      </c>
      <c r="CG32" s="230" t="s">
        <v>161</v>
      </c>
      <c r="CH32" s="230" t="s">
        <v>162</v>
      </c>
      <c r="CI32" s="229" t="s">
        <v>163</v>
      </c>
      <c r="CJ32" s="231" t="s">
        <v>164</v>
      </c>
      <c r="CK32" s="232" t="s">
        <v>165</v>
      </c>
      <c r="CL32" s="229" t="s">
        <v>166</v>
      </c>
      <c r="CM32" s="229" t="s">
        <v>167</v>
      </c>
      <c r="CN32" s="229" t="s">
        <v>168</v>
      </c>
      <c r="CO32" s="229" t="s">
        <v>169</v>
      </c>
      <c r="CP32" s="229" t="s">
        <v>170</v>
      </c>
      <c r="CQ32" s="229" t="s">
        <v>171</v>
      </c>
      <c r="CR32" s="229" t="s">
        <v>125</v>
      </c>
      <c r="CS32" s="231" t="s">
        <v>172</v>
      </c>
      <c r="CT32" s="233" t="s">
        <v>173</v>
      </c>
      <c r="CU32" s="231" t="s">
        <v>174</v>
      </c>
      <c r="CV32" s="233" t="s">
        <v>175</v>
      </c>
      <c r="CW32" s="233" t="s">
        <v>176</v>
      </c>
      <c r="CX32" s="229" t="s">
        <v>177</v>
      </c>
      <c r="CY32" s="229" t="s">
        <v>178</v>
      </c>
      <c r="CZ32" s="229" t="s">
        <v>179</v>
      </c>
      <c r="DA32" s="229" t="s">
        <v>180</v>
      </c>
      <c r="DB32" s="229" t="s">
        <v>181</v>
      </c>
      <c r="DC32" s="229" t="s">
        <v>182</v>
      </c>
      <c r="DD32" s="229" t="s">
        <v>183</v>
      </c>
      <c r="DE32" s="231" t="s">
        <v>184</v>
      </c>
      <c r="DF32" s="233" t="s">
        <v>185</v>
      </c>
      <c r="DG32" s="231" t="s">
        <v>186</v>
      </c>
      <c r="DH32" s="233" t="s">
        <v>187</v>
      </c>
      <c r="DI32" s="231" t="s">
        <v>188</v>
      </c>
      <c r="DJ32" s="233" t="s">
        <v>189</v>
      </c>
      <c r="DK32" s="233" t="s">
        <v>190</v>
      </c>
      <c r="DL32" s="229" t="s">
        <v>191</v>
      </c>
      <c r="DM32" s="229" t="s">
        <v>192</v>
      </c>
      <c r="DN32" s="231" t="s">
        <v>193</v>
      </c>
      <c r="DO32" s="233" t="s">
        <v>194</v>
      </c>
      <c r="DP32" s="229" t="s">
        <v>195</v>
      </c>
      <c r="DQ32" s="229" t="s">
        <v>126</v>
      </c>
      <c r="DR32" s="231" t="s">
        <v>196</v>
      </c>
      <c r="DS32" s="233" t="s">
        <v>197</v>
      </c>
      <c r="DT32" s="229" t="s">
        <v>198</v>
      </c>
      <c r="DU32" s="229" t="s">
        <v>199</v>
      </c>
      <c r="DV32" s="229" t="s">
        <v>200</v>
      </c>
      <c r="DW32" s="229" t="s">
        <v>201</v>
      </c>
      <c r="DX32" s="231" t="s">
        <v>202</v>
      </c>
      <c r="DY32" s="233" t="s">
        <v>203</v>
      </c>
      <c r="DZ32" s="233" t="s">
        <v>204</v>
      </c>
      <c r="EA32" s="233" t="s">
        <v>205</v>
      </c>
      <c r="EB32" s="229" t="s">
        <v>206</v>
      </c>
      <c r="EC32" s="231" t="s">
        <v>207</v>
      </c>
      <c r="ED32" s="233" t="s">
        <v>208</v>
      </c>
      <c r="EE32" s="233" t="s">
        <v>209</v>
      </c>
      <c r="EF32" s="229" t="s">
        <v>210</v>
      </c>
      <c r="EG32" s="231" t="s">
        <v>211</v>
      </c>
      <c r="EH32" s="233" t="s">
        <v>212</v>
      </c>
      <c r="EI32" s="229" t="s">
        <v>213</v>
      </c>
      <c r="EJ32" s="229" t="s">
        <v>214</v>
      </c>
      <c r="EK32" s="231" t="s">
        <v>215</v>
      </c>
      <c r="EL32" s="233" t="s">
        <v>216</v>
      </c>
      <c r="EM32" s="231" t="s">
        <v>217</v>
      </c>
      <c r="EN32" s="233" t="s">
        <v>218</v>
      </c>
      <c r="EO32" s="231" t="s">
        <v>219</v>
      </c>
      <c r="EP32" s="233" t="s">
        <v>127</v>
      </c>
      <c r="EQ32" s="233" t="s">
        <v>220</v>
      </c>
      <c r="ER32" s="229" t="s">
        <v>221</v>
      </c>
      <c r="ES32" s="229" t="s">
        <v>222</v>
      </c>
      <c r="ET32" s="231" t="s">
        <v>223</v>
      </c>
      <c r="EU32" s="233" t="s">
        <v>224</v>
      </c>
      <c r="EV32" s="233" t="s">
        <v>225</v>
      </c>
      <c r="EW32" s="229" t="s">
        <v>226</v>
      </c>
      <c r="EX32" s="229" t="s">
        <v>227</v>
      </c>
      <c r="EY32" s="229" t="s">
        <v>228</v>
      </c>
      <c r="EZ32" s="231" t="s">
        <v>229</v>
      </c>
      <c r="FA32" s="233" t="s">
        <v>230</v>
      </c>
      <c r="FB32" s="233" t="s">
        <v>231</v>
      </c>
      <c r="FC32" s="231" t="s">
        <v>232</v>
      </c>
      <c r="FD32" s="233" t="s">
        <v>233</v>
      </c>
      <c r="FE32" s="231" t="s">
        <v>234</v>
      </c>
      <c r="FF32" s="233" t="s">
        <v>235</v>
      </c>
      <c r="FG32" s="229" t="s">
        <v>236</v>
      </c>
      <c r="FH32" s="231" t="s">
        <v>237</v>
      </c>
      <c r="FI32" s="233" t="s">
        <v>238</v>
      </c>
      <c r="FJ32" s="233" t="s">
        <v>239</v>
      </c>
      <c r="FK32" s="233" t="s">
        <v>240</v>
      </c>
      <c r="FL32" s="231" t="s">
        <v>241</v>
      </c>
      <c r="FM32" s="233" t="s">
        <v>242</v>
      </c>
      <c r="FN32" s="233" t="s">
        <v>243</v>
      </c>
      <c r="FO32" s="233" t="s">
        <v>128</v>
      </c>
      <c r="FP32" s="233" t="s">
        <v>244</v>
      </c>
      <c r="FQ32" s="233" t="s">
        <v>245</v>
      </c>
      <c r="FR32" s="233" t="s">
        <v>246</v>
      </c>
      <c r="FS32" s="233" t="s">
        <v>247</v>
      </c>
      <c r="FT32" s="233" t="s">
        <v>248</v>
      </c>
      <c r="FU32" s="233" t="s">
        <v>249</v>
      </c>
      <c r="FV32" s="233" t="s">
        <v>250</v>
      </c>
      <c r="FW32" s="233" t="s">
        <v>251</v>
      </c>
      <c r="FX32" s="233" t="s">
        <v>252</v>
      </c>
      <c r="FY32" s="233" t="s">
        <v>253</v>
      </c>
      <c r="FZ32" s="233" t="s">
        <v>254</v>
      </c>
      <c r="GA32" s="233" t="s">
        <v>255</v>
      </c>
      <c r="GB32" s="233" t="s">
        <v>256</v>
      </c>
      <c r="GC32" s="233" t="s">
        <v>257</v>
      </c>
      <c r="GD32" s="233" t="s">
        <v>258</v>
      </c>
      <c r="GE32" s="233" t="s">
        <v>259</v>
      </c>
      <c r="GF32" s="233" t="s">
        <v>260</v>
      </c>
      <c r="GG32" s="233" t="s">
        <v>261</v>
      </c>
      <c r="GH32" s="233" t="s">
        <v>262</v>
      </c>
      <c r="GI32" s="233" t="s">
        <v>263</v>
      </c>
      <c r="GJ32" s="233" t="s">
        <v>264</v>
      </c>
      <c r="GK32" s="233" t="s">
        <v>265</v>
      </c>
      <c r="GL32" s="233" t="s">
        <v>266</v>
      </c>
      <c r="GM32" s="233" t="s">
        <v>267</v>
      </c>
      <c r="GN32" s="233" t="s">
        <v>268</v>
      </c>
      <c r="GO32" s="233" t="s">
        <v>269</v>
      </c>
      <c r="GP32" s="233" t="s">
        <v>270</v>
      </c>
      <c r="GQ32" s="233" t="s">
        <v>271</v>
      </c>
      <c r="GR32" s="233" t="s">
        <v>272</v>
      </c>
      <c r="GS32" s="233" t="s">
        <v>273</v>
      </c>
      <c r="GT32" s="231" t="s">
        <v>274</v>
      </c>
      <c r="GU32" s="233" t="s">
        <v>275</v>
      </c>
      <c r="GV32" s="231" t="s">
        <v>276</v>
      </c>
      <c r="GW32" s="233" t="s">
        <v>277</v>
      </c>
      <c r="GX32" s="234" t="s">
        <v>278</v>
      </c>
      <c r="GY32" s="234" t="s">
        <v>279</v>
      </c>
      <c r="GZ32" s="234" t="s">
        <v>280</v>
      </c>
      <c r="HA32" s="234" t="s">
        <v>281</v>
      </c>
      <c r="HB32" s="234" t="s">
        <v>282</v>
      </c>
      <c r="HC32" s="234" t="s">
        <v>283</v>
      </c>
      <c r="HD32" s="234" t="s">
        <v>284</v>
      </c>
      <c r="HE32" s="234" t="s">
        <v>285</v>
      </c>
      <c r="HF32" s="234" t="s">
        <v>286</v>
      </c>
      <c r="HG32" s="234" t="s">
        <v>287</v>
      </c>
      <c r="HH32" s="234" t="s">
        <v>288</v>
      </c>
      <c r="HI32" s="234" t="s">
        <v>289</v>
      </c>
      <c r="HJ32" s="234" t="s">
        <v>290</v>
      </c>
      <c r="HK32" s="234" t="s">
        <v>291</v>
      </c>
      <c r="HL32" s="234" t="s">
        <v>292</v>
      </c>
      <c r="HM32" s="234" t="s">
        <v>293</v>
      </c>
      <c r="HN32" s="234" t="s">
        <v>294</v>
      </c>
      <c r="HO32" s="234" t="s">
        <v>295</v>
      </c>
      <c r="HP32" s="234" t="s">
        <v>296</v>
      </c>
      <c r="HQ32" s="234" t="s">
        <v>297</v>
      </c>
      <c r="HR32" s="234" t="s">
        <v>298</v>
      </c>
      <c r="HS32" s="234" t="s">
        <v>299</v>
      </c>
      <c r="HT32" s="234" t="s">
        <v>300</v>
      </c>
      <c r="HU32" s="234" t="s">
        <v>301</v>
      </c>
      <c r="HV32" s="234" t="s">
        <v>302</v>
      </c>
      <c r="HW32" s="234" t="s">
        <v>303</v>
      </c>
      <c r="HX32" s="234" t="s">
        <v>304</v>
      </c>
      <c r="HY32" s="234" t="s">
        <v>305</v>
      </c>
      <c r="HZ32" s="234" t="s">
        <v>306</v>
      </c>
      <c r="IA32" s="234" t="s">
        <v>307</v>
      </c>
      <c r="IB32" s="234" t="s">
        <v>308</v>
      </c>
      <c r="IC32" s="234" t="s">
        <v>309</v>
      </c>
      <c r="ID32" s="234" t="s">
        <v>310</v>
      </c>
      <c r="IE32" s="234" t="s">
        <v>311</v>
      </c>
      <c r="IF32" s="234" t="s">
        <v>312</v>
      </c>
      <c r="IG32" s="234" t="s">
        <v>313</v>
      </c>
      <c r="IH32" s="234" t="s">
        <v>314</v>
      </c>
      <c r="II32" s="235" t="s">
        <v>315</v>
      </c>
      <c r="IJ32" s="235" t="s">
        <v>316</v>
      </c>
      <c r="IK32" s="235" t="s">
        <v>317</v>
      </c>
      <c r="IL32" s="235" t="s">
        <v>318</v>
      </c>
      <c r="IM32" s="235" t="s">
        <v>319</v>
      </c>
      <c r="IN32" s="235" t="s">
        <v>320</v>
      </c>
      <c r="IO32" s="235" t="s">
        <v>321</v>
      </c>
      <c r="IP32" s="235" t="s">
        <v>322</v>
      </c>
      <c r="IQ32" s="235" t="s">
        <v>323</v>
      </c>
      <c r="IR32" s="234" t="s">
        <v>324</v>
      </c>
      <c r="IS32" s="234" t="s">
        <v>325</v>
      </c>
      <c r="IT32" s="234" t="s">
        <v>326</v>
      </c>
      <c r="IU32" s="234" t="s">
        <v>327</v>
      </c>
      <c r="IV32" s="234" t="s">
        <v>328</v>
      </c>
      <c r="IW32" s="237" t="s">
        <v>330</v>
      </c>
      <c r="IX32" s="236" t="s">
        <v>329</v>
      </c>
    </row>
    <row r="33" spans="1:258" s="247" customFormat="1" ht="12.75" x14ac:dyDescent="0.2">
      <c r="A33" s="239"/>
      <c r="B33" s="240" t="s">
        <v>348</v>
      </c>
      <c r="C33" s="267"/>
      <c r="D33" s="267"/>
      <c r="E33" s="267"/>
      <c r="F33" s="287"/>
      <c r="G33" s="287"/>
      <c r="H33" s="287"/>
      <c r="I33" s="287"/>
      <c r="J33" s="28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8"/>
      <c r="CE33" s="268"/>
      <c r="CF33" s="268"/>
      <c r="CG33" s="268"/>
      <c r="CH33" s="268"/>
      <c r="CI33" s="267"/>
      <c r="CJ33" s="269"/>
      <c r="CK33" s="269"/>
      <c r="CL33" s="269"/>
      <c r="CM33" s="269"/>
      <c r="CN33" s="269"/>
      <c r="CO33" s="269"/>
      <c r="CP33" s="269"/>
      <c r="CQ33" s="269"/>
      <c r="CR33" s="269"/>
      <c r="CS33" s="269"/>
      <c r="CT33" s="269"/>
      <c r="CU33" s="269"/>
      <c r="CV33" s="267"/>
      <c r="CW33" s="267"/>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c r="FG33" s="269"/>
      <c r="FH33" s="269"/>
      <c r="FI33" s="269"/>
      <c r="FJ33" s="269"/>
      <c r="FK33" s="269"/>
      <c r="FL33" s="269"/>
      <c r="FM33" s="269"/>
      <c r="FN33" s="269"/>
      <c r="FO33" s="269"/>
      <c r="FP33" s="269"/>
      <c r="FQ33" s="269"/>
      <c r="FR33" s="269"/>
      <c r="FS33" s="269"/>
      <c r="FT33" s="269"/>
      <c r="FU33" s="269"/>
      <c r="FV33" s="269"/>
      <c r="FW33" s="269"/>
      <c r="FX33" s="269"/>
      <c r="FY33" s="269"/>
      <c r="FZ33" s="269"/>
      <c r="GA33" s="269"/>
      <c r="GB33" s="269"/>
      <c r="GC33" s="269"/>
      <c r="GD33" s="269"/>
      <c r="GE33" s="269"/>
      <c r="GF33" s="269"/>
      <c r="GG33" s="269"/>
      <c r="GH33" s="269"/>
      <c r="GI33" s="269"/>
      <c r="GJ33" s="269"/>
      <c r="GK33" s="269"/>
      <c r="GL33" s="269"/>
      <c r="GM33" s="269"/>
      <c r="GN33" s="269"/>
      <c r="GO33" s="269"/>
      <c r="GP33" s="270"/>
      <c r="GQ33" s="270"/>
      <c r="GR33" s="270"/>
      <c r="GS33" s="270"/>
      <c r="GT33" s="270"/>
      <c r="GU33" s="270"/>
      <c r="GV33" s="270"/>
      <c r="GW33" s="270"/>
      <c r="GX33" s="270"/>
      <c r="GY33" s="270"/>
      <c r="GZ33" s="270"/>
      <c r="HA33" s="270"/>
      <c r="HB33" s="270"/>
      <c r="HC33" s="270"/>
      <c r="HD33" s="270"/>
      <c r="HE33" s="270"/>
      <c r="HF33" s="270"/>
      <c r="HG33" s="270"/>
      <c r="HH33" s="270"/>
      <c r="HI33" s="270"/>
      <c r="HJ33" s="270"/>
      <c r="HK33" s="270"/>
      <c r="HL33" s="270"/>
      <c r="HM33" s="270"/>
      <c r="HN33" s="270"/>
      <c r="HO33" s="270"/>
      <c r="HP33" s="270"/>
      <c r="HQ33" s="270"/>
      <c r="HR33" s="270"/>
      <c r="HS33" s="270"/>
      <c r="HT33" s="270"/>
      <c r="HU33" s="270"/>
      <c r="HV33" s="270"/>
      <c r="HW33" s="270"/>
      <c r="HX33" s="270"/>
      <c r="HY33" s="270"/>
      <c r="HZ33" s="270"/>
      <c r="IA33" s="270"/>
      <c r="IB33" s="270"/>
      <c r="IC33" s="270"/>
      <c r="ID33" s="270"/>
      <c r="IE33" s="270"/>
      <c r="IF33" s="270"/>
      <c r="IG33" s="270"/>
      <c r="IH33" s="270"/>
      <c r="II33" s="270"/>
      <c r="IJ33" s="270"/>
      <c r="IK33" s="270"/>
      <c r="IL33" s="270"/>
      <c r="IM33" s="270"/>
      <c r="IN33" s="270"/>
      <c r="IO33" s="270"/>
      <c r="IP33" s="270"/>
      <c r="IQ33" s="270"/>
      <c r="IR33" s="270"/>
      <c r="IS33" s="270"/>
      <c r="IT33" s="270"/>
      <c r="IU33" s="270"/>
      <c r="IV33" s="270"/>
      <c r="IW33" s="246">
        <v>5.5E-2</v>
      </c>
      <c r="IX33" s="245">
        <v>5.8000000000000003E-2</v>
      </c>
    </row>
    <row r="34" spans="1:258" s="247" customFormat="1" ht="12.75" x14ac:dyDescent="0.2">
      <c r="A34" s="239"/>
      <c r="B34" s="240" t="s">
        <v>349</v>
      </c>
      <c r="C34" s="267"/>
      <c r="D34" s="267"/>
      <c r="E34" s="267"/>
      <c r="F34" s="287"/>
      <c r="G34" s="287"/>
      <c r="H34" s="287"/>
      <c r="I34" s="287"/>
      <c r="J34" s="28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8"/>
      <c r="CE34" s="268"/>
      <c r="CF34" s="268"/>
      <c r="CG34" s="268"/>
      <c r="CH34" s="268"/>
      <c r="CI34" s="267"/>
      <c r="CJ34" s="267"/>
      <c r="CK34" s="267"/>
      <c r="CL34" s="267"/>
      <c r="CM34" s="267"/>
      <c r="CN34" s="267"/>
      <c r="CO34" s="267"/>
      <c r="CP34" s="267"/>
      <c r="CQ34" s="267"/>
      <c r="CR34" s="267"/>
      <c r="CS34" s="267"/>
      <c r="CT34" s="267"/>
      <c r="CU34" s="267"/>
      <c r="CV34" s="267"/>
      <c r="CW34" s="267"/>
      <c r="CX34" s="267"/>
      <c r="CY34" s="267"/>
      <c r="CZ34" s="267"/>
      <c r="DA34" s="267"/>
      <c r="DB34" s="267"/>
      <c r="DC34" s="267"/>
      <c r="DD34" s="267"/>
      <c r="DE34" s="267"/>
      <c r="DF34" s="267"/>
      <c r="DG34" s="267"/>
      <c r="DH34" s="267"/>
      <c r="DI34" s="267"/>
      <c r="DJ34" s="267"/>
      <c r="DK34" s="267"/>
      <c r="DL34" s="267"/>
      <c r="DM34" s="267"/>
      <c r="DN34" s="267"/>
      <c r="DO34" s="267"/>
      <c r="DP34" s="267"/>
      <c r="DQ34" s="267"/>
      <c r="DR34" s="267"/>
      <c r="DS34" s="267"/>
      <c r="DT34" s="267"/>
      <c r="DU34" s="267"/>
      <c r="DV34" s="267"/>
      <c r="DW34" s="267"/>
      <c r="DX34" s="267"/>
      <c r="DY34" s="267"/>
      <c r="DZ34" s="267"/>
      <c r="EA34" s="267"/>
      <c r="EB34" s="267"/>
      <c r="EC34" s="267"/>
      <c r="ED34" s="267"/>
      <c r="EE34" s="267"/>
      <c r="EF34" s="267"/>
      <c r="EG34" s="267"/>
      <c r="EH34" s="267"/>
      <c r="EI34" s="267"/>
      <c r="EJ34" s="267"/>
      <c r="EK34" s="267"/>
      <c r="EL34" s="267"/>
      <c r="EM34" s="267"/>
      <c r="EN34" s="267"/>
      <c r="EO34" s="267"/>
      <c r="EP34" s="267"/>
      <c r="EQ34" s="267"/>
      <c r="ER34" s="267"/>
      <c r="ES34" s="267"/>
      <c r="ET34" s="267"/>
      <c r="EU34" s="267"/>
      <c r="EV34" s="267"/>
      <c r="EW34" s="267"/>
      <c r="EX34" s="267"/>
      <c r="EY34" s="267"/>
      <c r="EZ34" s="267"/>
      <c r="FA34" s="267"/>
      <c r="FB34" s="267"/>
      <c r="FC34" s="267"/>
      <c r="FD34" s="267"/>
      <c r="FE34" s="267"/>
      <c r="FF34" s="267"/>
      <c r="FG34" s="267"/>
      <c r="FH34" s="267"/>
      <c r="FI34" s="267"/>
      <c r="FJ34" s="267"/>
      <c r="FK34" s="267"/>
      <c r="FL34" s="267"/>
      <c r="FM34" s="267"/>
      <c r="FN34" s="267"/>
      <c r="FO34" s="267"/>
      <c r="FP34" s="267"/>
      <c r="FQ34" s="267"/>
      <c r="FR34" s="267"/>
      <c r="FS34" s="267"/>
      <c r="FT34" s="267"/>
      <c r="FU34" s="267"/>
      <c r="FV34" s="267"/>
      <c r="FW34" s="267"/>
      <c r="FX34" s="267"/>
      <c r="FY34" s="267"/>
      <c r="FZ34" s="267"/>
      <c r="GA34" s="267"/>
      <c r="GB34" s="267"/>
      <c r="GC34" s="267"/>
      <c r="GD34" s="267"/>
      <c r="GE34" s="267"/>
      <c r="GF34" s="267"/>
      <c r="GG34" s="267"/>
      <c r="GH34" s="267"/>
      <c r="GI34" s="267"/>
      <c r="GJ34" s="267"/>
      <c r="GK34" s="267"/>
      <c r="GL34" s="267"/>
      <c r="GM34" s="267"/>
      <c r="GN34" s="267"/>
      <c r="GO34" s="267"/>
      <c r="GP34" s="270"/>
      <c r="GQ34" s="270"/>
      <c r="GR34" s="270"/>
      <c r="GS34" s="270"/>
      <c r="GT34" s="270"/>
      <c r="GU34" s="270"/>
      <c r="GV34" s="270"/>
      <c r="GW34" s="270"/>
      <c r="GX34" s="270"/>
      <c r="GY34" s="270"/>
      <c r="GZ34" s="270"/>
      <c r="HA34" s="270"/>
      <c r="HB34" s="270"/>
      <c r="HC34" s="270"/>
      <c r="HD34" s="270"/>
      <c r="HE34" s="270"/>
      <c r="HF34" s="270"/>
      <c r="HG34" s="270"/>
      <c r="HH34" s="270"/>
      <c r="HI34" s="270"/>
      <c r="HJ34" s="270"/>
      <c r="HK34" s="270"/>
      <c r="HL34" s="270"/>
      <c r="HM34" s="270"/>
      <c r="HN34" s="270"/>
      <c r="HO34" s="270"/>
      <c r="HP34" s="270"/>
      <c r="HQ34" s="270"/>
      <c r="HR34" s="270"/>
      <c r="HS34" s="270"/>
      <c r="HT34" s="270"/>
      <c r="HU34" s="270"/>
      <c r="HV34" s="270"/>
      <c r="HW34" s="270"/>
      <c r="HX34" s="270"/>
      <c r="HY34" s="270"/>
      <c r="HZ34" s="270"/>
      <c r="IA34" s="270"/>
      <c r="IB34" s="270"/>
      <c r="IC34" s="270"/>
      <c r="ID34" s="270"/>
      <c r="IE34" s="270"/>
      <c r="IF34" s="270"/>
      <c r="IG34" s="270"/>
      <c r="IH34" s="270"/>
      <c r="II34" s="270"/>
      <c r="IJ34" s="270"/>
      <c r="IK34" s="270"/>
      <c r="IL34" s="270"/>
      <c r="IM34" s="270"/>
      <c r="IN34" s="270"/>
      <c r="IO34" s="270"/>
      <c r="IP34" s="270"/>
      <c r="IQ34" s="270"/>
      <c r="IR34" s="270"/>
      <c r="IS34" s="270"/>
      <c r="IT34" s="270"/>
      <c r="IU34" s="288"/>
      <c r="IV34" s="288"/>
      <c r="IW34" s="246">
        <v>6.0999999999999999E-2</v>
      </c>
      <c r="IX34" s="245">
        <v>6.2E-2</v>
      </c>
    </row>
    <row r="35" spans="1:258" s="247" customFormat="1" x14ac:dyDescent="0.25">
      <c r="A35" s="248"/>
      <c r="B35" s="240" t="s">
        <v>350</v>
      </c>
      <c r="C35" s="273"/>
      <c r="D35" s="273"/>
      <c r="E35" s="273"/>
      <c r="F35" s="276"/>
      <c r="G35" s="276"/>
      <c r="H35" s="276"/>
      <c r="I35" s="276"/>
      <c r="J35" s="276"/>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4"/>
      <c r="CE35" s="274"/>
      <c r="CF35" s="274"/>
      <c r="CG35" s="274"/>
      <c r="CH35" s="274"/>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63"/>
      <c r="HK35" s="263"/>
      <c r="HL35" s="263"/>
      <c r="HM35" s="263"/>
      <c r="HN35" s="273"/>
      <c r="HO35" s="273"/>
      <c r="HP35" s="273"/>
      <c r="HQ35" s="273"/>
      <c r="HR35" s="273"/>
      <c r="HS35" s="273"/>
      <c r="HT35" s="273"/>
      <c r="HU35" s="273"/>
      <c r="HV35" s="273"/>
      <c r="HW35" s="273"/>
      <c r="HX35" s="273"/>
      <c r="HY35" s="273"/>
      <c r="HZ35" s="273"/>
      <c r="IA35" s="273"/>
      <c r="IB35" s="273"/>
      <c r="IC35" s="273"/>
      <c r="ID35" s="273"/>
      <c r="IE35" s="273"/>
      <c r="IF35" s="273"/>
      <c r="IG35" s="273"/>
      <c r="IH35" s="273"/>
      <c r="II35" s="273"/>
      <c r="IJ35" s="273"/>
      <c r="IK35" s="273"/>
      <c r="IL35" s="273"/>
      <c r="IM35" s="273"/>
      <c r="IN35" s="273"/>
      <c r="IO35" s="273"/>
      <c r="IP35" s="273"/>
      <c r="IQ35" s="273"/>
      <c r="IR35" s="273"/>
      <c r="IS35" s="273"/>
      <c r="IT35" s="273"/>
      <c r="IU35" s="273"/>
      <c r="IV35" s="273"/>
      <c r="IW35" s="246">
        <v>2.1499999999999998E-2</v>
      </c>
      <c r="IX35" s="245">
        <v>2.1000000000000001E-2</v>
      </c>
    </row>
    <row r="36" spans="1:258" s="247" customFormat="1" x14ac:dyDescent="0.25">
      <c r="A36" s="248"/>
      <c r="B36" s="240" t="s">
        <v>351</v>
      </c>
      <c r="C36" s="273"/>
      <c r="D36" s="273"/>
      <c r="E36" s="273"/>
      <c r="F36" s="276"/>
      <c r="G36" s="276"/>
      <c r="H36" s="276"/>
      <c r="I36" s="276"/>
      <c r="J36" s="276"/>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4"/>
      <c r="CE36" s="274"/>
      <c r="CF36" s="274"/>
      <c r="CG36" s="274"/>
      <c r="CH36" s="274"/>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c r="HH36" s="273"/>
      <c r="HI36" s="273"/>
      <c r="HJ36" s="263"/>
      <c r="HK36" s="263"/>
      <c r="HL36" s="263"/>
      <c r="HM36" s="263"/>
      <c r="HN36" s="273"/>
      <c r="HO36" s="273"/>
      <c r="HP36" s="273"/>
      <c r="HQ36" s="273"/>
      <c r="HR36" s="273"/>
      <c r="HS36" s="273"/>
      <c r="HT36" s="273"/>
      <c r="HU36" s="273"/>
      <c r="HV36" s="273"/>
      <c r="HW36" s="273"/>
      <c r="HX36" s="273"/>
      <c r="HY36" s="273"/>
      <c r="HZ36" s="273"/>
      <c r="IA36" s="273"/>
      <c r="IB36" s="273"/>
      <c r="IC36" s="273"/>
      <c r="ID36" s="273"/>
      <c r="IE36" s="273"/>
      <c r="IF36" s="273"/>
      <c r="IG36" s="273"/>
      <c r="IH36" s="273"/>
      <c r="II36" s="273"/>
      <c r="IJ36" s="273"/>
      <c r="IK36" s="273"/>
      <c r="IL36" s="273"/>
      <c r="IM36" s="273"/>
      <c r="IN36" s="273"/>
      <c r="IO36" s="273"/>
      <c r="IP36" s="273"/>
      <c r="IQ36" s="273"/>
      <c r="IR36" s="273"/>
      <c r="IS36" s="273"/>
      <c r="IT36" s="273"/>
      <c r="IU36" s="273"/>
      <c r="IV36" s="273"/>
      <c r="IW36" s="246">
        <v>2.8250000000000001E-2</v>
      </c>
      <c r="IX36" s="245">
        <v>2.5000000000000001E-2</v>
      </c>
    </row>
    <row r="37" spans="1:258" ht="15" customHeight="1" x14ac:dyDescent="0.25">
      <c r="A37" s="289"/>
      <c r="B37" s="290"/>
      <c r="C37" s="290"/>
      <c r="D37" s="290"/>
      <c r="E37" s="290"/>
      <c r="F37" s="291"/>
      <c r="G37" s="291"/>
      <c r="H37" s="291"/>
      <c r="I37" s="291"/>
      <c r="J37" s="238"/>
      <c r="CE37" s="292"/>
      <c r="CH37" s="293"/>
      <c r="IX37" s="294"/>
    </row>
    <row r="38" spans="1:258" s="226" customFormat="1" x14ac:dyDescent="0.25">
      <c r="A38" s="220"/>
      <c r="B38" s="221" t="s">
        <v>352</v>
      </c>
      <c r="C38" s="222"/>
      <c r="D38" s="222"/>
      <c r="E38" s="222"/>
      <c r="F38" s="295"/>
      <c r="G38" s="295"/>
      <c r="H38" s="295"/>
      <c r="I38" s="296"/>
      <c r="J38" s="295"/>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c r="IT38" s="224"/>
      <c r="IU38" s="224"/>
      <c r="IV38" s="224"/>
      <c r="IW38" s="224"/>
      <c r="IX38" s="297"/>
    </row>
    <row r="39" spans="1:258" s="300" customFormat="1" ht="12.75" x14ac:dyDescent="0.2">
      <c r="A39" s="298"/>
      <c r="B39" s="299" t="s">
        <v>69</v>
      </c>
      <c r="C39" s="229" t="s">
        <v>80</v>
      </c>
      <c r="D39" s="229" t="s">
        <v>81</v>
      </c>
      <c r="E39" s="229" t="s">
        <v>82</v>
      </c>
      <c r="F39" s="229" t="s">
        <v>83</v>
      </c>
      <c r="G39" s="229" t="s">
        <v>84</v>
      </c>
      <c r="H39" s="229" t="s">
        <v>85</v>
      </c>
      <c r="I39" s="229" t="s">
        <v>86</v>
      </c>
      <c r="J39" s="229" t="s">
        <v>87</v>
      </c>
      <c r="K39" s="229" t="s">
        <v>88</v>
      </c>
      <c r="L39" s="229" t="s">
        <v>89</v>
      </c>
      <c r="M39" s="229" t="s">
        <v>90</v>
      </c>
      <c r="N39" s="229" t="s">
        <v>91</v>
      </c>
      <c r="O39" s="229" t="s">
        <v>92</v>
      </c>
      <c r="P39" s="229" t="s">
        <v>93</v>
      </c>
      <c r="Q39" s="229" t="s">
        <v>94</v>
      </c>
      <c r="R39" s="229" t="s">
        <v>95</v>
      </c>
      <c r="S39" s="229" t="s">
        <v>96</v>
      </c>
      <c r="T39" s="229" t="s">
        <v>97</v>
      </c>
      <c r="U39" s="229" t="s">
        <v>98</v>
      </c>
      <c r="V39" s="229" t="s">
        <v>99</v>
      </c>
      <c r="W39" s="229" t="s">
        <v>100</v>
      </c>
      <c r="X39" s="229" t="s">
        <v>101</v>
      </c>
      <c r="Y39" s="229" t="s">
        <v>102</v>
      </c>
      <c r="Z39" s="229" t="s">
        <v>103</v>
      </c>
      <c r="AA39" s="229" t="s">
        <v>104</v>
      </c>
      <c r="AB39" s="229" t="s">
        <v>105</v>
      </c>
      <c r="AC39" s="229" t="s">
        <v>106</v>
      </c>
      <c r="AD39" s="229" t="s">
        <v>107</v>
      </c>
      <c r="AE39" s="229" t="s">
        <v>108</v>
      </c>
      <c r="AF39" s="229" t="s">
        <v>109</v>
      </c>
      <c r="AG39" s="229" t="s">
        <v>110</v>
      </c>
      <c r="AH39" s="229" t="s">
        <v>111</v>
      </c>
      <c r="AI39" s="229" t="s">
        <v>112</v>
      </c>
      <c r="AJ39" s="229" t="s">
        <v>113</v>
      </c>
      <c r="AK39" s="229" t="s">
        <v>114</v>
      </c>
      <c r="AL39" s="229" t="s">
        <v>115</v>
      </c>
      <c r="AM39" s="229" t="s">
        <v>116</v>
      </c>
      <c r="AN39" s="229" t="s">
        <v>117</v>
      </c>
      <c r="AO39" s="229" t="s">
        <v>118</v>
      </c>
      <c r="AP39" s="229" t="s">
        <v>119</v>
      </c>
      <c r="AQ39" s="229" t="s">
        <v>120</v>
      </c>
      <c r="AR39" s="229" t="s">
        <v>121</v>
      </c>
      <c r="AS39" s="229" t="s">
        <v>122</v>
      </c>
      <c r="AT39" s="229" t="s">
        <v>123</v>
      </c>
      <c r="AU39" s="229" t="s">
        <v>124</v>
      </c>
      <c r="AV39" s="229" t="s">
        <v>125</v>
      </c>
      <c r="AW39" s="229" t="s">
        <v>126</v>
      </c>
      <c r="AX39" s="229" t="s">
        <v>127</v>
      </c>
      <c r="AY39" s="229" t="s">
        <v>128</v>
      </c>
      <c r="AZ39" s="229" t="s">
        <v>129</v>
      </c>
      <c r="BA39" s="229" t="s">
        <v>130</v>
      </c>
      <c r="BB39" s="229" t="s">
        <v>131</v>
      </c>
      <c r="BC39" s="229" t="s">
        <v>132</v>
      </c>
      <c r="BD39" s="229" t="s">
        <v>133</v>
      </c>
      <c r="BE39" s="229" t="s">
        <v>134</v>
      </c>
      <c r="BF39" s="229" t="s">
        <v>135</v>
      </c>
      <c r="BG39" s="229" t="s">
        <v>136</v>
      </c>
      <c r="BH39" s="229" t="s">
        <v>137</v>
      </c>
      <c r="BI39" s="229" t="s">
        <v>138</v>
      </c>
      <c r="BJ39" s="229" t="s">
        <v>139</v>
      </c>
      <c r="BK39" s="229" t="s">
        <v>140</v>
      </c>
      <c r="BL39" s="229" t="s">
        <v>141</v>
      </c>
      <c r="BM39" s="229" t="s">
        <v>142</v>
      </c>
      <c r="BN39" s="229" t="s">
        <v>143</v>
      </c>
      <c r="BO39" s="229" t="s">
        <v>144</v>
      </c>
      <c r="BP39" s="229" t="s">
        <v>145</v>
      </c>
      <c r="BQ39" s="229" t="s">
        <v>146</v>
      </c>
      <c r="BR39" s="229" t="s">
        <v>147</v>
      </c>
      <c r="BS39" s="229" t="s">
        <v>124</v>
      </c>
      <c r="BT39" s="229" t="s">
        <v>148</v>
      </c>
      <c r="BU39" s="229" t="s">
        <v>149</v>
      </c>
      <c r="BV39" s="229" t="s">
        <v>150</v>
      </c>
      <c r="BW39" s="229" t="s">
        <v>151</v>
      </c>
      <c r="BX39" s="229" t="s">
        <v>152</v>
      </c>
      <c r="BY39" s="229" t="s">
        <v>153</v>
      </c>
      <c r="BZ39" s="229" t="s">
        <v>154</v>
      </c>
      <c r="CA39" s="229" t="s">
        <v>155</v>
      </c>
      <c r="CB39" s="229" t="s">
        <v>156</v>
      </c>
      <c r="CC39" s="229" t="s">
        <v>157</v>
      </c>
      <c r="CD39" s="230" t="s">
        <v>158</v>
      </c>
      <c r="CE39" s="230" t="s">
        <v>159</v>
      </c>
      <c r="CF39" s="230" t="s">
        <v>160</v>
      </c>
      <c r="CG39" s="230" t="s">
        <v>161</v>
      </c>
      <c r="CH39" s="230" t="s">
        <v>162</v>
      </c>
      <c r="CI39" s="229" t="s">
        <v>163</v>
      </c>
      <c r="CJ39" s="231" t="s">
        <v>164</v>
      </c>
      <c r="CK39" s="232" t="s">
        <v>165</v>
      </c>
      <c r="CL39" s="229" t="s">
        <v>166</v>
      </c>
      <c r="CM39" s="229" t="s">
        <v>167</v>
      </c>
      <c r="CN39" s="229" t="s">
        <v>168</v>
      </c>
      <c r="CO39" s="229" t="s">
        <v>169</v>
      </c>
      <c r="CP39" s="229" t="s">
        <v>170</v>
      </c>
      <c r="CQ39" s="229" t="s">
        <v>171</v>
      </c>
      <c r="CR39" s="229" t="s">
        <v>125</v>
      </c>
      <c r="CS39" s="231" t="s">
        <v>172</v>
      </c>
      <c r="CT39" s="233" t="s">
        <v>173</v>
      </c>
      <c r="CU39" s="231" t="s">
        <v>174</v>
      </c>
      <c r="CV39" s="233" t="s">
        <v>175</v>
      </c>
      <c r="CW39" s="233" t="s">
        <v>176</v>
      </c>
      <c r="CX39" s="229" t="s">
        <v>177</v>
      </c>
      <c r="CY39" s="229" t="s">
        <v>178</v>
      </c>
      <c r="CZ39" s="229" t="s">
        <v>179</v>
      </c>
      <c r="DA39" s="229" t="s">
        <v>180</v>
      </c>
      <c r="DB39" s="229" t="s">
        <v>181</v>
      </c>
      <c r="DC39" s="229" t="s">
        <v>182</v>
      </c>
      <c r="DD39" s="229" t="s">
        <v>183</v>
      </c>
      <c r="DE39" s="231" t="s">
        <v>184</v>
      </c>
      <c r="DF39" s="233" t="s">
        <v>185</v>
      </c>
      <c r="DG39" s="231" t="s">
        <v>186</v>
      </c>
      <c r="DH39" s="233" t="s">
        <v>187</v>
      </c>
      <c r="DI39" s="231" t="s">
        <v>188</v>
      </c>
      <c r="DJ39" s="233" t="s">
        <v>189</v>
      </c>
      <c r="DK39" s="233" t="s">
        <v>190</v>
      </c>
      <c r="DL39" s="229" t="s">
        <v>191</v>
      </c>
      <c r="DM39" s="229" t="s">
        <v>192</v>
      </c>
      <c r="DN39" s="231" t="s">
        <v>193</v>
      </c>
      <c r="DO39" s="233" t="s">
        <v>194</v>
      </c>
      <c r="DP39" s="229" t="s">
        <v>195</v>
      </c>
      <c r="DQ39" s="229" t="s">
        <v>126</v>
      </c>
      <c r="DR39" s="231" t="s">
        <v>196</v>
      </c>
      <c r="DS39" s="233" t="s">
        <v>197</v>
      </c>
      <c r="DT39" s="229" t="s">
        <v>198</v>
      </c>
      <c r="DU39" s="229" t="s">
        <v>199</v>
      </c>
      <c r="DV39" s="229" t="s">
        <v>200</v>
      </c>
      <c r="DW39" s="229" t="s">
        <v>201</v>
      </c>
      <c r="DX39" s="231" t="s">
        <v>202</v>
      </c>
      <c r="DY39" s="233" t="s">
        <v>203</v>
      </c>
      <c r="DZ39" s="233" t="s">
        <v>204</v>
      </c>
      <c r="EA39" s="233" t="s">
        <v>205</v>
      </c>
      <c r="EB39" s="229" t="s">
        <v>206</v>
      </c>
      <c r="EC39" s="231" t="s">
        <v>207</v>
      </c>
      <c r="ED39" s="233" t="s">
        <v>208</v>
      </c>
      <c r="EE39" s="233" t="s">
        <v>209</v>
      </c>
      <c r="EF39" s="229" t="s">
        <v>210</v>
      </c>
      <c r="EG39" s="231" t="s">
        <v>211</v>
      </c>
      <c r="EH39" s="233" t="s">
        <v>212</v>
      </c>
      <c r="EI39" s="229" t="s">
        <v>213</v>
      </c>
      <c r="EJ39" s="229" t="s">
        <v>214</v>
      </c>
      <c r="EK39" s="231" t="s">
        <v>215</v>
      </c>
      <c r="EL39" s="233" t="s">
        <v>216</v>
      </c>
      <c r="EM39" s="231" t="s">
        <v>217</v>
      </c>
      <c r="EN39" s="233" t="s">
        <v>218</v>
      </c>
      <c r="EO39" s="231" t="s">
        <v>219</v>
      </c>
      <c r="EP39" s="233" t="s">
        <v>127</v>
      </c>
      <c r="EQ39" s="233" t="s">
        <v>220</v>
      </c>
      <c r="ER39" s="229" t="s">
        <v>221</v>
      </c>
      <c r="ES39" s="229" t="s">
        <v>222</v>
      </c>
      <c r="ET39" s="231" t="s">
        <v>223</v>
      </c>
      <c r="EU39" s="233" t="s">
        <v>224</v>
      </c>
      <c r="EV39" s="233" t="s">
        <v>225</v>
      </c>
      <c r="EW39" s="229" t="s">
        <v>226</v>
      </c>
      <c r="EX39" s="229" t="s">
        <v>227</v>
      </c>
      <c r="EY39" s="229" t="s">
        <v>228</v>
      </c>
      <c r="EZ39" s="231" t="s">
        <v>229</v>
      </c>
      <c r="FA39" s="233" t="s">
        <v>230</v>
      </c>
      <c r="FB39" s="233" t="s">
        <v>231</v>
      </c>
      <c r="FC39" s="231" t="s">
        <v>232</v>
      </c>
      <c r="FD39" s="233" t="s">
        <v>233</v>
      </c>
      <c r="FE39" s="231" t="s">
        <v>234</v>
      </c>
      <c r="FF39" s="233" t="s">
        <v>235</v>
      </c>
      <c r="FG39" s="229" t="s">
        <v>236</v>
      </c>
      <c r="FH39" s="231" t="s">
        <v>237</v>
      </c>
      <c r="FI39" s="233" t="s">
        <v>238</v>
      </c>
      <c r="FJ39" s="233" t="s">
        <v>239</v>
      </c>
      <c r="FK39" s="233" t="s">
        <v>240</v>
      </c>
      <c r="FL39" s="231" t="s">
        <v>241</v>
      </c>
      <c r="FM39" s="233" t="s">
        <v>242</v>
      </c>
      <c r="FN39" s="233" t="s">
        <v>243</v>
      </c>
      <c r="FO39" s="233" t="s">
        <v>128</v>
      </c>
      <c r="FP39" s="233" t="s">
        <v>244</v>
      </c>
      <c r="FQ39" s="233" t="s">
        <v>245</v>
      </c>
      <c r="FR39" s="233" t="s">
        <v>246</v>
      </c>
      <c r="FS39" s="233" t="s">
        <v>247</v>
      </c>
      <c r="FT39" s="233" t="s">
        <v>248</v>
      </c>
      <c r="FU39" s="233" t="s">
        <v>249</v>
      </c>
      <c r="FV39" s="233" t="s">
        <v>250</v>
      </c>
      <c r="FW39" s="233" t="s">
        <v>251</v>
      </c>
      <c r="FX39" s="233" t="s">
        <v>252</v>
      </c>
      <c r="FY39" s="233" t="s">
        <v>253</v>
      </c>
      <c r="FZ39" s="233" t="s">
        <v>254</v>
      </c>
      <c r="GA39" s="233" t="s">
        <v>255</v>
      </c>
      <c r="GB39" s="233" t="s">
        <v>256</v>
      </c>
      <c r="GC39" s="233" t="s">
        <v>257</v>
      </c>
      <c r="GD39" s="233" t="s">
        <v>258</v>
      </c>
      <c r="GE39" s="233" t="s">
        <v>259</v>
      </c>
      <c r="GF39" s="233" t="s">
        <v>260</v>
      </c>
      <c r="GG39" s="233" t="s">
        <v>261</v>
      </c>
      <c r="GH39" s="233" t="s">
        <v>262</v>
      </c>
      <c r="GI39" s="233" t="s">
        <v>263</v>
      </c>
      <c r="GJ39" s="233" t="s">
        <v>264</v>
      </c>
      <c r="GK39" s="233" t="s">
        <v>265</v>
      </c>
      <c r="GL39" s="233" t="s">
        <v>266</v>
      </c>
      <c r="GM39" s="233" t="s">
        <v>267</v>
      </c>
      <c r="GN39" s="233" t="s">
        <v>268</v>
      </c>
      <c r="GO39" s="233" t="s">
        <v>269</v>
      </c>
      <c r="GP39" s="233" t="s">
        <v>270</v>
      </c>
      <c r="GQ39" s="233" t="s">
        <v>271</v>
      </c>
      <c r="GR39" s="233" t="s">
        <v>272</v>
      </c>
      <c r="GS39" s="233" t="s">
        <v>273</v>
      </c>
      <c r="GT39" s="231" t="s">
        <v>274</v>
      </c>
      <c r="GU39" s="233" t="s">
        <v>275</v>
      </c>
      <c r="GV39" s="231" t="s">
        <v>276</v>
      </c>
      <c r="GW39" s="233" t="s">
        <v>277</v>
      </c>
      <c r="GX39" s="234" t="s">
        <v>278</v>
      </c>
      <c r="GY39" s="234" t="s">
        <v>279</v>
      </c>
      <c r="GZ39" s="234" t="s">
        <v>280</v>
      </c>
      <c r="HA39" s="234" t="s">
        <v>281</v>
      </c>
      <c r="HB39" s="234" t="s">
        <v>282</v>
      </c>
      <c r="HC39" s="234" t="s">
        <v>283</v>
      </c>
      <c r="HD39" s="234" t="s">
        <v>284</v>
      </c>
      <c r="HE39" s="234" t="s">
        <v>285</v>
      </c>
      <c r="HF39" s="234" t="s">
        <v>286</v>
      </c>
      <c r="HG39" s="234" t="s">
        <v>287</v>
      </c>
      <c r="HH39" s="234" t="s">
        <v>288</v>
      </c>
      <c r="HI39" s="234" t="s">
        <v>289</v>
      </c>
      <c r="HJ39" s="234" t="s">
        <v>290</v>
      </c>
      <c r="HK39" s="234" t="s">
        <v>291</v>
      </c>
      <c r="HL39" s="234" t="s">
        <v>292</v>
      </c>
      <c r="HM39" s="234" t="s">
        <v>293</v>
      </c>
      <c r="HN39" s="234" t="s">
        <v>294</v>
      </c>
      <c r="HO39" s="234" t="s">
        <v>295</v>
      </c>
      <c r="HP39" s="234" t="s">
        <v>296</v>
      </c>
      <c r="HQ39" s="234" t="s">
        <v>297</v>
      </c>
      <c r="HR39" s="234" t="s">
        <v>298</v>
      </c>
      <c r="HS39" s="234" t="s">
        <v>299</v>
      </c>
      <c r="HT39" s="234" t="s">
        <v>300</v>
      </c>
      <c r="HU39" s="234" t="s">
        <v>301</v>
      </c>
      <c r="HV39" s="234" t="s">
        <v>302</v>
      </c>
      <c r="HW39" s="234" t="s">
        <v>303</v>
      </c>
      <c r="HX39" s="234" t="s">
        <v>304</v>
      </c>
      <c r="HY39" s="234" t="s">
        <v>305</v>
      </c>
      <c r="HZ39" s="234" t="s">
        <v>306</v>
      </c>
      <c r="IA39" s="234" t="s">
        <v>307</v>
      </c>
      <c r="IB39" s="234" t="s">
        <v>308</v>
      </c>
      <c r="IC39" s="234" t="s">
        <v>309</v>
      </c>
      <c r="ID39" s="234" t="s">
        <v>310</v>
      </c>
      <c r="IE39" s="234" t="s">
        <v>311</v>
      </c>
      <c r="IF39" s="234" t="s">
        <v>312</v>
      </c>
      <c r="IG39" s="234" t="s">
        <v>313</v>
      </c>
      <c r="IH39" s="234" t="s">
        <v>314</v>
      </c>
      <c r="II39" s="235" t="s">
        <v>315</v>
      </c>
      <c r="IJ39" s="235" t="s">
        <v>316</v>
      </c>
      <c r="IK39" s="235" t="s">
        <v>317</v>
      </c>
      <c r="IL39" s="235" t="s">
        <v>318</v>
      </c>
      <c r="IM39" s="235" t="s">
        <v>319</v>
      </c>
      <c r="IN39" s="235" t="s">
        <v>320</v>
      </c>
      <c r="IO39" s="235" t="s">
        <v>321</v>
      </c>
      <c r="IP39" s="235" t="s">
        <v>322</v>
      </c>
      <c r="IQ39" s="235" t="s">
        <v>323</v>
      </c>
      <c r="IR39" s="234" t="s">
        <v>324</v>
      </c>
      <c r="IS39" s="234" t="s">
        <v>325</v>
      </c>
      <c r="IT39" s="234" t="s">
        <v>326</v>
      </c>
      <c r="IU39" s="234" t="s">
        <v>327</v>
      </c>
      <c r="IV39" s="234" t="s">
        <v>328</v>
      </c>
      <c r="IW39" s="237" t="s">
        <v>330</v>
      </c>
      <c r="IX39" s="236" t="s">
        <v>329</v>
      </c>
    </row>
    <row r="40" spans="1:258" s="306" customFormat="1" x14ac:dyDescent="0.2">
      <c r="A40" s="301"/>
      <c r="B40" s="302" t="s">
        <v>70</v>
      </c>
      <c r="C40" s="303"/>
      <c r="D40" s="303"/>
      <c r="E40" s="303"/>
      <c r="F40" s="304"/>
      <c r="G40" s="305"/>
      <c r="H40" s="305"/>
      <c r="I40" s="305"/>
      <c r="J40" s="305"/>
      <c r="IW40" s="308">
        <v>8</v>
      </c>
      <c r="IX40" s="307" t="s">
        <v>32</v>
      </c>
    </row>
    <row r="41" spans="1:258" s="306" customFormat="1" x14ac:dyDescent="0.2">
      <c r="A41" s="301"/>
      <c r="B41" s="302" t="s">
        <v>71</v>
      </c>
      <c r="C41" s="309"/>
      <c r="D41" s="309"/>
      <c r="E41" s="309"/>
      <c r="F41" s="310"/>
      <c r="G41" s="305"/>
      <c r="H41" s="305"/>
      <c r="I41" s="305"/>
      <c r="J41" s="305"/>
      <c r="IW41" s="308">
        <v>7</v>
      </c>
      <c r="IX41" s="307" t="s">
        <v>32</v>
      </c>
    </row>
    <row r="42" spans="1:258" s="306" customFormat="1" x14ac:dyDescent="0.2">
      <c r="A42" s="301"/>
      <c r="B42" s="302" t="s">
        <v>12</v>
      </c>
      <c r="C42" s="309"/>
      <c r="D42" s="309"/>
      <c r="E42" s="309"/>
      <c r="F42" s="310"/>
      <c r="G42" s="305"/>
      <c r="H42" s="305"/>
      <c r="I42" s="305"/>
      <c r="J42" s="305"/>
      <c r="IW42" s="308">
        <v>3</v>
      </c>
      <c r="IX42" s="307" t="s">
        <v>32</v>
      </c>
    </row>
    <row r="43" spans="1:258" s="306" customFormat="1" x14ac:dyDescent="0.2">
      <c r="A43" s="301"/>
      <c r="B43" s="302" t="s">
        <v>72</v>
      </c>
      <c r="C43" s="311"/>
      <c r="D43" s="311"/>
      <c r="E43" s="311"/>
      <c r="F43" s="312"/>
      <c r="G43" s="305"/>
      <c r="H43" s="305"/>
      <c r="I43" s="305"/>
      <c r="J43" s="305"/>
      <c r="IW43" s="308">
        <v>7</v>
      </c>
      <c r="IX43" s="307" t="s">
        <v>32</v>
      </c>
    </row>
    <row r="44" spans="1:258" s="292" customFormat="1" ht="12.75" x14ac:dyDescent="0.2">
      <c r="A44" s="313"/>
      <c r="B44" s="314" t="s">
        <v>75</v>
      </c>
      <c r="C44" s="229" t="s">
        <v>80</v>
      </c>
      <c r="D44" s="229" t="s">
        <v>81</v>
      </c>
      <c r="E44" s="229" t="s">
        <v>82</v>
      </c>
      <c r="F44" s="229" t="s">
        <v>83</v>
      </c>
      <c r="G44" s="229" t="s">
        <v>84</v>
      </c>
      <c r="H44" s="229" t="s">
        <v>85</v>
      </c>
      <c r="I44" s="229" t="s">
        <v>86</v>
      </c>
      <c r="J44" s="229" t="s">
        <v>87</v>
      </c>
      <c r="K44" s="229" t="s">
        <v>88</v>
      </c>
      <c r="L44" s="229" t="s">
        <v>89</v>
      </c>
      <c r="M44" s="229" t="s">
        <v>90</v>
      </c>
      <c r="N44" s="229" t="s">
        <v>91</v>
      </c>
      <c r="O44" s="229" t="s">
        <v>92</v>
      </c>
      <c r="P44" s="229" t="s">
        <v>93</v>
      </c>
      <c r="Q44" s="229" t="s">
        <v>94</v>
      </c>
      <c r="R44" s="229" t="s">
        <v>95</v>
      </c>
      <c r="S44" s="229" t="s">
        <v>96</v>
      </c>
      <c r="T44" s="229" t="s">
        <v>97</v>
      </c>
      <c r="U44" s="229" t="s">
        <v>98</v>
      </c>
      <c r="V44" s="229" t="s">
        <v>99</v>
      </c>
      <c r="W44" s="229" t="s">
        <v>100</v>
      </c>
      <c r="X44" s="229" t="s">
        <v>101</v>
      </c>
      <c r="Y44" s="229" t="s">
        <v>102</v>
      </c>
      <c r="Z44" s="229" t="s">
        <v>103</v>
      </c>
      <c r="AA44" s="229" t="s">
        <v>104</v>
      </c>
      <c r="AB44" s="229" t="s">
        <v>105</v>
      </c>
      <c r="AC44" s="229" t="s">
        <v>106</v>
      </c>
      <c r="AD44" s="229" t="s">
        <v>107</v>
      </c>
      <c r="AE44" s="229" t="s">
        <v>108</v>
      </c>
      <c r="AF44" s="229" t="s">
        <v>109</v>
      </c>
      <c r="AG44" s="229" t="s">
        <v>110</v>
      </c>
      <c r="AH44" s="229" t="s">
        <v>111</v>
      </c>
      <c r="AI44" s="229" t="s">
        <v>112</v>
      </c>
      <c r="AJ44" s="229" t="s">
        <v>113</v>
      </c>
      <c r="AK44" s="229" t="s">
        <v>114</v>
      </c>
      <c r="AL44" s="229" t="s">
        <v>115</v>
      </c>
      <c r="AM44" s="229" t="s">
        <v>116</v>
      </c>
      <c r="AN44" s="229" t="s">
        <v>117</v>
      </c>
      <c r="AO44" s="229" t="s">
        <v>118</v>
      </c>
      <c r="AP44" s="229" t="s">
        <v>119</v>
      </c>
      <c r="AQ44" s="229" t="s">
        <v>120</v>
      </c>
      <c r="AR44" s="229" t="s">
        <v>121</v>
      </c>
      <c r="AS44" s="229" t="s">
        <v>122</v>
      </c>
      <c r="AT44" s="229" t="s">
        <v>123</v>
      </c>
      <c r="AU44" s="229" t="s">
        <v>124</v>
      </c>
      <c r="AV44" s="229" t="s">
        <v>125</v>
      </c>
      <c r="AW44" s="229" t="s">
        <v>126</v>
      </c>
      <c r="AX44" s="229" t="s">
        <v>127</v>
      </c>
      <c r="AY44" s="229" t="s">
        <v>128</v>
      </c>
      <c r="AZ44" s="229" t="s">
        <v>129</v>
      </c>
      <c r="BA44" s="229" t="s">
        <v>130</v>
      </c>
      <c r="BB44" s="229" t="s">
        <v>131</v>
      </c>
      <c r="BC44" s="229" t="s">
        <v>132</v>
      </c>
      <c r="BD44" s="229" t="s">
        <v>133</v>
      </c>
      <c r="BE44" s="229" t="s">
        <v>134</v>
      </c>
      <c r="BF44" s="229" t="s">
        <v>135</v>
      </c>
      <c r="BG44" s="229" t="s">
        <v>136</v>
      </c>
      <c r="BH44" s="229" t="s">
        <v>137</v>
      </c>
      <c r="BI44" s="229" t="s">
        <v>138</v>
      </c>
      <c r="BJ44" s="229" t="s">
        <v>139</v>
      </c>
      <c r="BK44" s="229" t="s">
        <v>140</v>
      </c>
      <c r="BL44" s="229" t="s">
        <v>141</v>
      </c>
      <c r="BM44" s="229" t="s">
        <v>142</v>
      </c>
      <c r="BN44" s="229" t="s">
        <v>143</v>
      </c>
      <c r="BO44" s="229" t="s">
        <v>144</v>
      </c>
      <c r="BP44" s="229" t="s">
        <v>145</v>
      </c>
      <c r="BQ44" s="229" t="s">
        <v>146</v>
      </c>
      <c r="BR44" s="229" t="s">
        <v>147</v>
      </c>
      <c r="BS44" s="229" t="s">
        <v>124</v>
      </c>
      <c r="BT44" s="229" t="s">
        <v>148</v>
      </c>
      <c r="BU44" s="229" t="s">
        <v>149</v>
      </c>
      <c r="BV44" s="229" t="s">
        <v>150</v>
      </c>
      <c r="BW44" s="229" t="s">
        <v>151</v>
      </c>
      <c r="BX44" s="229" t="s">
        <v>152</v>
      </c>
      <c r="BY44" s="229" t="s">
        <v>153</v>
      </c>
      <c r="BZ44" s="229" t="s">
        <v>154</v>
      </c>
      <c r="CA44" s="229" t="s">
        <v>155</v>
      </c>
      <c r="CB44" s="229" t="s">
        <v>156</v>
      </c>
      <c r="CC44" s="229" t="s">
        <v>157</v>
      </c>
      <c r="CD44" s="230" t="s">
        <v>158</v>
      </c>
      <c r="CE44" s="230" t="s">
        <v>159</v>
      </c>
      <c r="CF44" s="230" t="s">
        <v>160</v>
      </c>
      <c r="CG44" s="230" t="s">
        <v>161</v>
      </c>
      <c r="CH44" s="230" t="s">
        <v>162</v>
      </c>
      <c r="CI44" s="229" t="s">
        <v>163</v>
      </c>
      <c r="CJ44" s="231" t="s">
        <v>164</v>
      </c>
      <c r="CK44" s="232" t="s">
        <v>165</v>
      </c>
      <c r="CL44" s="229" t="s">
        <v>166</v>
      </c>
      <c r="CM44" s="229" t="s">
        <v>167</v>
      </c>
      <c r="CN44" s="229" t="s">
        <v>168</v>
      </c>
      <c r="CO44" s="229" t="s">
        <v>169</v>
      </c>
      <c r="CP44" s="229" t="s">
        <v>170</v>
      </c>
      <c r="CQ44" s="229" t="s">
        <v>171</v>
      </c>
      <c r="CR44" s="229" t="s">
        <v>125</v>
      </c>
      <c r="CS44" s="231" t="s">
        <v>172</v>
      </c>
      <c r="CT44" s="233" t="s">
        <v>173</v>
      </c>
      <c r="CU44" s="231" t="s">
        <v>174</v>
      </c>
      <c r="CV44" s="233" t="s">
        <v>175</v>
      </c>
      <c r="CW44" s="233" t="s">
        <v>176</v>
      </c>
      <c r="CX44" s="229" t="s">
        <v>177</v>
      </c>
      <c r="CY44" s="229" t="s">
        <v>178</v>
      </c>
      <c r="CZ44" s="229" t="s">
        <v>179</v>
      </c>
      <c r="DA44" s="229" t="s">
        <v>180</v>
      </c>
      <c r="DB44" s="229" t="s">
        <v>181</v>
      </c>
      <c r="DC44" s="229" t="s">
        <v>182</v>
      </c>
      <c r="DD44" s="229" t="s">
        <v>183</v>
      </c>
      <c r="DE44" s="231" t="s">
        <v>184</v>
      </c>
      <c r="DF44" s="233" t="s">
        <v>185</v>
      </c>
      <c r="DG44" s="231" t="s">
        <v>186</v>
      </c>
      <c r="DH44" s="233" t="s">
        <v>187</v>
      </c>
      <c r="DI44" s="231" t="s">
        <v>188</v>
      </c>
      <c r="DJ44" s="233" t="s">
        <v>189</v>
      </c>
      <c r="DK44" s="233" t="s">
        <v>190</v>
      </c>
      <c r="DL44" s="229" t="s">
        <v>191</v>
      </c>
      <c r="DM44" s="229" t="s">
        <v>192</v>
      </c>
      <c r="DN44" s="231" t="s">
        <v>193</v>
      </c>
      <c r="DO44" s="233" t="s">
        <v>194</v>
      </c>
      <c r="DP44" s="229" t="s">
        <v>195</v>
      </c>
      <c r="DQ44" s="229" t="s">
        <v>126</v>
      </c>
      <c r="DR44" s="231" t="s">
        <v>196</v>
      </c>
      <c r="DS44" s="233" t="s">
        <v>197</v>
      </c>
      <c r="DT44" s="229" t="s">
        <v>198</v>
      </c>
      <c r="DU44" s="229" t="s">
        <v>199</v>
      </c>
      <c r="DV44" s="229" t="s">
        <v>200</v>
      </c>
      <c r="DW44" s="229" t="s">
        <v>201</v>
      </c>
      <c r="DX44" s="231" t="s">
        <v>202</v>
      </c>
      <c r="DY44" s="233" t="s">
        <v>203</v>
      </c>
      <c r="DZ44" s="233" t="s">
        <v>204</v>
      </c>
      <c r="EA44" s="233" t="s">
        <v>205</v>
      </c>
      <c r="EB44" s="229" t="s">
        <v>206</v>
      </c>
      <c r="EC44" s="231" t="s">
        <v>207</v>
      </c>
      <c r="ED44" s="233" t="s">
        <v>208</v>
      </c>
      <c r="EE44" s="233" t="s">
        <v>209</v>
      </c>
      <c r="EF44" s="229" t="s">
        <v>210</v>
      </c>
      <c r="EG44" s="231" t="s">
        <v>211</v>
      </c>
      <c r="EH44" s="233" t="s">
        <v>212</v>
      </c>
      <c r="EI44" s="229" t="s">
        <v>213</v>
      </c>
      <c r="EJ44" s="229" t="s">
        <v>214</v>
      </c>
      <c r="EK44" s="231" t="s">
        <v>215</v>
      </c>
      <c r="EL44" s="233" t="s">
        <v>216</v>
      </c>
      <c r="EM44" s="231" t="s">
        <v>217</v>
      </c>
      <c r="EN44" s="233" t="s">
        <v>218</v>
      </c>
      <c r="EO44" s="231" t="s">
        <v>219</v>
      </c>
      <c r="EP44" s="233" t="s">
        <v>127</v>
      </c>
      <c r="EQ44" s="233" t="s">
        <v>220</v>
      </c>
      <c r="ER44" s="229" t="s">
        <v>221</v>
      </c>
      <c r="ES44" s="229" t="s">
        <v>222</v>
      </c>
      <c r="ET44" s="231" t="s">
        <v>223</v>
      </c>
      <c r="EU44" s="233" t="s">
        <v>224</v>
      </c>
      <c r="EV44" s="233" t="s">
        <v>225</v>
      </c>
      <c r="EW44" s="229" t="s">
        <v>226</v>
      </c>
      <c r="EX44" s="229" t="s">
        <v>227</v>
      </c>
      <c r="EY44" s="229" t="s">
        <v>228</v>
      </c>
      <c r="EZ44" s="231" t="s">
        <v>229</v>
      </c>
      <c r="FA44" s="233" t="s">
        <v>230</v>
      </c>
      <c r="FB44" s="233" t="s">
        <v>231</v>
      </c>
      <c r="FC44" s="231" t="s">
        <v>232</v>
      </c>
      <c r="FD44" s="233" t="s">
        <v>233</v>
      </c>
      <c r="FE44" s="231" t="s">
        <v>234</v>
      </c>
      <c r="FF44" s="233" t="s">
        <v>235</v>
      </c>
      <c r="FG44" s="229" t="s">
        <v>236</v>
      </c>
      <c r="FH44" s="231" t="s">
        <v>237</v>
      </c>
      <c r="FI44" s="233" t="s">
        <v>238</v>
      </c>
      <c r="FJ44" s="233" t="s">
        <v>239</v>
      </c>
      <c r="FK44" s="233" t="s">
        <v>240</v>
      </c>
      <c r="FL44" s="231" t="s">
        <v>241</v>
      </c>
      <c r="FM44" s="233" t="s">
        <v>242</v>
      </c>
      <c r="FN44" s="233" t="s">
        <v>243</v>
      </c>
      <c r="FO44" s="233" t="s">
        <v>128</v>
      </c>
      <c r="FP44" s="233" t="s">
        <v>244</v>
      </c>
      <c r="FQ44" s="233" t="s">
        <v>245</v>
      </c>
      <c r="FR44" s="233" t="s">
        <v>246</v>
      </c>
      <c r="FS44" s="233" t="s">
        <v>247</v>
      </c>
      <c r="FT44" s="233" t="s">
        <v>248</v>
      </c>
      <c r="FU44" s="233" t="s">
        <v>249</v>
      </c>
      <c r="FV44" s="233" t="s">
        <v>250</v>
      </c>
      <c r="FW44" s="233" t="s">
        <v>251</v>
      </c>
      <c r="FX44" s="233" t="s">
        <v>252</v>
      </c>
      <c r="FY44" s="233" t="s">
        <v>253</v>
      </c>
      <c r="FZ44" s="233" t="s">
        <v>254</v>
      </c>
      <c r="GA44" s="233" t="s">
        <v>255</v>
      </c>
      <c r="GB44" s="233" t="s">
        <v>256</v>
      </c>
      <c r="GC44" s="233" t="s">
        <v>257</v>
      </c>
      <c r="GD44" s="233" t="s">
        <v>258</v>
      </c>
      <c r="GE44" s="233" t="s">
        <v>259</v>
      </c>
      <c r="GF44" s="233" t="s">
        <v>260</v>
      </c>
      <c r="GG44" s="233" t="s">
        <v>261</v>
      </c>
      <c r="GH44" s="233" t="s">
        <v>262</v>
      </c>
      <c r="GI44" s="233" t="s">
        <v>263</v>
      </c>
      <c r="GJ44" s="233" t="s">
        <v>264</v>
      </c>
      <c r="GK44" s="233" t="s">
        <v>265</v>
      </c>
      <c r="GL44" s="233" t="s">
        <v>266</v>
      </c>
      <c r="GM44" s="233" t="s">
        <v>267</v>
      </c>
      <c r="GN44" s="233" t="s">
        <v>268</v>
      </c>
      <c r="GO44" s="233" t="s">
        <v>269</v>
      </c>
      <c r="GP44" s="233" t="s">
        <v>270</v>
      </c>
      <c r="GQ44" s="233" t="s">
        <v>271</v>
      </c>
      <c r="GR44" s="233" t="s">
        <v>272</v>
      </c>
      <c r="GS44" s="233" t="s">
        <v>273</v>
      </c>
      <c r="GT44" s="231" t="s">
        <v>274</v>
      </c>
      <c r="GU44" s="233" t="s">
        <v>275</v>
      </c>
      <c r="GV44" s="231" t="s">
        <v>276</v>
      </c>
      <c r="GW44" s="233" t="s">
        <v>277</v>
      </c>
      <c r="GX44" s="234" t="s">
        <v>278</v>
      </c>
      <c r="GY44" s="234" t="s">
        <v>279</v>
      </c>
      <c r="GZ44" s="234" t="s">
        <v>280</v>
      </c>
      <c r="HA44" s="234" t="s">
        <v>281</v>
      </c>
      <c r="HB44" s="234" t="s">
        <v>282</v>
      </c>
      <c r="HC44" s="234" t="s">
        <v>283</v>
      </c>
      <c r="HD44" s="234" t="s">
        <v>284</v>
      </c>
      <c r="HE44" s="234" t="s">
        <v>285</v>
      </c>
      <c r="HF44" s="234" t="s">
        <v>286</v>
      </c>
      <c r="HG44" s="234" t="s">
        <v>287</v>
      </c>
      <c r="HH44" s="234" t="s">
        <v>288</v>
      </c>
      <c r="HI44" s="234" t="s">
        <v>289</v>
      </c>
      <c r="HJ44" s="234" t="s">
        <v>290</v>
      </c>
      <c r="HK44" s="234" t="s">
        <v>291</v>
      </c>
      <c r="HL44" s="234" t="s">
        <v>292</v>
      </c>
      <c r="HM44" s="234" t="s">
        <v>293</v>
      </c>
      <c r="HN44" s="234" t="s">
        <v>294</v>
      </c>
      <c r="HO44" s="234" t="s">
        <v>295</v>
      </c>
      <c r="HP44" s="234" t="s">
        <v>296</v>
      </c>
      <c r="HQ44" s="234" t="s">
        <v>297</v>
      </c>
      <c r="HR44" s="234" t="s">
        <v>298</v>
      </c>
      <c r="HS44" s="234" t="s">
        <v>299</v>
      </c>
      <c r="HT44" s="234" t="s">
        <v>300</v>
      </c>
      <c r="HU44" s="234" t="s">
        <v>301</v>
      </c>
      <c r="HV44" s="234" t="s">
        <v>302</v>
      </c>
      <c r="HW44" s="234" t="s">
        <v>303</v>
      </c>
      <c r="HX44" s="234" t="s">
        <v>304</v>
      </c>
      <c r="HY44" s="234" t="s">
        <v>305</v>
      </c>
      <c r="HZ44" s="234" t="s">
        <v>306</v>
      </c>
      <c r="IA44" s="234" t="s">
        <v>307</v>
      </c>
      <c r="IB44" s="234" t="s">
        <v>308</v>
      </c>
      <c r="IC44" s="234" t="s">
        <v>309</v>
      </c>
      <c r="ID44" s="234" t="s">
        <v>310</v>
      </c>
      <c r="IE44" s="234" t="s">
        <v>311</v>
      </c>
      <c r="IF44" s="234" t="s">
        <v>312</v>
      </c>
      <c r="IG44" s="234" t="s">
        <v>313</v>
      </c>
      <c r="IH44" s="234" t="s">
        <v>314</v>
      </c>
      <c r="II44" s="235" t="s">
        <v>315</v>
      </c>
      <c r="IJ44" s="235" t="s">
        <v>316</v>
      </c>
      <c r="IK44" s="235" t="s">
        <v>317</v>
      </c>
      <c r="IL44" s="235" t="s">
        <v>318</v>
      </c>
      <c r="IM44" s="235" t="s">
        <v>319</v>
      </c>
      <c r="IN44" s="235" t="s">
        <v>320</v>
      </c>
      <c r="IO44" s="235" t="s">
        <v>321</v>
      </c>
      <c r="IP44" s="235" t="s">
        <v>322</v>
      </c>
      <c r="IQ44" s="235" t="s">
        <v>323</v>
      </c>
      <c r="IR44" s="234" t="s">
        <v>324</v>
      </c>
      <c r="IS44" s="234" t="s">
        <v>325</v>
      </c>
      <c r="IT44" s="234" t="s">
        <v>326</v>
      </c>
      <c r="IU44" s="234" t="s">
        <v>327</v>
      </c>
      <c r="IV44" s="234" t="s">
        <v>328</v>
      </c>
      <c r="IW44" s="237" t="s">
        <v>330</v>
      </c>
      <c r="IX44" s="236" t="s">
        <v>329</v>
      </c>
    </row>
    <row r="45" spans="1:258" s="306" customFormat="1" ht="12.75" x14ac:dyDescent="0.2">
      <c r="A45" s="301"/>
      <c r="B45" s="302" t="s">
        <v>19</v>
      </c>
      <c r="C45" s="305"/>
      <c r="D45" s="305"/>
      <c r="IW45" s="308">
        <v>9</v>
      </c>
      <c r="IX45" s="307" t="s">
        <v>32</v>
      </c>
    </row>
    <row r="46" spans="1:258" s="306" customFormat="1" ht="12.75" x14ac:dyDescent="0.2">
      <c r="A46" s="301"/>
      <c r="B46" s="302" t="s">
        <v>21</v>
      </c>
      <c r="C46" s="305"/>
      <c r="D46" s="305"/>
      <c r="IW46" s="308">
        <v>7</v>
      </c>
      <c r="IX46" s="307" t="s">
        <v>32</v>
      </c>
    </row>
    <row r="47" spans="1:258" s="306" customFormat="1" ht="12.75" x14ac:dyDescent="0.2">
      <c r="A47" s="301"/>
      <c r="B47" s="302" t="s">
        <v>23</v>
      </c>
      <c r="C47" s="305"/>
      <c r="D47" s="305"/>
      <c r="IW47" s="308">
        <v>7</v>
      </c>
      <c r="IX47" s="307" t="s">
        <v>32</v>
      </c>
    </row>
    <row r="48" spans="1:258" s="306" customFormat="1" ht="12.75" x14ac:dyDescent="0.2">
      <c r="A48" s="301"/>
      <c r="B48" s="302" t="s">
        <v>25</v>
      </c>
      <c r="C48" s="305"/>
      <c r="D48" s="305"/>
      <c r="IW48" s="308">
        <v>5</v>
      </c>
      <c r="IX48" s="307" t="s">
        <v>32</v>
      </c>
    </row>
    <row r="49" spans="1:258" x14ac:dyDescent="0.25">
      <c r="B49" s="228" t="s">
        <v>353</v>
      </c>
      <c r="C49" s="229" t="s">
        <v>80</v>
      </c>
      <c r="D49" s="229" t="s">
        <v>81</v>
      </c>
      <c r="E49" s="229" t="s">
        <v>82</v>
      </c>
      <c r="F49" s="229" t="s">
        <v>83</v>
      </c>
      <c r="G49" s="229" t="s">
        <v>84</v>
      </c>
      <c r="H49" s="229" t="s">
        <v>85</v>
      </c>
      <c r="I49" s="229" t="s">
        <v>86</v>
      </c>
      <c r="J49" s="229" t="s">
        <v>87</v>
      </c>
      <c r="K49" s="229" t="s">
        <v>88</v>
      </c>
      <c r="L49" s="229" t="s">
        <v>89</v>
      </c>
      <c r="M49" s="229" t="s">
        <v>90</v>
      </c>
      <c r="N49" s="229" t="s">
        <v>91</v>
      </c>
      <c r="O49" s="229" t="s">
        <v>92</v>
      </c>
      <c r="P49" s="229" t="s">
        <v>93</v>
      </c>
      <c r="Q49" s="229" t="s">
        <v>94</v>
      </c>
      <c r="R49" s="229" t="s">
        <v>95</v>
      </c>
      <c r="S49" s="229" t="s">
        <v>96</v>
      </c>
      <c r="T49" s="229" t="s">
        <v>97</v>
      </c>
      <c r="U49" s="229" t="s">
        <v>98</v>
      </c>
      <c r="V49" s="229" t="s">
        <v>99</v>
      </c>
      <c r="W49" s="229" t="s">
        <v>100</v>
      </c>
      <c r="X49" s="229" t="s">
        <v>101</v>
      </c>
      <c r="Y49" s="229" t="s">
        <v>102</v>
      </c>
      <c r="Z49" s="229" t="s">
        <v>103</v>
      </c>
      <c r="AA49" s="229" t="s">
        <v>104</v>
      </c>
      <c r="AB49" s="229" t="s">
        <v>105</v>
      </c>
      <c r="AC49" s="229" t="s">
        <v>106</v>
      </c>
      <c r="AD49" s="229" t="s">
        <v>107</v>
      </c>
      <c r="AE49" s="229" t="s">
        <v>108</v>
      </c>
      <c r="AF49" s="229" t="s">
        <v>109</v>
      </c>
      <c r="AG49" s="229" t="s">
        <v>110</v>
      </c>
      <c r="AH49" s="229" t="s">
        <v>111</v>
      </c>
      <c r="AI49" s="229" t="s">
        <v>112</v>
      </c>
      <c r="AJ49" s="229" t="s">
        <v>113</v>
      </c>
      <c r="AK49" s="229" t="s">
        <v>114</v>
      </c>
      <c r="AL49" s="229" t="s">
        <v>115</v>
      </c>
      <c r="AM49" s="229" t="s">
        <v>116</v>
      </c>
      <c r="AN49" s="229" t="s">
        <v>117</v>
      </c>
      <c r="AO49" s="229" t="s">
        <v>118</v>
      </c>
      <c r="AP49" s="229" t="s">
        <v>119</v>
      </c>
      <c r="AQ49" s="229" t="s">
        <v>120</v>
      </c>
      <c r="AR49" s="229" t="s">
        <v>121</v>
      </c>
      <c r="AS49" s="229" t="s">
        <v>122</v>
      </c>
      <c r="AT49" s="229" t="s">
        <v>123</v>
      </c>
      <c r="AU49" s="229" t="s">
        <v>124</v>
      </c>
      <c r="AV49" s="229" t="s">
        <v>125</v>
      </c>
      <c r="AW49" s="229" t="s">
        <v>126</v>
      </c>
      <c r="AX49" s="229" t="s">
        <v>127</v>
      </c>
      <c r="AY49" s="229" t="s">
        <v>128</v>
      </c>
      <c r="AZ49" s="229" t="s">
        <v>129</v>
      </c>
      <c r="BA49" s="229" t="s">
        <v>130</v>
      </c>
      <c r="BB49" s="229" t="s">
        <v>131</v>
      </c>
      <c r="BC49" s="229" t="s">
        <v>132</v>
      </c>
      <c r="BD49" s="229" t="s">
        <v>133</v>
      </c>
      <c r="BE49" s="229" t="s">
        <v>134</v>
      </c>
      <c r="BF49" s="229" t="s">
        <v>135</v>
      </c>
      <c r="BG49" s="229" t="s">
        <v>136</v>
      </c>
      <c r="BH49" s="229" t="s">
        <v>137</v>
      </c>
      <c r="BI49" s="229" t="s">
        <v>138</v>
      </c>
      <c r="BJ49" s="229" t="s">
        <v>139</v>
      </c>
      <c r="BK49" s="229" t="s">
        <v>140</v>
      </c>
      <c r="BL49" s="229" t="s">
        <v>141</v>
      </c>
      <c r="BM49" s="229" t="s">
        <v>142</v>
      </c>
      <c r="BN49" s="229" t="s">
        <v>143</v>
      </c>
      <c r="BO49" s="229" t="s">
        <v>144</v>
      </c>
      <c r="BP49" s="229" t="s">
        <v>145</v>
      </c>
      <c r="BQ49" s="229" t="s">
        <v>146</v>
      </c>
      <c r="BR49" s="229" t="s">
        <v>147</v>
      </c>
      <c r="BS49" s="229" t="s">
        <v>124</v>
      </c>
      <c r="BT49" s="229" t="s">
        <v>148</v>
      </c>
      <c r="BU49" s="229" t="s">
        <v>149</v>
      </c>
      <c r="BV49" s="229" t="s">
        <v>150</v>
      </c>
      <c r="BW49" s="229" t="s">
        <v>151</v>
      </c>
      <c r="BX49" s="229" t="s">
        <v>152</v>
      </c>
      <c r="BY49" s="229" t="s">
        <v>153</v>
      </c>
      <c r="BZ49" s="229" t="s">
        <v>154</v>
      </c>
      <c r="CA49" s="229" t="s">
        <v>155</v>
      </c>
      <c r="CB49" s="229" t="s">
        <v>156</v>
      </c>
      <c r="CC49" s="229" t="s">
        <v>157</v>
      </c>
      <c r="CD49" s="230" t="s">
        <v>158</v>
      </c>
      <c r="CE49" s="230" t="s">
        <v>159</v>
      </c>
      <c r="CF49" s="230" t="s">
        <v>160</v>
      </c>
      <c r="CG49" s="230" t="s">
        <v>161</v>
      </c>
      <c r="CH49" s="230" t="s">
        <v>162</v>
      </c>
      <c r="CI49" s="229" t="s">
        <v>163</v>
      </c>
      <c r="CJ49" s="231" t="s">
        <v>164</v>
      </c>
      <c r="CK49" s="232" t="s">
        <v>165</v>
      </c>
      <c r="CL49" s="229" t="s">
        <v>166</v>
      </c>
      <c r="CM49" s="229" t="s">
        <v>167</v>
      </c>
      <c r="CN49" s="229" t="s">
        <v>168</v>
      </c>
      <c r="CO49" s="229" t="s">
        <v>169</v>
      </c>
      <c r="CP49" s="229" t="s">
        <v>170</v>
      </c>
      <c r="CQ49" s="229" t="s">
        <v>171</v>
      </c>
      <c r="CR49" s="229" t="s">
        <v>125</v>
      </c>
      <c r="CS49" s="231" t="s">
        <v>172</v>
      </c>
      <c r="CT49" s="233" t="s">
        <v>173</v>
      </c>
      <c r="CU49" s="231" t="s">
        <v>174</v>
      </c>
      <c r="CV49" s="233" t="s">
        <v>175</v>
      </c>
      <c r="CW49" s="233" t="s">
        <v>176</v>
      </c>
      <c r="CX49" s="229" t="s">
        <v>177</v>
      </c>
      <c r="CY49" s="229" t="s">
        <v>178</v>
      </c>
      <c r="CZ49" s="229" t="s">
        <v>179</v>
      </c>
      <c r="DA49" s="229" t="s">
        <v>180</v>
      </c>
      <c r="DB49" s="229" t="s">
        <v>181</v>
      </c>
      <c r="DC49" s="229" t="s">
        <v>182</v>
      </c>
      <c r="DD49" s="229" t="s">
        <v>183</v>
      </c>
      <c r="DE49" s="231" t="s">
        <v>184</v>
      </c>
      <c r="DF49" s="233" t="s">
        <v>185</v>
      </c>
      <c r="DG49" s="231" t="s">
        <v>186</v>
      </c>
      <c r="DH49" s="233" t="s">
        <v>187</v>
      </c>
      <c r="DI49" s="231" t="s">
        <v>188</v>
      </c>
      <c r="DJ49" s="233" t="s">
        <v>189</v>
      </c>
      <c r="DK49" s="233" t="s">
        <v>190</v>
      </c>
      <c r="DL49" s="229" t="s">
        <v>191</v>
      </c>
      <c r="DM49" s="229" t="s">
        <v>192</v>
      </c>
      <c r="DN49" s="231" t="s">
        <v>193</v>
      </c>
      <c r="DO49" s="233" t="s">
        <v>194</v>
      </c>
      <c r="DP49" s="229" t="s">
        <v>195</v>
      </c>
      <c r="DQ49" s="229" t="s">
        <v>126</v>
      </c>
      <c r="DR49" s="231" t="s">
        <v>196</v>
      </c>
      <c r="DS49" s="233" t="s">
        <v>197</v>
      </c>
      <c r="DT49" s="229" t="s">
        <v>198</v>
      </c>
      <c r="DU49" s="229" t="s">
        <v>199</v>
      </c>
      <c r="DV49" s="229" t="s">
        <v>200</v>
      </c>
      <c r="DW49" s="229" t="s">
        <v>201</v>
      </c>
      <c r="DX49" s="231" t="s">
        <v>202</v>
      </c>
      <c r="DY49" s="233" t="s">
        <v>203</v>
      </c>
      <c r="DZ49" s="233" t="s">
        <v>204</v>
      </c>
      <c r="EA49" s="233" t="s">
        <v>205</v>
      </c>
      <c r="EB49" s="229" t="s">
        <v>206</v>
      </c>
      <c r="EC49" s="231" t="s">
        <v>207</v>
      </c>
      <c r="ED49" s="233" t="s">
        <v>208</v>
      </c>
      <c r="EE49" s="233" t="s">
        <v>209</v>
      </c>
      <c r="EF49" s="229" t="s">
        <v>210</v>
      </c>
      <c r="EG49" s="231" t="s">
        <v>211</v>
      </c>
      <c r="EH49" s="233" t="s">
        <v>212</v>
      </c>
      <c r="EI49" s="229" t="s">
        <v>213</v>
      </c>
      <c r="EJ49" s="229" t="s">
        <v>214</v>
      </c>
      <c r="EK49" s="231" t="s">
        <v>215</v>
      </c>
      <c r="EL49" s="233" t="s">
        <v>216</v>
      </c>
      <c r="EM49" s="231" t="s">
        <v>217</v>
      </c>
      <c r="EN49" s="233" t="s">
        <v>218</v>
      </c>
      <c r="EO49" s="231" t="s">
        <v>219</v>
      </c>
      <c r="EP49" s="233" t="s">
        <v>127</v>
      </c>
      <c r="EQ49" s="233" t="s">
        <v>220</v>
      </c>
      <c r="ER49" s="229" t="s">
        <v>221</v>
      </c>
      <c r="ES49" s="229" t="s">
        <v>222</v>
      </c>
      <c r="ET49" s="231" t="s">
        <v>223</v>
      </c>
      <c r="EU49" s="233" t="s">
        <v>224</v>
      </c>
      <c r="EV49" s="233" t="s">
        <v>225</v>
      </c>
      <c r="EW49" s="229" t="s">
        <v>226</v>
      </c>
      <c r="EX49" s="229" t="s">
        <v>227</v>
      </c>
      <c r="EY49" s="229" t="s">
        <v>228</v>
      </c>
      <c r="EZ49" s="231" t="s">
        <v>229</v>
      </c>
      <c r="FA49" s="233" t="s">
        <v>230</v>
      </c>
      <c r="FB49" s="233" t="s">
        <v>231</v>
      </c>
      <c r="FC49" s="231" t="s">
        <v>232</v>
      </c>
      <c r="FD49" s="233" t="s">
        <v>233</v>
      </c>
      <c r="FE49" s="231" t="s">
        <v>234</v>
      </c>
      <c r="FF49" s="233" t="s">
        <v>235</v>
      </c>
      <c r="FG49" s="229" t="s">
        <v>236</v>
      </c>
      <c r="FH49" s="231" t="s">
        <v>237</v>
      </c>
      <c r="FI49" s="233" t="s">
        <v>238</v>
      </c>
      <c r="FJ49" s="233" t="s">
        <v>239</v>
      </c>
      <c r="FK49" s="233" t="s">
        <v>240</v>
      </c>
      <c r="FL49" s="231" t="s">
        <v>241</v>
      </c>
      <c r="FM49" s="233" t="s">
        <v>242</v>
      </c>
      <c r="FN49" s="233" t="s">
        <v>243</v>
      </c>
      <c r="FO49" s="233" t="s">
        <v>128</v>
      </c>
      <c r="FP49" s="233" t="s">
        <v>244</v>
      </c>
      <c r="FQ49" s="233" t="s">
        <v>245</v>
      </c>
      <c r="FR49" s="233" t="s">
        <v>246</v>
      </c>
      <c r="FS49" s="233" t="s">
        <v>247</v>
      </c>
      <c r="FT49" s="233" t="s">
        <v>248</v>
      </c>
      <c r="FU49" s="233" t="s">
        <v>249</v>
      </c>
      <c r="FV49" s="233" t="s">
        <v>250</v>
      </c>
      <c r="FW49" s="233" t="s">
        <v>251</v>
      </c>
      <c r="FX49" s="233" t="s">
        <v>252</v>
      </c>
      <c r="FY49" s="233" t="s">
        <v>253</v>
      </c>
      <c r="FZ49" s="233" t="s">
        <v>254</v>
      </c>
      <c r="GA49" s="233" t="s">
        <v>255</v>
      </c>
      <c r="GB49" s="233" t="s">
        <v>256</v>
      </c>
      <c r="GC49" s="233" t="s">
        <v>257</v>
      </c>
      <c r="GD49" s="233" t="s">
        <v>258</v>
      </c>
      <c r="GE49" s="233" t="s">
        <v>259</v>
      </c>
      <c r="GF49" s="233" t="s">
        <v>260</v>
      </c>
      <c r="GG49" s="233" t="s">
        <v>261</v>
      </c>
      <c r="GH49" s="233" t="s">
        <v>262</v>
      </c>
      <c r="GI49" s="233" t="s">
        <v>263</v>
      </c>
      <c r="GJ49" s="233" t="s">
        <v>264</v>
      </c>
      <c r="GK49" s="233" t="s">
        <v>265</v>
      </c>
      <c r="GL49" s="233" t="s">
        <v>266</v>
      </c>
      <c r="GM49" s="233" t="s">
        <v>267</v>
      </c>
      <c r="GN49" s="233" t="s">
        <v>268</v>
      </c>
      <c r="GO49" s="233" t="s">
        <v>269</v>
      </c>
      <c r="GP49" s="233" t="s">
        <v>270</v>
      </c>
      <c r="GQ49" s="233" t="s">
        <v>271</v>
      </c>
      <c r="GR49" s="233" t="s">
        <v>272</v>
      </c>
      <c r="GS49" s="233" t="s">
        <v>273</v>
      </c>
      <c r="GT49" s="231" t="s">
        <v>274</v>
      </c>
      <c r="GU49" s="233" t="s">
        <v>275</v>
      </c>
      <c r="GV49" s="231" t="s">
        <v>276</v>
      </c>
      <c r="GW49" s="233" t="s">
        <v>277</v>
      </c>
      <c r="GX49" s="234" t="s">
        <v>278</v>
      </c>
      <c r="GY49" s="234" t="s">
        <v>279</v>
      </c>
      <c r="GZ49" s="234" t="s">
        <v>280</v>
      </c>
      <c r="HA49" s="234" t="s">
        <v>281</v>
      </c>
      <c r="HB49" s="234" t="s">
        <v>282</v>
      </c>
      <c r="HC49" s="234" t="s">
        <v>283</v>
      </c>
      <c r="HD49" s="234" t="s">
        <v>284</v>
      </c>
      <c r="HE49" s="234" t="s">
        <v>285</v>
      </c>
      <c r="HF49" s="234" t="s">
        <v>286</v>
      </c>
      <c r="HG49" s="234" t="s">
        <v>287</v>
      </c>
      <c r="HH49" s="234" t="s">
        <v>288</v>
      </c>
      <c r="HI49" s="234" t="s">
        <v>289</v>
      </c>
      <c r="HJ49" s="234" t="s">
        <v>290</v>
      </c>
      <c r="HK49" s="234" t="s">
        <v>291</v>
      </c>
      <c r="HL49" s="234" t="s">
        <v>292</v>
      </c>
      <c r="HM49" s="234" t="s">
        <v>293</v>
      </c>
      <c r="HN49" s="234" t="s">
        <v>294</v>
      </c>
      <c r="HO49" s="234" t="s">
        <v>295</v>
      </c>
      <c r="HP49" s="234" t="s">
        <v>296</v>
      </c>
      <c r="HQ49" s="234" t="s">
        <v>297</v>
      </c>
      <c r="HR49" s="234" t="s">
        <v>298</v>
      </c>
      <c r="HS49" s="234" t="s">
        <v>299</v>
      </c>
      <c r="HT49" s="234" t="s">
        <v>300</v>
      </c>
      <c r="HU49" s="234" t="s">
        <v>301</v>
      </c>
      <c r="HV49" s="234" t="s">
        <v>302</v>
      </c>
      <c r="HW49" s="234" t="s">
        <v>303</v>
      </c>
      <c r="HX49" s="234" t="s">
        <v>304</v>
      </c>
      <c r="HY49" s="234" t="s">
        <v>305</v>
      </c>
      <c r="HZ49" s="234" t="s">
        <v>306</v>
      </c>
      <c r="IA49" s="234" t="s">
        <v>307</v>
      </c>
      <c r="IB49" s="234" t="s">
        <v>308</v>
      </c>
      <c r="IC49" s="234" t="s">
        <v>309</v>
      </c>
      <c r="ID49" s="234" t="s">
        <v>310</v>
      </c>
      <c r="IE49" s="234" t="s">
        <v>311</v>
      </c>
      <c r="IF49" s="234" t="s">
        <v>312</v>
      </c>
      <c r="IG49" s="234" t="s">
        <v>313</v>
      </c>
      <c r="IH49" s="234" t="s">
        <v>314</v>
      </c>
      <c r="II49" s="235" t="s">
        <v>315</v>
      </c>
      <c r="IJ49" s="235" t="s">
        <v>316</v>
      </c>
      <c r="IK49" s="235" t="s">
        <v>317</v>
      </c>
      <c r="IL49" s="235" t="s">
        <v>318</v>
      </c>
      <c r="IM49" s="235" t="s">
        <v>319</v>
      </c>
      <c r="IN49" s="235" t="s">
        <v>320</v>
      </c>
      <c r="IO49" s="235" t="s">
        <v>321</v>
      </c>
      <c r="IP49" s="235" t="s">
        <v>322</v>
      </c>
      <c r="IQ49" s="235" t="s">
        <v>323</v>
      </c>
      <c r="IR49" s="234" t="s">
        <v>324</v>
      </c>
      <c r="IS49" s="234" t="s">
        <v>325</v>
      </c>
      <c r="IT49" s="234" t="s">
        <v>326</v>
      </c>
      <c r="IU49" s="234" t="s">
        <v>327</v>
      </c>
      <c r="IV49" s="234" t="s">
        <v>328</v>
      </c>
      <c r="IW49" s="237" t="s">
        <v>330</v>
      </c>
      <c r="IX49" s="236" t="s">
        <v>329</v>
      </c>
    </row>
    <row r="50" spans="1:258" s="306" customFormat="1" ht="12.75" x14ac:dyDescent="0.2">
      <c r="A50" s="301"/>
      <c r="B50" s="302" t="s">
        <v>45</v>
      </c>
      <c r="C50" s="305"/>
      <c r="D50" s="305"/>
      <c r="IW50" s="308">
        <v>5</v>
      </c>
      <c r="IX50" s="307" t="s">
        <v>32</v>
      </c>
    </row>
    <row r="51" spans="1:258" s="306" customFormat="1" ht="12.75" x14ac:dyDescent="0.2">
      <c r="A51" s="301"/>
      <c r="B51" s="302" t="s">
        <v>47</v>
      </c>
      <c r="C51" s="305"/>
      <c r="D51" s="305"/>
      <c r="IW51" s="308">
        <v>7</v>
      </c>
      <c r="IX51" s="307" t="s">
        <v>32</v>
      </c>
    </row>
    <row r="52" spans="1:258" s="306" customFormat="1" ht="12.75" x14ac:dyDescent="0.2">
      <c r="A52" s="301"/>
      <c r="B52" s="302" t="s">
        <v>48</v>
      </c>
      <c r="C52" s="305"/>
      <c r="D52" s="305"/>
      <c r="IW52" s="308">
        <v>8</v>
      </c>
      <c r="IX52" s="307" t="s">
        <v>32</v>
      </c>
    </row>
    <row r="53" spans="1:258" s="306" customFormat="1" ht="12.75" x14ac:dyDescent="0.2">
      <c r="A53" s="301"/>
      <c r="B53" s="302" t="s">
        <v>49</v>
      </c>
      <c r="C53" s="305"/>
      <c r="D53" s="305"/>
      <c r="IW53" s="308">
        <v>10</v>
      </c>
      <c r="IX53" s="307" t="s">
        <v>32</v>
      </c>
    </row>
    <row r="54" spans="1:258" x14ac:dyDescent="0.25">
      <c r="B54" s="228" t="s">
        <v>354</v>
      </c>
      <c r="C54" s="229" t="s">
        <v>80</v>
      </c>
      <c r="D54" s="229" t="s">
        <v>81</v>
      </c>
      <c r="E54" s="229" t="s">
        <v>82</v>
      </c>
      <c r="F54" s="229" t="s">
        <v>83</v>
      </c>
      <c r="G54" s="229" t="s">
        <v>84</v>
      </c>
      <c r="H54" s="229" t="s">
        <v>85</v>
      </c>
      <c r="I54" s="229" t="s">
        <v>86</v>
      </c>
      <c r="J54" s="229" t="s">
        <v>87</v>
      </c>
      <c r="K54" s="229" t="s">
        <v>88</v>
      </c>
      <c r="L54" s="229" t="s">
        <v>89</v>
      </c>
      <c r="M54" s="229" t="s">
        <v>90</v>
      </c>
      <c r="N54" s="229" t="s">
        <v>91</v>
      </c>
      <c r="O54" s="229" t="s">
        <v>92</v>
      </c>
      <c r="P54" s="229" t="s">
        <v>93</v>
      </c>
      <c r="Q54" s="229" t="s">
        <v>94</v>
      </c>
      <c r="R54" s="229" t="s">
        <v>95</v>
      </c>
      <c r="S54" s="229" t="s">
        <v>96</v>
      </c>
      <c r="T54" s="229" t="s">
        <v>97</v>
      </c>
      <c r="U54" s="229" t="s">
        <v>98</v>
      </c>
      <c r="V54" s="229" t="s">
        <v>99</v>
      </c>
      <c r="W54" s="229" t="s">
        <v>100</v>
      </c>
      <c r="X54" s="229" t="s">
        <v>101</v>
      </c>
      <c r="Y54" s="229" t="s">
        <v>102</v>
      </c>
      <c r="Z54" s="229" t="s">
        <v>103</v>
      </c>
      <c r="AA54" s="229" t="s">
        <v>104</v>
      </c>
      <c r="AB54" s="229" t="s">
        <v>105</v>
      </c>
      <c r="AC54" s="229" t="s">
        <v>106</v>
      </c>
      <c r="AD54" s="229" t="s">
        <v>107</v>
      </c>
      <c r="AE54" s="229" t="s">
        <v>108</v>
      </c>
      <c r="AF54" s="229" t="s">
        <v>109</v>
      </c>
      <c r="AG54" s="229" t="s">
        <v>110</v>
      </c>
      <c r="AH54" s="229" t="s">
        <v>111</v>
      </c>
      <c r="AI54" s="229" t="s">
        <v>112</v>
      </c>
      <c r="AJ54" s="229" t="s">
        <v>113</v>
      </c>
      <c r="AK54" s="229" t="s">
        <v>114</v>
      </c>
      <c r="AL54" s="229" t="s">
        <v>115</v>
      </c>
      <c r="AM54" s="229" t="s">
        <v>116</v>
      </c>
      <c r="AN54" s="229" t="s">
        <v>117</v>
      </c>
      <c r="AO54" s="229" t="s">
        <v>118</v>
      </c>
      <c r="AP54" s="229" t="s">
        <v>119</v>
      </c>
      <c r="AQ54" s="229" t="s">
        <v>120</v>
      </c>
      <c r="AR54" s="229" t="s">
        <v>121</v>
      </c>
      <c r="AS54" s="229" t="s">
        <v>122</v>
      </c>
      <c r="AT54" s="229" t="s">
        <v>123</v>
      </c>
      <c r="AU54" s="229" t="s">
        <v>124</v>
      </c>
      <c r="AV54" s="229" t="s">
        <v>125</v>
      </c>
      <c r="AW54" s="229" t="s">
        <v>126</v>
      </c>
      <c r="AX54" s="229" t="s">
        <v>127</v>
      </c>
      <c r="AY54" s="229" t="s">
        <v>128</v>
      </c>
      <c r="AZ54" s="229" t="s">
        <v>129</v>
      </c>
      <c r="BA54" s="229" t="s">
        <v>130</v>
      </c>
      <c r="BB54" s="229" t="s">
        <v>131</v>
      </c>
      <c r="BC54" s="229" t="s">
        <v>132</v>
      </c>
      <c r="BD54" s="229" t="s">
        <v>133</v>
      </c>
      <c r="BE54" s="229" t="s">
        <v>134</v>
      </c>
      <c r="BF54" s="229" t="s">
        <v>135</v>
      </c>
      <c r="BG54" s="229" t="s">
        <v>136</v>
      </c>
      <c r="BH54" s="229" t="s">
        <v>137</v>
      </c>
      <c r="BI54" s="229" t="s">
        <v>138</v>
      </c>
      <c r="BJ54" s="229" t="s">
        <v>139</v>
      </c>
      <c r="BK54" s="229" t="s">
        <v>140</v>
      </c>
      <c r="BL54" s="229" t="s">
        <v>141</v>
      </c>
      <c r="BM54" s="229" t="s">
        <v>142</v>
      </c>
      <c r="BN54" s="229" t="s">
        <v>143</v>
      </c>
      <c r="BO54" s="229" t="s">
        <v>144</v>
      </c>
      <c r="BP54" s="229" t="s">
        <v>145</v>
      </c>
      <c r="BQ54" s="229" t="s">
        <v>146</v>
      </c>
      <c r="BR54" s="229" t="s">
        <v>147</v>
      </c>
      <c r="BS54" s="229" t="s">
        <v>124</v>
      </c>
      <c r="BT54" s="229" t="s">
        <v>148</v>
      </c>
      <c r="BU54" s="229" t="s">
        <v>149</v>
      </c>
      <c r="BV54" s="229" t="s">
        <v>150</v>
      </c>
      <c r="BW54" s="229" t="s">
        <v>151</v>
      </c>
      <c r="BX54" s="229" t="s">
        <v>152</v>
      </c>
      <c r="BY54" s="229" t="s">
        <v>153</v>
      </c>
      <c r="BZ54" s="229" t="s">
        <v>154</v>
      </c>
      <c r="CA54" s="229" t="s">
        <v>155</v>
      </c>
      <c r="CB54" s="229" t="s">
        <v>156</v>
      </c>
      <c r="CC54" s="229" t="s">
        <v>157</v>
      </c>
      <c r="CD54" s="230" t="s">
        <v>158</v>
      </c>
      <c r="CE54" s="230" t="s">
        <v>159</v>
      </c>
      <c r="CF54" s="230" t="s">
        <v>160</v>
      </c>
      <c r="CG54" s="230" t="s">
        <v>161</v>
      </c>
      <c r="CH54" s="230" t="s">
        <v>162</v>
      </c>
      <c r="CI54" s="229" t="s">
        <v>163</v>
      </c>
      <c r="CJ54" s="231" t="s">
        <v>164</v>
      </c>
      <c r="CK54" s="232" t="s">
        <v>165</v>
      </c>
      <c r="CL54" s="229" t="s">
        <v>166</v>
      </c>
      <c r="CM54" s="229" t="s">
        <v>167</v>
      </c>
      <c r="CN54" s="229" t="s">
        <v>168</v>
      </c>
      <c r="CO54" s="229" t="s">
        <v>169</v>
      </c>
      <c r="CP54" s="229" t="s">
        <v>170</v>
      </c>
      <c r="CQ54" s="229" t="s">
        <v>171</v>
      </c>
      <c r="CR54" s="229" t="s">
        <v>125</v>
      </c>
      <c r="CS54" s="231" t="s">
        <v>172</v>
      </c>
      <c r="CT54" s="233" t="s">
        <v>173</v>
      </c>
      <c r="CU54" s="231" t="s">
        <v>174</v>
      </c>
      <c r="CV54" s="233" t="s">
        <v>175</v>
      </c>
      <c r="CW54" s="233" t="s">
        <v>176</v>
      </c>
      <c r="CX54" s="229" t="s">
        <v>177</v>
      </c>
      <c r="CY54" s="229" t="s">
        <v>178</v>
      </c>
      <c r="CZ54" s="229" t="s">
        <v>179</v>
      </c>
      <c r="DA54" s="229" t="s">
        <v>180</v>
      </c>
      <c r="DB54" s="229" t="s">
        <v>181</v>
      </c>
      <c r="DC54" s="229" t="s">
        <v>182</v>
      </c>
      <c r="DD54" s="229" t="s">
        <v>183</v>
      </c>
      <c r="DE54" s="231" t="s">
        <v>184</v>
      </c>
      <c r="DF54" s="233" t="s">
        <v>185</v>
      </c>
      <c r="DG54" s="231" t="s">
        <v>186</v>
      </c>
      <c r="DH54" s="233" t="s">
        <v>187</v>
      </c>
      <c r="DI54" s="231" t="s">
        <v>188</v>
      </c>
      <c r="DJ54" s="233" t="s">
        <v>189</v>
      </c>
      <c r="DK54" s="233" t="s">
        <v>190</v>
      </c>
      <c r="DL54" s="229" t="s">
        <v>191</v>
      </c>
      <c r="DM54" s="229" t="s">
        <v>192</v>
      </c>
      <c r="DN54" s="231" t="s">
        <v>193</v>
      </c>
      <c r="DO54" s="233" t="s">
        <v>194</v>
      </c>
      <c r="DP54" s="229" t="s">
        <v>195</v>
      </c>
      <c r="DQ54" s="229" t="s">
        <v>126</v>
      </c>
      <c r="DR54" s="231" t="s">
        <v>196</v>
      </c>
      <c r="DS54" s="233" t="s">
        <v>197</v>
      </c>
      <c r="DT54" s="229" t="s">
        <v>198</v>
      </c>
      <c r="DU54" s="229" t="s">
        <v>199</v>
      </c>
      <c r="DV54" s="229" t="s">
        <v>200</v>
      </c>
      <c r="DW54" s="229" t="s">
        <v>201</v>
      </c>
      <c r="DX54" s="231" t="s">
        <v>202</v>
      </c>
      <c r="DY54" s="233" t="s">
        <v>203</v>
      </c>
      <c r="DZ54" s="233" t="s">
        <v>204</v>
      </c>
      <c r="EA54" s="233" t="s">
        <v>205</v>
      </c>
      <c r="EB54" s="229" t="s">
        <v>206</v>
      </c>
      <c r="EC54" s="231" t="s">
        <v>207</v>
      </c>
      <c r="ED54" s="233" t="s">
        <v>208</v>
      </c>
      <c r="EE54" s="233" t="s">
        <v>209</v>
      </c>
      <c r="EF54" s="229" t="s">
        <v>210</v>
      </c>
      <c r="EG54" s="231" t="s">
        <v>211</v>
      </c>
      <c r="EH54" s="233" t="s">
        <v>212</v>
      </c>
      <c r="EI54" s="229" t="s">
        <v>213</v>
      </c>
      <c r="EJ54" s="229" t="s">
        <v>214</v>
      </c>
      <c r="EK54" s="231" t="s">
        <v>215</v>
      </c>
      <c r="EL54" s="233" t="s">
        <v>216</v>
      </c>
      <c r="EM54" s="231" t="s">
        <v>217</v>
      </c>
      <c r="EN54" s="233" t="s">
        <v>218</v>
      </c>
      <c r="EO54" s="231" t="s">
        <v>219</v>
      </c>
      <c r="EP54" s="233" t="s">
        <v>127</v>
      </c>
      <c r="EQ54" s="233" t="s">
        <v>220</v>
      </c>
      <c r="ER54" s="229" t="s">
        <v>221</v>
      </c>
      <c r="ES54" s="229" t="s">
        <v>222</v>
      </c>
      <c r="ET54" s="231" t="s">
        <v>223</v>
      </c>
      <c r="EU54" s="233" t="s">
        <v>224</v>
      </c>
      <c r="EV54" s="233" t="s">
        <v>225</v>
      </c>
      <c r="EW54" s="229" t="s">
        <v>226</v>
      </c>
      <c r="EX54" s="229" t="s">
        <v>227</v>
      </c>
      <c r="EY54" s="229" t="s">
        <v>228</v>
      </c>
      <c r="EZ54" s="231" t="s">
        <v>229</v>
      </c>
      <c r="FA54" s="233" t="s">
        <v>230</v>
      </c>
      <c r="FB54" s="233" t="s">
        <v>231</v>
      </c>
      <c r="FC54" s="231" t="s">
        <v>232</v>
      </c>
      <c r="FD54" s="233" t="s">
        <v>233</v>
      </c>
      <c r="FE54" s="231" t="s">
        <v>234</v>
      </c>
      <c r="FF54" s="233" t="s">
        <v>235</v>
      </c>
      <c r="FG54" s="229" t="s">
        <v>236</v>
      </c>
      <c r="FH54" s="231" t="s">
        <v>237</v>
      </c>
      <c r="FI54" s="233" t="s">
        <v>238</v>
      </c>
      <c r="FJ54" s="233" t="s">
        <v>239</v>
      </c>
      <c r="FK54" s="233" t="s">
        <v>240</v>
      </c>
      <c r="FL54" s="231" t="s">
        <v>241</v>
      </c>
      <c r="FM54" s="233" t="s">
        <v>242</v>
      </c>
      <c r="FN54" s="233" t="s">
        <v>243</v>
      </c>
      <c r="FO54" s="233" t="s">
        <v>128</v>
      </c>
      <c r="FP54" s="233" t="s">
        <v>244</v>
      </c>
      <c r="FQ54" s="233" t="s">
        <v>245</v>
      </c>
      <c r="FR54" s="233" t="s">
        <v>246</v>
      </c>
      <c r="FS54" s="233" t="s">
        <v>247</v>
      </c>
      <c r="FT54" s="233" t="s">
        <v>248</v>
      </c>
      <c r="FU54" s="233" t="s">
        <v>249</v>
      </c>
      <c r="FV54" s="233" t="s">
        <v>250</v>
      </c>
      <c r="FW54" s="233" t="s">
        <v>251</v>
      </c>
      <c r="FX54" s="233" t="s">
        <v>252</v>
      </c>
      <c r="FY54" s="233" t="s">
        <v>253</v>
      </c>
      <c r="FZ54" s="233" t="s">
        <v>254</v>
      </c>
      <c r="GA54" s="233" t="s">
        <v>255</v>
      </c>
      <c r="GB54" s="233" t="s">
        <v>256</v>
      </c>
      <c r="GC54" s="233" t="s">
        <v>257</v>
      </c>
      <c r="GD54" s="233" t="s">
        <v>258</v>
      </c>
      <c r="GE54" s="233" t="s">
        <v>259</v>
      </c>
      <c r="GF54" s="233" t="s">
        <v>260</v>
      </c>
      <c r="GG54" s="233" t="s">
        <v>261</v>
      </c>
      <c r="GH54" s="233" t="s">
        <v>262</v>
      </c>
      <c r="GI54" s="233" t="s">
        <v>263</v>
      </c>
      <c r="GJ54" s="233" t="s">
        <v>264</v>
      </c>
      <c r="GK54" s="233" t="s">
        <v>265</v>
      </c>
      <c r="GL54" s="233" t="s">
        <v>266</v>
      </c>
      <c r="GM54" s="233" t="s">
        <v>267</v>
      </c>
      <c r="GN54" s="233" t="s">
        <v>268</v>
      </c>
      <c r="GO54" s="233" t="s">
        <v>269</v>
      </c>
      <c r="GP54" s="233" t="s">
        <v>270</v>
      </c>
      <c r="GQ54" s="233" t="s">
        <v>271</v>
      </c>
      <c r="GR54" s="233" t="s">
        <v>272</v>
      </c>
      <c r="GS54" s="233" t="s">
        <v>273</v>
      </c>
      <c r="GT54" s="231" t="s">
        <v>274</v>
      </c>
      <c r="GU54" s="233" t="s">
        <v>275</v>
      </c>
      <c r="GV54" s="231" t="s">
        <v>276</v>
      </c>
      <c r="GW54" s="233" t="s">
        <v>277</v>
      </c>
      <c r="GX54" s="234" t="s">
        <v>278</v>
      </c>
      <c r="GY54" s="234" t="s">
        <v>279</v>
      </c>
      <c r="GZ54" s="234" t="s">
        <v>280</v>
      </c>
      <c r="HA54" s="234" t="s">
        <v>281</v>
      </c>
      <c r="HB54" s="234" t="s">
        <v>282</v>
      </c>
      <c r="HC54" s="234" t="s">
        <v>283</v>
      </c>
      <c r="HD54" s="234" t="s">
        <v>284</v>
      </c>
      <c r="HE54" s="234" t="s">
        <v>285</v>
      </c>
      <c r="HF54" s="234" t="s">
        <v>286</v>
      </c>
      <c r="HG54" s="234" t="s">
        <v>287</v>
      </c>
      <c r="HH54" s="234" t="s">
        <v>288</v>
      </c>
      <c r="HI54" s="234" t="s">
        <v>289</v>
      </c>
      <c r="HJ54" s="234" t="s">
        <v>290</v>
      </c>
      <c r="HK54" s="234" t="s">
        <v>291</v>
      </c>
      <c r="HL54" s="234" t="s">
        <v>292</v>
      </c>
      <c r="HM54" s="234" t="s">
        <v>293</v>
      </c>
      <c r="HN54" s="234" t="s">
        <v>294</v>
      </c>
      <c r="HO54" s="234" t="s">
        <v>295</v>
      </c>
      <c r="HP54" s="234" t="s">
        <v>296</v>
      </c>
      <c r="HQ54" s="234" t="s">
        <v>297</v>
      </c>
      <c r="HR54" s="234" t="s">
        <v>298</v>
      </c>
      <c r="HS54" s="234" t="s">
        <v>299</v>
      </c>
      <c r="HT54" s="234" t="s">
        <v>300</v>
      </c>
      <c r="HU54" s="234" t="s">
        <v>301</v>
      </c>
      <c r="HV54" s="234" t="s">
        <v>302</v>
      </c>
      <c r="HW54" s="234" t="s">
        <v>303</v>
      </c>
      <c r="HX54" s="234" t="s">
        <v>304</v>
      </c>
      <c r="HY54" s="234" t="s">
        <v>305</v>
      </c>
      <c r="HZ54" s="234" t="s">
        <v>306</v>
      </c>
      <c r="IA54" s="234" t="s">
        <v>307</v>
      </c>
      <c r="IB54" s="234" t="s">
        <v>308</v>
      </c>
      <c r="IC54" s="234" t="s">
        <v>309</v>
      </c>
      <c r="ID54" s="234" t="s">
        <v>310</v>
      </c>
      <c r="IE54" s="234" t="s">
        <v>311</v>
      </c>
      <c r="IF54" s="234" t="s">
        <v>312</v>
      </c>
      <c r="IG54" s="234" t="s">
        <v>313</v>
      </c>
      <c r="IH54" s="234" t="s">
        <v>314</v>
      </c>
      <c r="II54" s="235" t="s">
        <v>315</v>
      </c>
      <c r="IJ54" s="235" t="s">
        <v>316</v>
      </c>
      <c r="IK54" s="235" t="s">
        <v>317</v>
      </c>
      <c r="IL54" s="235" t="s">
        <v>318</v>
      </c>
      <c r="IM54" s="235" t="s">
        <v>319</v>
      </c>
      <c r="IN54" s="235" t="s">
        <v>320</v>
      </c>
      <c r="IO54" s="235" t="s">
        <v>321</v>
      </c>
      <c r="IP54" s="235" t="s">
        <v>322</v>
      </c>
      <c r="IQ54" s="235" t="s">
        <v>323</v>
      </c>
      <c r="IR54" s="234" t="s">
        <v>324</v>
      </c>
      <c r="IS54" s="234" t="s">
        <v>325</v>
      </c>
      <c r="IT54" s="234" t="s">
        <v>326</v>
      </c>
      <c r="IU54" s="234" t="s">
        <v>327</v>
      </c>
      <c r="IV54" s="234" t="s">
        <v>328</v>
      </c>
      <c r="IW54" s="237" t="s">
        <v>330</v>
      </c>
      <c r="IX54" s="236" t="s">
        <v>329</v>
      </c>
    </row>
    <row r="55" spans="1:258" s="306" customFormat="1" ht="12.75" x14ac:dyDescent="0.2">
      <c r="A55" s="301"/>
      <c r="B55" s="302" t="s">
        <v>35</v>
      </c>
      <c r="C55" s="305"/>
      <c r="D55" s="305"/>
      <c r="IW55" s="308">
        <v>7</v>
      </c>
      <c r="IX55" s="307" t="s">
        <v>32</v>
      </c>
    </row>
    <row r="56" spans="1:258" s="306" customFormat="1" ht="12.75" x14ac:dyDescent="0.2">
      <c r="A56" s="301"/>
      <c r="B56" s="302" t="s">
        <v>38</v>
      </c>
      <c r="C56" s="305"/>
      <c r="D56" s="305"/>
      <c r="IW56" s="308">
        <v>8</v>
      </c>
      <c r="IX56" s="307" t="s">
        <v>32</v>
      </c>
    </row>
    <row r="57" spans="1:258" s="306" customFormat="1" ht="12.75" x14ac:dyDescent="0.2">
      <c r="A57" s="301"/>
      <c r="B57" s="302" t="s">
        <v>40</v>
      </c>
      <c r="C57" s="305"/>
      <c r="D57" s="305"/>
      <c r="IW57" s="308">
        <v>4</v>
      </c>
      <c r="IX57" s="307" t="s">
        <v>32</v>
      </c>
    </row>
    <row r="58" spans="1:258" s="306" customFormat="1" ht="12.75" x14ac:dyDescent="0.2">
      <c r="A58" s="301"/>
      <c r="B58" s="302" t="s">
        <v>42</v>
      </c>
      <c r="C58" s="305"/>
      <c r="D58" s="305"/>
      <c r="IW58" s="308">
        <v>9</v>
      </c>
      <c r="IX58" s="307" t="s">
        <v>32</v>
      </c>
    </row>
    <row r="59" spans="1:258" s="214" customFormat="1" ht="12.75" x14ac:dyDescent="0.2">
      <c r="A59" s="316"/>
      <c r="B59" s="317"/>
      <c r="C59" s="317"/>
      <c r="D59" s="317"/>
      <c r="IW59" s="319"/>
      <c r="IX59" s="318"/>
    </row>
    <row r="60" spans="1:258" s="226" customFormat="1" x14ac:dyDescent="0.25">
      <c r="A60" s="220"/>
      <c r="B60" s="221" t="s">
        <v>355</v>
      </c>
      <c r="C60" s="222"/>
      <c r="D60" s="222"/>
      <c r="E60" s="222"/>
      <c r="F60" s="222"/>
      <c r="G60" s="222"/>
      <c r="H60" s="222"/>
      <c r="I60" s="223"/>
      <c r="J60" s="222"/>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c r="IM60" s="224"/>
      <c r="IN60" s="224"/>
      <c r="IO60" s="224"/>
      <c r="IP60" s="224"/>
      <c r="IQ60" s="224"/>
      <c r="IR60" s="224"/>
      <c r="IS60" s="224"/>
      <c r="IT60" s="224"/>
      <c r="IU60" s="224"/>
      <c r="IV60" s="224"/>
      <c r="IW60" s="297"/>
      <c r="IX60" s="297"/>
    </row>
    <row r="61" spans="1:258" s="300" customFormat="1" ht="12.75" x14ac:dyDescent="0.2">
      <c r="A61" s="298"/>
      <c r="B61" s="299" t="s">
        <v>356</v>
      </c>
      <c r="C61" s="229" t="s">
        <v>80</v>
      </c>
      <c r="D61" s="229" t="s">
        <v>81</v>
      </c>
      <c r="E61" s="229" t="s">
        <v>82</v>
      </c>
      <c r="F61" s="229" t="s">
        <v>83</v>
      </c>
      <c r="G61" s="229" t="s">
        <v>84</v>
      </c>
      <c r="H61" s="229" t="s">
        <v>85</v>
      </c>
      <c r="I61" s="229" t="s">
        <v>86</v>
      </c>
      <c r="J61" s="229" t="s">
        <v>87</v>
      </c>
      <c r="K61" s="229" t="s">
        <v>88</v>
      </c>
      <c r="L61" s="229" t="s">
        <v>89</v>
      </c>
      <c r="M61" s="229" t="s">
        <v>90</v>
      </c>
      <c r="N61" s="229" t="s">
        <v>91</v>
      </c>
      <c r="O61" s="229" t="s">
        <v>92</v>
      </c>
      <c r="P61" s="229" t="s">
        <v>93</v>
      </c>
      <c r="Q61" s="229" t="s">
        <v>94</v>
      </c>
      <c r="R61" s="229" t="s">
        <v>95</v>
      </c>
      <c r="S61" s="229" t="s">
        <v>96</v>
      </c>
      <c r="T61" s="229" t="s">
        <v>97</v>
      </c>
      <c r="U61" s="229" t="s">
        <v>98</v>
      </c>
      <c r="V61" s="229" t="s">
        <v>99</v>
      </c>
      <c r="W61" s="229" t="s">
        <v>100</v>
      </c>
      <c r="X61" s="229" t="s">
        <v>101</v>
      </c>
      <c r="Y61" s="229" t="s">
        <v>102</v>
      </c>
      <c r="Z61" s="229" t="s">
        <v>103</v>
      </c>
      <c r="AA61" s="229" t="s">
        <v>104</v>
      </c>
      <c r="AB61" s="229" t="s">
        <v>105</v>
      </c>
      <c r="AC61" s="229" t="s">
        <v>106</v>
      </c>
      <c r="AD61" s="229" t="s">
        <v>107</v>
      </c>
      <c r="AE61" s="229" t="s">
        <v>108</v>
      </c>
      <c r="AF61" s="229" t="s">
        <v>109</v>
      </c>
      <c r="AG61" s="229" t="s">
        <v>110</v>
      </c>
      <c r="AH61" s="229" t="s">
        <v>111</v>
      </c>
      <c r="AI61" s="229" t="s">
        <v>112</v>
      </c>
      <c r="AJ61" s="229" t="s">
        <v>113</v>
      </c>
      <c r="AK61" s="229" t="s">
        <v>114</v>
      </c>
      <c r="AL61" s="229" t="s">
        <v>115</v>
      </c>
      <c r="AM61" s="229" t="s">
        <v>116</v>
      </c>
      <c r="AN61" s="229" t="s">
        <v>117</v>
      </c>
      <c r="AO61" s="229" t="s">
        <v>118</v>
      </c>
      <c r="AP61" s="229" t="s">
        <v>119</v>
      </c>
      <c r="AQ61" s="229" t="s">
        <v>120</v>
      </c>
      <c r="AR61" s="229" t="s">
        <v>121</v>
      </c>
      <c r="AS61" s="229" t="s">
        <v>122</v>
      </c>
      <c r="AT61" s="229" t="s">
        <v>123</v>
      </c>
      <c r="AU61" s="229" t="s">
        <v>124</v>
      </c>
      <c r="AV61" s="229" t="s">
        <v>125</v>
      </c>
      <c r="AW61" s="229" t="s">
        <v>126</v>
      </c>
      <c r="AX61" s="229" t="s">
        <v>127</v>
      </c>
      <c r="AY61" s="229" t="s">
        <v>128</v>
      </c>
      <c r="AZ61" s="229" t="s">
        <v>129</v>
      </c>
      <c r="BA61" s="229" t="s">
        <v>130</v>
      </c>
      <c r="BB61" s="229" t="s">
        <v>131</v>
      </c>
      <c r="BC61" s="229" t="s">
        <v>132</v>
      </c>
      <c r="BD61" s="229" t="s">
        <v>133</v>
      </c>
      <c r="BE61" s="229" t="s">
        <v>134</v>
      </c>
      <c r="BF61" s="229" t="s">
        <v>135</v>
      </c>
      <c r="BG61" s="229" t="s">
        <v>136</v>
      </c>
      <c r="BH61" s="229" t="s">
        <v>137</v>
      </c>
      <c r="BI61" s="229" t="s">
        <v>138</v>
      </c>
      <c r="BJ61" s="229" t="s">
        <v>139</v>
      </c>
      <c r="BK61" s="229" t="s">
        <v>140</v>
      </c>
      <c r="BL61" s="229" t="s">
        <v>141</v>
      </c>
      <c r="BM61" s="229" t="s">
        <v>142</v>
      </c>
      <c r="BN61" s="229" t="s">
        <v>143</v>
      </c>
      <c r="BO61" s="229" t="s">
        <v>144</v>
      </c>
      <c r="BP61" s="229" t="s">
        <v>145</v>
      </c>
      <c r="BQ61" s="229" t="s">
        <v>146</v>
      </c>
      <c r="BR61" s="229" t="s">
        <v>147</v>
      </c>
      <c r="BS61" s="229" t="s">
        <v>124</v>
      </c>
      <c r="BT61" s="229" t="s">
        <v>148</v>
      </c>
      <c r="BU61" s="229" t="s">
        <v>149</v>
      </c>
      <c r="BV61" s="229" t="s">
        <v>150</v>
      </c>
      <c r="BW61" s="229" t="s">
        <v>151</v>
      </c>
      <c r="BX61" s="229" t="s">
        <v>152</v>
      </c>
      <c r="BY61" s="229" t="s">
        <v>153</v>
      </c>
      <c r="BZ61" s="229" t="s">
        <v>154</v>
      </c>
      <c r="CA61" s="229" t="s">
        <v>155</v>
      </c>
      <c r="CB61" s="229" t="s">
        <v>156</v>
      </c>
      <c r="CC61" s="229" t="s">
        <v>157</v>
      </c>
      <c r="CD61" s="230" t="s">
        <v>158</v>
      </c>
      <c r="CE61" s="230" t="s">
        <v>159</v>
      </c>
      <c r="CF61" s="230" t="s">
        <v>160</v>
      </c>
      <c r="CG61" s="230" t="s">
        <v>161</v>
      </c>
      <c r="CH61" s="230" t="s">
        <v>162</v>
      </c>
      <c r="CI61" s="229" t="s">
        <v>163</v>
      </c>
      <c r="CJ61" s="231" t="s">
        <v>164</v>
      </c>
      <c r="CK61" s="232" t="s">
        <v>165</v>
      </c>
      <c r="CL61" s="229" t="s">
        <v>166</v>
      </c>
      <c r="CM61" s="229" t="s">
        <v>167</v>
      </c>
      <c r="CN61" s="229" t="s">
        <v>168</v>
      </c>
      <c r="CO61" s="229" t="s">
        <v>169</v>
      </c>
      <c r="CP61" s="229" t="s">
        <v>170</v>
      </c>
      <c r="CQ61" s="229" t="s">
        <v>171</v>
      </c>
      <c r="CR61" s="229" t="s">
        <v>125</v>
      </c>
      <c r="CS61" s="231" t="s">
        <v>172</v>
      </c>
      <c r="CT61" s="233" t="s">
        <v>173</v>
      </c>
      <c r="CU61" s="231" t="s">
        <v>174</v>
      </c>
      <c r="CV61" s="233" t="s">
        <v>175</v>
      </c>
      <c r="CW61" s="233" t="s">
        <v>176</v>
      </c>
      <c r="CX61" s="229" t="s">
        <v>177</v>
      </c>
      <c r="CY61" s="229" t="s">
        <v>178</v>
      </c>
      <c r="CZ61" s="229" t="s">
        <v>179</v>
      </c>
      <c r="DA61" s="229" t="s">
        <v>180</v>
      </c>
      <c r="DB61" s="229" t="s">
        <v>181</v>
      </c>
      <c r="DC61" s="229" t="s">
        <v>182</v>
      </c>
      <c r="DD61" s="229" t="s">
        <v>183</v>
      </c>
      <c r="DE61" s="231" t="s">
        <v>184</v>
      </c>
      <c r="DF61" s="233" t="s">
        <v>185</v>
      </c>
      <c r="DG61" s="231" t="s">
        <v>186</v>
      </c>
      <c r="DH61" s="233" t="s">
        <v>187</v>
      </c>
      <c r="DI61" s="231" t="s">
        <v>188</v>
      </c>
      <c r="DJ61" s="233" t="s">
        <v>189</v>
      </c>
      <c r="DK61" s="233" t="s">
        <v>190</v>
      </c>
      <c r="DL61" s="229" t="s">
        <v>191</v>
      </c>
      <c r="DM61" s="229" t="s">
        <v>192</v>
      </c>
      <c r="DN61" s="231" t="s">
        <v>193</v>
      </c>
      <c r="DO61" s="233" t="s">
        <v>194</v>
      </c>
      <c r="DP61" s="229" t="s">
        <v>195</v>
      </c>
      <c r="DQ61" s="229" t="s">
        <v>126</v>
      </c>
      <c r="DR61" s="231" t="s">
        <v>196</v>
      </c>
      <c r="DS61" s="233" t="s">
        <v>197</v>
      </c>
      <c r="DT61" s="229" t="s">
        <v>198</v>
      </c>
      <c r="DU61" s="229" t="s">
        <v>199</v>
      </c>
      <c r="DV61" s="229" t="s">
        <v>200</v>
      </c>
      <c r="DW61" s="229" t="s">
        <v>201</v>
      </c>
      <c r="DX61" s="231" t="s">
        <v>202</v>
      </c>
      <c r="DY61" s="233" t="s">
        <v>203</v>
      </c>
      <c r="DZ61" s="233" t="s">
        <v>204</v>
      </c>
      <c r="EA61" s="233" t="s">
        <v>205</v>
      </c>
      <c r="EB61" s="229" t="s">
        <v>206</v>
      </c>
      <c r="EC61" s="231" t="s">
        <v>207</v>
      </c>
      <c r="ED61" s="233" t="s">
        <v>208</v>
      </c>
      <c r="EE61" s="233" t="s">
        <v>209</v>
      </c>
      <c r="EF61" s="229" t="s">
        <v>210</v>
      </c>
      <c r="EG61" s="231" t="s">
        <v>211</v>
      </c>
      <c r="EH61" s="233" t="s">
        <v>212</v>
      </c>
      <c r="EI61" s="229" t="s">
        <v>213</v>
      </c>
      <c r="EJ61" s="229" t="s">
        <v>214</v>
      </c>
      <c r="EK61" s="231" t="s">
        <v>215</v>
      </c>
      <c r="EL61" s="233" t="s">
        <v>216</v>
      </c>
      <c r="EM61" s="231" t="s">
        <v>217</v>
      </c>
      <c r="EN61" s="233" t="s">
        <v>218</v>
      </c>
      <c r="EO61" s="231" t="s">
        <v>219</v>
      </c>
      <c r="EP61" s="233" t="s">
        <v>127</v>
      </c>
      <c r="EQ61" s="233" t="s">
        <v>220</v>
      </c>
      <c r="ER61" s="229" t="s">
        <v>221</v>
      </c>
      <c r="ES61" s="229" t="s">
        <v>222</v>
      </c>
      <c r="ET61" s="231" t="s">
        <v>223</v>
      </c>
      <c r="EU61" s="233" t="s">
        <v>224</v>
      </c>
      <c r="EV61" s="233" t="s">
        <v>225</v>
      </c>
      <c r="EW61" s="229" t="s">
        <v>226</v>
      </c>
      <c r="EX61" s="229" t="s">
        <v>227</v>
      </c>
      <c r="EY61" s="229" t="s">
        <v>228</v>
      </c>
      <c r="EZ61" s="231" t="s">
        <v>229</v>
      </c>
      <c r="FA61" s="233" t="s">
        <v>230</v>
      </c>
      <c r="FB61" s="233" t="s">
        <v>231</v>
      </c>
      <c r="FC61" s="231" t="s">
        <v>232</v>
      </c>
      <c r="FD61" s="233" t="s">
        <v>233</v>
      </c>
      <c r="FE61" s="231" t="s">
        <v>234</v>
      </c>
      <c r="FF61" s="233" t="s">
        <v>235</v>
      </c>
      <c r="FG61" s="229" t="s">
        <v>236</v>
      </c>
      <c r="FH61" s="231" t="s">
        <v>237</v>
      </c>
      <c r="FI61" s="233" t="s">
        <v>238</v>
      </c>
      <c r="FJ61" s="233" t="s">
        <v>239</v>
      </c>
      <c r="FK61" s="233" t="s">
        <v>240</v>
      </c>
      <c r="FL61" s="231" t="s">
        <v>241</v>
      </c>
      <c r="FM61" s="233" t="s">
        <v>242</v>
      </c>
      <c r="FN61" s="233" t="s">
        <v>243</v>
      </c>
      <c r="FO61" s="233" t="s">
        <v>128</v>
      </c>
      <c r="FP61" s="233" t="s">
        <v>244</v>
      </c>
      <c r="FQ61" s="233" t="s">
        <v>245</v>
      </c>
      <c r="FR61" s="233" t="s">
        <v>246</v>
      </c>
      <c r="FS61" s="233" t="s">
        <v>247</v>
      </c>
      <c r="FT61" s="233" t="s">
        <v>248</v>
      </c>
      <c r="FU61" s="233" t="s">
        <v>249</v>
      </c>
      <c r="FV61" s="233" t="s">
        <v>250</v>
      </c>
      <c r="FW61" s="233" t="s">
        <v>251</v>
      </c>
      <c r="FX61" s="233" t="s">
        <v>252</v>
      </c>
      <c r="FY61" s="233" t="s">
        <v>253</v>
      </c>
      <c r="FZ61" s="233" t="s">
        <v>254</v>
      </c>
      <c r="GA61" s="233" t="s">
        <v>255</v>
      </c>
      <c r="GB61" s="233" t="s">
        <v>256</v>
      </c>
      <c r="GC61" s="233" t="s">
        <v>257</v>
      </c>
      <c r="GD61" s="233" t="s">
        <v>258</v>
      </c>
      <c r="GE61" s="233" t="s">
        <v>259</v>
      </c>
      <c r="GF61" s="233" t="s">
        <v>260</v>
      </c>
      <c r="GG61" s="233" t="s">
        <v>261</v>
      </c>
      <c r="GH61" s="233" t="s">
        <v>262</v>
      </c>
      <c r="GI61" s="233" t="s">
        <v>263</v>
      </c>
      <c r="GJ61" s="233" t="s">
        <v>264</v>
      </c>
      <c r="GK61" s="233" t="s">
        <v>265</v>
      </c>
      <c r="GL61" s="233" t="s">
        <v>266</v>
      </c>
      <c r="GM61" s="233" t="s">
        <v>267</v>
      </c>
      <c r="GN61" s="233" t="s">
        <v>268</v>
      </c>
      <c r="GO61" s="233" t="s">
        <v>269</v>
      </c>
      <c r="GP61" s="233" t="s">
        <v>270</v>
      </c>
      <c r="GQ61" s="233" t="s">
        <v>271</v>
      </c>
      <c r="GR61" s="233" t="s">
        <v>272</v>
      </c>
      <c r="GS61" s="233" t="s">
        <v>273</v>
      </c>
      <c r="GT61" s="231" t="s">
        <v>274</v>
      </c>
      <c r="GU61" s="233" t="s">
        <v>275</v>
      </c>
      <c r="GV61" s="231" t="s">
        <v>276</v>
      </c>
      <c r="GW61" s="233" t="s">
        <v>277</v>
      </c>
      <c r="GX61" s="234" t="s">
        <v>278</v>
      </c>
      <c r="GY61" s="234" t="s">
        <v>279</v>
      </c>
      <c r="GZ61" s="234" t="s">
        <v>280</v>
      </c>
      <c r="HA61" s="234" t="s">
        <v>281</v>
      </c>
      <c r="HB61" s="234" t="s">
        <v>282</v>
      </c>
      <c r="HC61" s="234" t="s">
        <v>283</v>
      </c>
      <c r="HD61" s="234" t="s">
        <v>284</v>
      </c>
      <c r="HE61" s="234" t="s">
        <v>285</v>
      </c>
      <c r="HF61" s="234" t="s">
        <v>286</v>
      </c>
      <c r="HG61" s="234" t="s">
        <v>287</v>
      </c>
      <c r="HH61" s="234" t="s">
        <v>288</v>
      </c>
      <c r="HI61" s="234" t="s">
        <v>289</v>
      </c>
      <c r="HJ61" s="234" t="s">
        <v>290</v>
      </c>
      <c r="HK61" s="234" t="s">
        <v>291</v>
      </c>
      <c r="HL61" s="234" t="s">
        <v>292</v>
      </c>
      <c r="HM61" s="234" t="s">
        <v>293</v>
      </c>
      <c r="HN61" s="234" t="s">
        <v>294</v>
      </c>
      <c r="HO61" s="234" t="s">
        <v>295</v>
      </c>
      <c r="HP61" s="234" t="s">
        <v>296</v>
      </c>
      <c r="HQ61" s="234" t="s">
        <v>297</v>
      </c>
      <c r="HR61" s="234" t="s">
        <v>298</v>
      </c>
      <c r="HS61" s="234" t="s">
        <v>299</v>
      </c>
      <c r="HT61" s="234" t="s">
        <v>300</v>
      </c>
      <c r="HU61" s="234" t="s">
        <v>301</v>
      </c>
      <c r="HV61" s="234" t="s">
        <v>302</v>
      </c>
      <c r="HW61" s="234" t="s">
        <v>303</v>
      </c>
      <c r="HX61" s="234" t="s">
        <v>304</v>
      </c>
      <c r="HY61" s="234" t="s">
        <v>305</v>
      </c>
      <c r="HZ61" s="234" t="s">
        <v>306</v>
      </c>
      <c r="IA61" s="234" t="s">
        <v>307</v>
      </c>
      <c r="IB61" s="234" t="s">
        <v>308</v>
      </c>
      <c r="IC61" s="234" t="s">
        <v>309</v>
      </c>
      <c r="ID61" s="234" t="s">
        <v>310</v>
      </c>
      <c r="IE61" s="234" t="s">
        <v>311</v>
      </c>
      <c r="IF61" s="234" t="s">
        <v>312</v>
      </c>
      <c r="IG61" s="234" t="s">
        <v>313</v>
      </c>
      <c r="IH61" s="234" t="s">
        <v>314</v>
      </c>
      <c r="II61" s="235" t="s">
        <v>315</v>
      </c>
      <c r="IJ61" s="235" t="s">
        <v>316</v>
      </c>
      <c r="IK61" s="235" t="s">
        <v>317</v>
      </c>
      <c r="IL61" s="235" t="s">
        <v>318</v>
      </c>
      <c r="IM61" s="235" t="s">
        <v>319</v>
      </c>
      <c r="IN61" s="235" t="s">
        <v>320</v>
      </c>
      <c r="IO61" s="235" t="s">
        <v>321</v>
      </c>
      <c r="IP61" s="235" t="s">
        <v>322</v>
      </c>
      <c r="IQ61" s="235" t="s">
        <v>323</v>
      </c>
      <c r="IR61" s="234" t="s">
        <v>324</v>
      </c>
      <c r="IS61" s="234" t="s">
        <v>325</v>
      </c>
      <c r="IT61" s="234" t="s">
        <v>326</v>
      </c>
      <c r="IU61" s="234" t="s">
        <v>327</v>
      </c>
      <c r="IV61" s="234" t="s">
        <v>328</v>
      </c>
      <c r="IW61" s="237" t="s">
        <v>330</v>
      </c>
      <c r="IX61" s="236" t="s">
        <v>329</v>
      </c>
    </row>
    <row r="62" spans="1:258" s="306" customFormat="1" ht="12.75" x14ac:dyDescent="0.2">
      <c r="A62" s="301"/>
      <c r="B62" s="302" t="s">
        <v>76</v>
      </c>
      <c r="C62" s="305"/>
      <c r="D62" s="305"/>
      <c r="IW62" s="308" t="s">
        <v>32</v>
      </c>
      <c r="IX62" s="307">
        <v>9</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50BE-2ECA-427E-BAE6-392C4F54450D}">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2"/>
      <c r="R1" s="322"/>
      <c r="S1" s="322"/>
      <c r="T1" s="322"/>
      <c r="U1" s="322"/>
      <c r="V1" s="322"/>
      <c r="W1" s="322"/>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27"/>
      <c r="V2" s="322"/>
      <c r="W2" s="322"/>
    </row>
    <row r="3" spans="2:229" ht="26.25" x14ac:dyDescent="0.4">
      <c r="B3" s="328" t="s">
        <v>79</v>
      </c>
      <c r="C3" s="328"/>
      <c r="D3" s="329"/>
      <c r="E3" s="421">
        <v>44477</v>
      </c>
      <c r="F3" s="421"/>
      <c r="G3" s="421"/>
      <c r="H3" s="421"/>
      <c r="I3" s="421"/>
      <c r="J3" s="330"/>
      <c r="K3" s="330"/>
      <c r="L3" s="331"/>
      <c r="M3" s="331"/>
      <c r="N3" s="331"/>
      <c r="O3" s="331"/>
      <c r="P3" s="331"/>
      <c r="Q3" s="327"/>
      <c r="R3" s="332"/>
      <c r="S3" s="332"/>
      <c r="T3" s="327"/>
      <c r="U3" s="327"/>
      <c r="V3" s="322"/>
      <c r="W3" s="322"/>
    </row>
    <row r="4" spans="2:229" ht="23.25" x14ac:dyDescent="0.35">
      <c r="B4" s="333" t="s">
        <v>386</v>
      </c>
      <c r="C4" s="334"/>
      <c r="D4" s="334"/>
      <c r="E4" s="334"/>
      <c r="F4" s="335"/>
      <c r="G4" s="335"/>
      <c r="H4" s="335"/>
      <c r="I4" s="335"/>
      <c r="J4" s="335"/>
      <c r="K4" s="335"/>
      <c r="L4" s="336"/>
      <c r="M4" s="336"/>
      <c r="N4" s="337"/>
      <c r="Q4" s="327"/>
      <c r="R4" s="332"/>
      <c r="S4" s="332"/>
      <c r="T4" s="327"/>
      <c r="U4" s="327"/>
      <c r="V4" s="322"/>
      <c r="W4" s="322"/>
    </row>
    <row r="5" spans="2:229" x14ac:dyDescent="0.25">
      <c r="C5" s="327" t="s">
        <v>74</v>
      </c>
      <c r="G5" s="338"/>
      <c r="Q5" s="327"/>
      <c r="R5" s="332" t="s">
        <v>387</v>
      </c>
      <c r="S5" s="332">
        <v>1.7543859649122806E-2</v>
      </c>
      <c r="T5" s="327"/>
      <c r="U5" s="327"/>
      <c r="V5" s="322"/>
      <c r="W5" s="322"/>
    </row>
    <row r="6" spans="2:229" ht="26.25" x14ac:dyDescent="0.4">
      <c r="B6" s="339" t="s">
        <v>57</v>
      </c>
      <c r="G6" s="338"/>
      <c r="O6" s="340"/>
      <c r="P6" s="340"/>
      <c r="Q6" s="327"/>
      <c r="R6" s="332">
        <v>7.0000000000000001E-3</v>
      </c>
      <c r="S6" s="332">
        <v>3.5087719298245612E-2</v>
      </c>
      <c r="T6" s="327"/>
      <c r="U6" s="327"/>
      <c r="V6" s="322"/>
      <c r="W6" s="322"/>
    </row>
    <row r="7" spans="2:229" x14ac:dyDescent="0.25">
      <c r="G7" s="338"/>
      <c r="O7" s="340"/>
      <c r="P7" s="340"/>
      <c r="Q7" s="327"/>
      <c r="R7" s="332">
        <v>8.0000000000000002E-3</v>
      </c>
      <c r="S7" s="332">
        <v>0.17543859649122806</v>
      </c>
      <c r="T7" s="327"/>
      <c r="U7" s="327"/>
      <c r="V7" s="322"/>
      <c r="W7" s="322"/>
      <c r="X7" s="327"/>
      <c r="Y7" s="327"/>
      <c r="Z7" s="327"/>
      <c r="AA7" s="327"/>
      <c r="AB7" s="327"/>
      <c r="AC7" s="327"/>
      <c r="AD7" s="327"/>
      <c r="AE7" s="327"/>
      <c r="AF7" s="327"/>
    </row>
    <row r="8" spans="2:229" x14ac:dyDescent="0.25">
      <c r="G8" s="338"/>
      <c r="O8" s="340"/>
      <c r="P8" s="340"/>
      <c r="Q8" s="327"/>
      <c r="R8" s="332">
        <v>9.0000000000000011E-3</v>
      </c>
      <c r="S8" s="332">
        <v>0.24561403508771928</v>
      </c>
      <c r="T8" s="327"/>
      <c r="U8" s="327"/>
      <c r="V8" s="322"/>
      <c r="W8" s="341"/>
      <c r="X8" s="327"/>
      <c r="Y8" s="327"/>
      <c r="Z8" s="327"/>
      <c r="AA8" s="327"/>
      <c r="AB8" s="327"/>
      <c r="AC8" s="327"/>
      <c r="AD8" s="327"/>
      <c r="AE8" s="327"/>
      <c r="AF8" s="327"/>
    </row>
    <row r="9" spans="2:229" x14ac:dyDescent="0.25">
      <c r="O9" s="340"/>
      <c r="P9" s="340"/>
      <c r="Q9" s="327"/>
      <c r="R9" s="332">
        <v>0.01</v>
      </c>
      <c r="S9" s="332">
        <v>0.33333333333333331</v>
      </c>
      <c r="T9" s="327"/>
      <c r="U9" s="327"/>
      <c r="V9" s="322"/>
      <c r="W9" s="341"/>
      <c r="X9" s="327"/>
      <c r="Y9" s="327"/>
      <c r="Z9" s="327"/>
      <c r="AA9" s="327"/>
      <c r="AB9" s="327"/>
      <c r="AC9" s="327"/>
      <c r="AD9" s="327"/>
      <c r="AE9" s="327"/>
      <c r="AF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1.0999999999999999E-2</v>
      </c>
      <c r="S10" s="332">
        <v>0.10526315789473684</v>
      </c>
      <c r="T10" s="327"/>
      <c r="U10" s="327"/>
      <c r="V10" s="322"/>
      <c r="W10" s="341"/>
      <c r="X10" s="327"/>
      <c r="Y10" s="327"/>
      <c r="Z10" s="327"/>
      <c r="AA10" s="327"/>
      <c r="AB10" s="327"/>
      <c r="AC10" s="327"/>
      <c r="AD10" s="327"/>
      <c r="AE10" s="327"/>
      <c r="AF10" s="327"/>
    </row>
    <row r="11" spans="2:229" x14ac:dyDescent="0.25">
      <c r="O11" s="343"/>
      <c r="P11" s="343"/>
      <c r="Q11" s="327"/>
      <c r="R11" s="332">
        <v>1.2E-2</v>
      </c>
      <c r="S11" s="332">
        <v>8.771929824561403E-2</v>
      </c>
      <c r="T11" s="327"/>
      <c r="U11" s="327"/>
      <c r="V11" s="322"/>
      <c r="W11" s="341"/>
      <c r="X11" s="327"/>
      <c r="Y11" s="327"/>
      <c r="Z11" s="327"/>
      <c r="AA11" s="327"/>
      <c r="AB11" s="327"/>
      <c r="AC11" s="327"/>
      <c r="AD11" s="327"/>
      <c r="AE11" s="327"/>
      <c r="AF11" s="327"/>
    </row>
    <row r="12" spans="2:229" x14ac:dyDescent="0.25">
      <c r="O12" s="340"/>
      <c r="P12" s="340"/>
      <c r="Q12" s="327"/>
      <c r="R12" s="332"/>
      <c r="S12" s="332"/>
      <c r="T12" s="327"/>
      <c r="U12" s="327"/>
      <c r="V12" s="322"/>
      <c r="W12" s="341"/>
      <c r="X12" s="327"/>
      <c r="Y12" s="327"/>
      <c r="Z12" s="327"/>
      <c r="AA12" s="327"/>
      <c r="AB12" s="327"/>
      <c r="AC12" s="327"/>
      <c r="AD12" s="327"/>
      <c r="AE12" s="327"/>
      <c r="AF12" s="327"/>
    </row>
    <row r="13" spans="2:229" x14ac:dyDescent="0.25">
      <c r="K13" s="344"/>
      <c r="O13" s="340"/>
      <c r="P13" s="340"/>
      <c r="Q13" s="327"/>
      <c r="R13" s="327"/>
      <c r="S13" s="327"/>
      <c r="T13" s="327"/>
      <c r="U13" s="327"/>
      <c r="V13" s="322"/>
      <c r="W13" s="341"/>
      <c r="X13" s="327"/>
      <c r="Y13" s="327"/>
      <c r="Z13" s="327"/>
      <c r="AA13" s="327"/>
      <c r="AB13" s="327"/>
      <c r="AC13" s="327"/>
      <c r="AD13" s="327"/>
      <c r="AE13" s="327"/>
      <c r="AF13" s="327"/>
    </row>
    <row r="14" spans="2:229" x14ac:dyDescent="0.25">
      <c r="O14" s="340"/>
      <c r="P14" s="340"/>
      <c r="Q14" s="327"/>
      <c r="R14" s="327"/>
      <c r="S14" s="327"/>
      <c r="T14" s="327"/>
      <c r="U14" s="327"/>
      <c r="V14" s="322"/>
      <c r="W14" s="327"/>
      <c r="X14" s="327"/>
      <c r="Y14" s="327"/>
      <c r="Z14" s="327"/>
      <c r="AA14" s="327"/>
      <c r="AB14" s="327"/>
      <c r="AC14" s="327"/>
      <c r="AD14" s="327"/>
      <c r="AE14" s="327"/>
      <c r="AF14" s="327"/>
    </row>
    <row r="15" spans="2:229" x14ac:dyDescent="0.25">
      <c r="O15" s="340"/>
      <c r="P15" s="340"/>
      <c r="Q15" s="327"/>
      <c r="R15" s="327"/>
      <c r="S15" s="327"/>
      <c r="T15" s="327"/>
      <c r="U15" s="327"/>
      <c r="V15" s="327"/>
      <c r="W15" s="322"/>
      <c r="X15" s="327"/>
      <c r="Y15" s="327"/>
      <c r="Z15" s="327"/>
      <c r="AA15" s="327"/>
      <c r="AB15" s="327"/>
      <c r="AC15" s="327"/>
      <c r="AD15" s="327"/>
      <c r="AE15" s="327"/>
      <c r="AF15" s="327"/>
    </row>
    <row r="16" spans="2:229" x14ac:dyDescent="0.25">
      <c r="O16" s="340"/>
      <c r="P16" s="340"/>
      <c r="Q16" s="327"/>
      <c r="R16" s="327"/>
      <c r="S16" s="327"/>
      <c r="T16" s="327"/>
      <c r="U16" s="327"/>
      <c r="V16" s="327"/>
      <c r="W16" s="322"/>
      <c r="X16" s="327"/>
      <c r="Y16" s="327"/>
      <c r="Z16" s="327"/>
      <c r="AA16" s="327"/>
      <c r="AB16" s="327"/>
      <c r="AC16" s="327"/>
      <c r="AD16" s="327"/>
      <c r="AE16" s="327"/>
      <c r="AF16" s="327"/>
      <c r="HE16" s="320" t="s">
        <v>285</v>
      </c>
      <c r="HF16" s="320" t="s">
        <v>286</v>
      </c>
      <c r="HG16" s="320" t="s">
        <v>287</v>
      </c>
      <c r="HH16" s="320" t="s">
        <v>288</v>
      </c>
      <c r="HR16" s="342" t="s">
        <v>298</v>
      </c>
      <c r="HS16" s="342" t="s">
        <v>299</v>
      </c>
      <c r="HT16" s="342" t="s">
        <v>300</v>
      </c>
      <c r="HU16" s="342" t="s">
        <v>301</v>
      </c>
    </row>
    <row r="17" spans="1:229" x14ac:dyDescent="0.25">
      <c r="O17" s="340"/>
      <c r="P17" s="340"/>
      <c r="W17" s="322"/>
      <c r="X17" s="327"/>
      <c r="Y17" s="327"/>
      <c r="Z17" s="327"/>
      <c r="AA17" s="327"/>
      <c r="AB17" s="327"/>
      <c r="AC17" s="327"/>
      <c r="AD17" s="327"/>
      <c r="AE17" s="327"/>
      <c r="AF17" s="327"/>
    </row>
    <row r="18" spans="1:229" x14ac:dyDescent="0.25">
      <c r="O18" s="340"/>
      <c r="P18" s="340"/>
      <c r="Q18" s="345"/>
      <c r="R18" s="345"/>
      <c r="S18" s="345"/>
      <c r="T18" s="345"/>
      <c r="U18" s="345"/>
      <c r="V18" s="345"/>
      <c r="W18" s="345"/>
      <c r="X18" s="327"/>
      <c r="Y18" s="327"/>
      <c r="Z18" s="327"/>
      <c r="AA18" s="327"/>
      <c r="AB18" s="327"/>
      <c r="AC18" s="327"/>
      <c r="AD18" s="327"/>
      <c r="AE18" s="327"/>
      <c r="AF18" s="327"/>
    </row>
    <row r="19" spans="1:229" x14ac:dyDescent="0.25">
      <c r="O19" s="340"/>
      <c r="P19" s="340"/>
      <c r="Q19" s="340"/>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row>
    <row r="20" spans="1:229" x14ac:dyDescent="0.25">
      <c r="O20" s="340"/>
      <c r="P20" s="340"/>
      <c r="Q20" s="340"/>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row>
    <row r="21" spans="1:229" x14ac:dyDescent="0.25">
      <c r="O21" s="340"/>
      <c r="P21" s="340"/>
      <c r="Q21" s="340"/>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row>
    <row r="22" spans="1:229" x14ac:dyDescent="0.25">
      <c r="O22" s="340"/>
      <c r="P22" s="340"/>
      <c r="Q22" s="340"/>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row>
    <row r="23" spans="1:229" x14ac:dyDescent="0.25">
      <c r="O23" s="340"/>
      <c r="P23" s="340"/>
      <c r="Q23" s="340"/>
      <c r="T23" s="327"/>
      <c r="U23" s="327"/>
      <c r="V23" s="327"/>
      <c r="W23" s="327"/>
      <c r="X23" s="346"/>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row>
    <row r="24" spans="1:229" x14ac:dyDescent="0.25">
      <c r="F24" s="347"/>
      <c r="G24" s="347"/>
      <c r="H24" s="347"/>
      <c r="I24" s="347"/>
      <c r="J24" s="347"/>
      <c r="K24" s="347"/>
      <c r="L24" s="347"/>
      <c r="M24" s="347"/>
      <c r="N24" s="347"/>
      <c r="O24" s="340"/>
      <c r="P24" s="340"/>
      <c r="Q24" s="340"/>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row>
    <row r="25" spans="1:229" x14ac:dyDescent="0.25">
      <c r="F25" s="347"/>
      <c r="G25" s="347"/>
      <c r="H25" s="347"/>
      <c r="I25" s="347"/>
      <c r="J25" s="347"/>
      <c r="K25" s="347"/>
      <c r="L25" s="347"/>
      <c r="M25" s="347"/>
      <c r="N25" s="347"/>
      <c r="O25" s="340"/>
      <c r="P25" s="340"/>
      <c r="Q25" s="340"/>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row>
    <row r="26" spans="1:229" ht="26.25" x14ac:dyDescent="0.4">
      <c r="C26" s="348"/>
      <c r="D26" s="327"/>
      <c r="E26" s="327"/>
      <c r="F26" s="322"/>
      <c r="G26" s="322"/>
      <c r="H26" s="322"/>
      <c r="I26" s="322"/>
      <c r="J26" s="322"/>
      <c r="K26" s="322"/>
      <c r="L26" s="322"/>
      <c r="M26" s="322"/>
      <c r="N26" s="322"/>
      <c r="O26" s="340"/>
      <c r="P26" s="340"/>
      <c r="Q26" s="340"/>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HE26" s="320" t="s">
        <v>285</v>
      </c>
      <c r="HF26" s="320" t="s">
        <v>286</v>
      </c>
      <c r="HG26" s="320" t="s">
        <v>287</v>
      </c>
      <c r="HH26" s="320" t="s">
        <v>288</v>
      </c>
      <c r="HR26" s="342" t="s">
        <v>298</v>
      </c>
      <c r="HS26" s="342" t="s">
        <v>299</v>
      </c>
      <c r="HT26" s="342" t="s">
        <v>300</v>
      </c>
      <c r="HU26" s="342" t="s">
        <v>301</v>
      </c>
    </row>
    <row r="27" spans="1:229" x14ac:dyDescent="0.25">
      <c r="A27" s="327"/>
      <c r="B27" s="327"/>
      <c r="C27" s="327"/>
      <c r="D27" s="327"/>
      <c r="E27" s="327"/>
      <c r="F27" s="322"/>
      <c r="G27" s="322"/>
      <c r="H27" s="322"/>
      <c r="I27" s="322"/>
      <c r="J27" s="322"/>
      <c r="K27" s="322"/>
      <c r="L27" s="322"/>
      <c r="M27" s="322"/>
      <c r="N27" s="322"/>
      <c r="O27" s="340"/>
      <c r="P27" s="340"/>
      <c r="Q27" s="340"/>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row>
    <row r="28" spans="1:229" x14ac:dyDescent="0.25">
      <c r="A28" s="327"/>
      <c r="B28" s="327"/>
      <c r="C28" s="327"/>
      <c r="D28" s="327"/>
      <c r="E28" s="327"/>
      <c r="F28" s="322"/>
      <c r="G28" s="322"/>
      <c r="H28" s="322"/>
      <c r="I28" s="322"/>
      <c r="J28" s="322"/>
      <c r="K28" s="322"/>
      <c r="L28" s="322"/>
      <c r="M28" s="322"/>
      <c r="N28" s="322"/>
      <c r="O28" s="340"/>
      <c r="P28" s="340"/>
      <c r="Q28" s="340"/>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row>
    <row r="29" spans="1:229" x14ac:dyDescent="0.25">
      <c r="A29" s="327"/>
      <c r="B29" s="327"/>
      <c r="C29" s="327"/>
      <c r="D29" s="327"/>
      <c r="E29" s="327"/>
      <c r="M29" s="322"/>
      <c r="N29" s="322"/>
      <c r="O29" s="340"/>
      <c r="P29" s="340"/>
      <c r="Q29" s="340"/>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row>
    <row r="30" spans="1:229" ht="24.75" customHeight="1" x14ac:dyDescent="0.25">
      <c r="D30" s="327"/>
      <c r="E30" s="327"/>
      <c r="M30" s="322"/>
      <c r="N30" s="322"/>
      <c r="T30" s="349"/>
      <c r="U30" s="349"/>
      <c r="V30" s="349"/>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row>
    <row r="31" spans="1:229" x14ac:dyDescent="0.25">
      <c r="D31" s="327"/>
      <c r="E31" s="327"/>
      <c r="M31" s="322"/>
      <c r="N31" s="322"/>
      <c r="T31" s="349"/>
      <c r="U31" s="349"/>
      <c r="V31" s="349"/>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row>
    <row r="32" spans="1:229" x14ac:dyDescent="0.25">
      <c r="D32" s="327"/>
      <c r="E32" s="327"/>
      <c r="M32" s="322"/>
      <c r="N32" s="322"/>
      <c r="T32" s="349"/>
      <c r="U32" s="349"/>
      <c r="V32" s="349"/>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row>
    <row r="33" spans="1:53" x14ac:dyDescent="0.25">
      <c r="D33" s="327"/>
      <c r="E33" s="327"/>
      <c r="M33" s="322"/>
      <c r="N33" s="322"/>
      <c r="T33" s="349"/>
      <c r="U33" s="349"/>
      <c r="V33" s="349"/>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row>
    <row r="34" spans="1:53" x14ac:dyDescent="0.25">
      <c r="D34" s="327"/>
      <c r="E34" s="327"/>
      <c r="M34" s="322"/>
      <c r="N34" s="322"/>
      <c r="T34" s="349"/>
      <c r="U34" s="349"/>
      <c r="V34" s="349"/>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row>
    <row r="35" spans="1:53" x14ac:dyDescent="0.25">
      <c r="D35" s="327"/>
      <c r="E35" s="327"/>
      <c r="M35" s="322"/>
      <c r="N35" s="322"/>
      <c r="T35" s="349"/>
      <c r="U35" s="349"/>
      <c r="V35" s="349"/>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row>
    <row r="36" spans="1:53" x14ac:dyDescent="0.25">
      <c r="D36" s="327"/>
      <c r="E36" s="327"/>
      <c r="M36" s="327"/>
      <c r="N36" s="347"/>
      <c r="T36" s="349"/>
      <c r="U36" s="349"/>
      <c r="V36" s="349"/>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row>
    <row r="37" spans="1:53" x14ac:dyDescent="0.25">
      <c r="D37" s="327"/>
      <c r="E37" s="327"/>
      <c r="M37" s="327"/>
      <c r="N37" s="347"/>
      <c r="T37" s="349"/>
      <c r="U37" s="349"/>
      <c r="V37" s="349"/>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row>
    <row r="38" spans="1:53" x14ac:dyDescent="0.25">
      <c r="D38" s="327"/>
      <c r="E38" s="327"/>
      <c r="M38" s="327"/>
      <c r="N38" s="347"/>
      <c r="T38" s="349"/>
      <c r="U38" s="349"/>
      <c r="V38" s="349"/>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row>
    <row r="39" spans="1:53" x14ac:dyDescent="0.25">
      <c r="A39" s="327"/>
      <c r="B39" s="327"/>
      <c r="C39" s="327"/>
      <c r="D39" s="327"/>
      <c r="E39" s="327"/>
      <c r="M39" s="327"/>
      <c r="N39" s="347"/>
      <c r="O39" s="340"/>
      <c r="P39" s="340"/>
      <c r="Q39" s="340"/>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row>
    <row r="40" spans="1:53" x14ac:dyDescent="0.25">
      <c r="A40" s="327"/>
      <c r="B40" s="327"/>
      <c r="C40" s="327"/>
      <c r="D40" s="327"/>
      <c r="E40" s="327"/>
      <c r="M40" s="327"/>
      <c r="N40" s="347"/>
      <c r="O40" s="340"/>
      <c r="P40" s="340"/>
      <c r="Q40" s="340"/>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row>
    <row r="41" spans="1:53" x14ac:dyDescent="0.25">
      <c r="D41" s="327"/>
      <c r="E41" s="327"/>
      <c r="M41" s="327"/>
      <c r="N41" s="347"/>
      <c r="O41" s="340"/>
      <c r="P41" s="340"/>
      <c r="Q41" s="340"/>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row>
    <row r="42" spans="1:53" x14ac:dyDescent="0.25">
      <c r="D42" s="327"/>
      <c r="E42" s="327"/>
      <c r="M42" s="327"/>
      <c r="N42" s="347"/>
      <c r="O42" s="340"/>
      <c r="P42" s="340"/>
      <c r="Q42" s="340"/>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row>
    <row r="43" spans="1:53" x14ac:dyDescent="0.25">
      <c r="D43" s="322"/>
      <c r="E43" s="327"/>
      <c r="O43" s="340"/>
      <c r="P43" s="340"/>
      <c r="Q43" s="340"/>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row>
    <row r="44" spans="1:53" x14ac:dyDescent="0.25">
      <c r="D44" s="322"/>
      <c r="E44" s="327"/>
      <c r="O44" s="340"/>
      <c r="P44" s="340"/>
      <c r="Q44" s="340"/>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row>
    <row r="45" spans="1:53" x14ac:dyDescent="0.25">
      <c r="D45" s="322"/>
      <c r="E45" s="322"/>
      <c r="O45" s="340"/>
      <c r="P45" s="340"/>
      <c r="Q45" s="340"/>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row>
    <row r="46" spans="1:53" x14ac:dyDescent="0.25">
      <c r="D46" s="345"/>
      <c r="E46" s="345"/>
      <c r="O46" s="340"/>
      <c r="P46" s="340"/>
      <c r="Q46" s="340"/>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row>
    <row r="47" spans="1:53" x14ac:dyDescent="0.25">
      <c r="D47" s="345"/>
      <c r="E47" s="345"/>
      <c r="F47" s="345"/>
      <c r="G47" s="345"/>
      <c r="H47" s="345"/>
      <c r="I47" s="345"/>
      <c r="J47" s="345"/>
      <c r="K47" s="345"/>
      <c r="L47" s="345"/>
      <c r="O47" s="340"/>
      <c r="P47" s="340"/>
      <c r="Q47" s="340"/>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row>
    <row r="48" spans="1:53" ht="12" customHeight="1" x14ac:dyDescent="0.25">
      <c r="D48" s="345"/>
      <c r="E48" s="345"/>
      <c r="F48" s="345"/>
      <c r="G48" s="345"/>
      <c r="H48" s="345"/>
      <c r="I48" s="345"/>
      <c r="J48" s="345"/>
      <c r="K48" s="345"/>
      <c r="L48" s="345"/>
      <c r="O48" s="340"/>
      <c r="P48" s="340"/>
      <c r="Q48" s="340"/>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row>
    <row r="49" spans="4:53" x14ac:dyDescent="0.25">
      <c r="D49" s="345"/>
      <c r="E49" s="345"/>
      <c r="F49" s="345"/>
      <c r="G49" s="345"/>
      <c r="H49" s="345"/>
      <c r="I49" s="345"/>
      <c r="J49" s="345"/>
      <c r="K49" s="345"/>
      <c r="L49" s="345"/>
      <c r="O49" s="340"/>
      <c r="P49" s="340"/>
      <c r="Q49" s="340"/>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row>
    <row r="50" spans="4:53" x14ac:dyDescent="0.25">
      <c r="D50" s="345"/>
      <c r="E50" s="345"/>
      <c r="F50" s="345"/>
      <c r="G50" s="345"/>
      <c r="H50" s="345"/>
      <c r="I50" s="345"/>
      <c r="J50" s="345"/>
      <c r="K50" s="345"/>
      <c r="L50" s="345"/>
      <c r="O50" s="340"/>
      <c r="P50" s="340"/>
      <c r="Q50" s="340"/>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row>
    <row r="51" spans="4:53" x14ac:dyDescent="0.25">
      <c r="D51" s="345"/>
      <c r="E51" s="345"/>
      <c r="F51" s="345"/>
      <c r="G51" s="345"/>
      <c r="H51" s="345"/>
      <c r="I51" s="345"/>
      <c r="J51" s="345"/>
      <c r="K51" s="345"/>
      <c r="L51" s="345"/>
      <c r="O51" s="340"/>
      <c r="P51" s="340"/>
      <c r="Q51" s="340"/>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4:53" x14ac:dyDescent="0.25">
      <c r="D52" s="345"/>
      <c r="E52" s="345"/>
      <c r="F52" s="345"/>
      <c r="G52" s="345"/>
      <c r="H52" s="345"/>
      <c r="I52" s="345"/>
      <c r="J52" s="345"/>
      <c r="K52" s="345"/>
      <c r="L52" s="345"/>
      <c r="O52" s="340"/>
      <c r="P52" s="340"/>
      <c r="Q52" s="340"/>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row>
    <row r="53" spans="4:53" x14ac:dyDescent="0.25">
      <c r="D53" s="345"/>
      <c r="E53" s="345"/>
      <c r="F53" s="345"/>
      <c r="G53" s="345"/>
      <c r="H53" s="345"/>
      <c r="I53" s="345"/>
      <c r="J53" s="345"/>
      <c r="K53" s="345"/>
      <c r="L53" s="345"/>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row>
    <row r="54" spans="4:53" x14ac:dyDescent="0.25">
      <c r="D54" s="345"/>
      <c r="E54" s="345"/>
      <c r="F54" s="345"/>
      <c r="G54" s="345"/>
      <c r="H54" s="345"/>
      <c r="I54" s="345"/>
      <c r="J54" s="345"/>
      <c r="K54" s="345"/>
      <c r="L54" s="345"/>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row>
    <row r="55" spans="4:53" x14ac:dyDescent="0.25">
      <c r="D55" s="345"/>
      <c r="E55" s="345"/>
      <c r="F55" s="345"/>
      <c r="G55" s="345"/>
      <c r="H55" s="345"/>
      <c r="I55" s="345"/>
      <c r="J55" s="345"/>
      <c r="K55" s="345"/>
      <c r="L55" s="345"/>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row>
    <row r="56" spans="4:53" x14ac:dyDescent="0.25">
      <c r="D56" s="345"/>
      <c r="E56" s="345"/>
      <c r="F56" s="345"/>
      <c r="G56" s="345"/>
      <c r="H56" s="345"/>
      <c r="I56" s="345"/>
      <c r="J56" s="345"/>
      <c r="K56" s="345"/>
      <c r="L56" s="345"/>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row>
    <row r="57" spans="4:53" x14ac:dyDescent="0.25">
      <c r="D57" s="345"/>
      <c r="E57" s="345"/>
      <c r="F57" s="345"/>
      <c r="G57" s="345"/>
      <c r="H57" s="345"/>
      <c r="I57" s="345"/>
      <c r="J57" s="345"/>
      <c r="K57" s="345"/>
      <c r="L57" s="345"/>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row>
    <row r="58" spans="4:53" x14ac:dyDescent="0.25">
      <c r="D58" s="345"/>
      <c r="E58" s="345"/>
      <c r="F58" s="345"/>
      <c r="G58" s="345"/>
      <c r="H58" s="345"/>
      <c r="I58" s="345"/>
      <c r="J58" s="345"/>
      <c r="K58" s="345"/>
      <c r="L58" s="345"/>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row>
    <row r="59" spans="4:53" x14ac:dyDescent="0.25">
      <c r="D59" s="345"/>
      <c r="E59" s="345"/>
      <c r="F59" s="345"/>
      <c r="G59" s="345"/>
      <c r="H59" s="345"/>
      <c r="I59" s="345"/>
      <c r="J59" s="345"/>
      <c r="K59" s="345"/>
      <c r="L59" s="345"/>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row>
    <row r="60" spans="4:53" x14ac:dyDescent="0.25">
      <c r="D60" s="345"/>
      <c r="E60" s="345"/>
      <c r="F60" s="345"/>
      <c r="G60" s="345"/>
      <c r="H60" s="345"/>
      <c r="I60" s="345"/>
      <c r="J60" s="345"/>
      <c r="K60" s="345"/>
      <c r="L60" s="345"/>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row>
    <row r="61" spans="4:53" x14ac:dyDescent="0.25">
      <c r="D61" s="345"/>
      <c r="E61" s="345"/>
      <c r="F61" s="345"/>
      <c r="G61" s="345"/>
      <c r="H61" s="345"/>
      <c r="I61" s="345"/>
      <c r="J61" s="345"/>
      <c r="K61" s="345"/>
      <c r="L61" s="345"/>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row>
    <row r="62" spans="4:53" x14ac:dyDescent="0.25">
      <c r="D62" s="345"/>
      <c r="E62" s="345"/>
      <c r="F62" s="345"/>
      <c r="G62" s="345"/>
      <c r="H62" s="345"/>
      <c r="I62" s="345"/>
      <c r="J62" s="345"/>
      <c r="K62" s="345"/>
      <c r="L62" s="345"/>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row>
    <row r="63" spans="4:53" x14ac:dyDescent="0.25">
      <c r="D63" s="345"/>
      <c r="E63" s="345"/>
      <c r="F63" s="345"/>
      <c r="G63" s="345"/>
      <c r="H63" s="345"/>
      <c r="I63" s="345"/>
      <c r="J63" s="345"/>
      <c r="K63" s="345"/>
      <c r="L63" s="345"/>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row>
    <row r="64" spans="4:53" x14ac:dyDescent="0.25">
      <c r="D64" s="345"/>
      <c r="E64" s="345"/>
      <c r="F64" s="345"/>
      <c r="G64" s="345"/>
      <c r="H64" s="345"/>
      <c r="I64" s="345"/>
      <c r="J64" s="345"/>
      <c r="K64" s="345"/>
      <c r="L64" s="345"/>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row>
    <row r="65" spans="4:53" x14ac:dyDescent="0.25">
      <c r="D65" s="345"/>
      <c r="E65" s="345"/>
      <c r="F65" s="345"/>
      <c r="G65" s="345"/>
      <c r="H65" s="345"/>
      <c r="I65" s="345"/>
      <c r="J65" s="345"/>
      <c r="K65" s="345"/>
      <c r="L65" s="345"/>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row>
    <row r="66" spans="4:53" x14ac:dyDescent="0.25">
      <c r="D66" s="345"/>
      <c r="E66" s="345"/>
      <c r="F66" s="345"/>
      <c r="G66" s="345"/>
      <c r="H66" s="345"/>
      <c r="I66" s="345"/>
      <c r="J66" s="345"/>
      <c r="K66" s="345"/>
      <c r="L66" s="345"/>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row>
    <row r="67" spans="4:53" x14ac:dyDescent="0.25">
      <c r="D67" s="345"/>
      <c r="E67" s="345"/>
      <c r="F67" s="345"/>
      <c r="G67" s="345"/>
      <c r="H67" s="345"/>
      <c r="I67" s="345"/>
      <c r="J67" s="345"/>
      <c r="K67" s="345"/>
      <c r="L67" s="345"/>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row>
    <row r="68" spans="4:53" x14ac:dyDescent="0.25">
      <c r="D68" s="345"/>
      <c r="E68" s="345"/>
      <c r="F68" s="345"/>
      <c r="G68" s="345"/>
      <c r="H68" s="345"/>
      <c r="I68" s="345"/>
      <c r="J68" s="345"/>
      <c r="K68" s="345"/>
      <c r="L68" s="345"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row>
    <row r="69" spans="4:53" x14ac:dyDescent="0.25">
      <c r="D69" s="345"/>
      <c r="E69" s="345"/>
      <c r="F69" s="345"/>
      <c r="G69" s="345"/>
      <c r="H69" s="345"/>
      <c r="I69" s="345"/>
      <c r="J69" s="345"/>
      <c r="K69" s="345"/>
      <c r="L69" s="345"/>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row>
    <row r="70" spans="4:53" x14ac:dyDescent="0.25">
      <c r="D70" s="345"/>
      <c r="E70" s="345"/>
      <c r="F70" s="345"/>
      <c r="G70" s="345"/>
      <c r="H70" s="345"/>
      <c r="I70" s="345"/>
      <c r="J70" s="345"/>
      <c r="K70" s="345"/>
      <c r="L70" s="345"/>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row>
    <row r="71" spans="4:53" x14ac:dyDescent="0.25">
      <c r="D71" s="345"/>
      <c r="E71" s="345"/>
      <c r="F71" s="345"/>
      <c r="G71" s="345"/>
      <c r="H71" s="345"/>
      <c r="I71" s="345"/>
      <c r="J71" s="345"/>
      <c r="K71" s="345"/>
      <c r="L71" s="345"/>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row>
    <row r="72" spans="4:53" x14ac:dyDescent="0.25">
      <c r="D72" s="345"/>
      <c r="E72" s="345"/>
      <c r="F72" s="345"/>
      <c r="G72" s="345"/>
      <c r="H72" s="345"/>
      <c r="I72" s="345"/>
      <c r="J72" s="345"/>
      <c r="K72" s="345"/>
      <c r="L72" s="345"/>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row>
    <row r="73" spans="4:53" x14ac:dyDescent="0.25">
      <c r="D73" s="345"/>
      <c r="E73" s="345"/>
      <c r="F73" s="345"/>
      <c r="G73" s="345"/>
      <c r="H73" s="345"/>
      <c r="I73" s="345"/>
      <c r="J73" s="345"/>
      <c r="K73" s="345"/>
      <c r="L73" s="345"/>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row>
    <row r="74" spans="4:53" x14ac:dyDescent="0.25">
      <c r="D74" s="345"/>
      <c r="E74" s="345"/>
      <c r="F74" s="345"/>
      <c r="G74" s="345"/>
      <c r="H74" s="345"/>
      <c r="I74" s="345"/>
      <c r="J74" s="345"/>
      <c r="K74" s="345"/>
      <c r="L74" s="345"/>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row>
    <row r="75" spans="4:53" x14ac:dyDescent="0.25">
      <c r="D75" s="345"/>
      <c r="E75" s="345"/>
      <c r="F75" s="345"/>
      <c r="G75" s="345"/>
      <c r="H75" s="345"/>
      <c r="I75" s="345"/>
      <c r="J75" s="345"/>
      <c r="K75" s="345"/>
      <c r="L75" s="345"/>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row>
    <row r="76" spans="4:53" x14ac:dyDescent="0.25">
      <c r="D76" s="345"/>
      <c r="E76" s="345"/>
      <c r="F76" s="345"/>
      <c r="G76" s="345"/>
      <c r="H76" s="345"/>
      <c r="I76" s="345"/>
      <c r="J76" s="345"/>
      <c r="K76" s="345"/>
      <c r="L76" s="345"/>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row>
    <row r="77" spans="4:53" x14ac:dyDescent="0.25">
      <c r="D77" s="345"/>
      <c r="E77" s="345"/>
      <c r="F77" s="345"/>
      <c r="G77" s="345"/>
      <c r="H77" s="345"/>
      <c r="I77" s="345"/>
      <c r="J77" s="345"/>
      <c r="K77" s="345"/>
      <c r="L77" s="345"/>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row>
    <row r="78" spans="4:53" x14ac:dyDescent="0.25">
      <c r="D78" s="345"/>
      <c r="E78" s="345"/>
      <c r="F78" s="345"/>
      <c r="G78" s="345"/>
      <c r="H78" s="345"/>
      <c r="I78" s="345"/>
      <c r="J78" s="345"/>
      <c r="K78" s="345"/>
      <c r="L78" s="345"/>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row>
    <row r="79" spans="4:53" x14ac:dyDescent="0.25">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row>
    <row r="80" spans="4:53" x14ac:dyDescent="0.25">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row>
    <row r="81" spans="5:53" x14ac:dyDescent="0.25">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row>
    <row r="82" spans="5:53" x14ac:dyDescent="0.25">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row>
    <row r="83" spans="5:53" x14ac:dyDescent="0.25">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row>
    <row r="84" spans="5:53" x14ac:dyDescent="0.25">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row>
    <row r="85" spans="5:53" x14ac:dyDescent="0.25">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row>
    <row r="86" spans="5:53" x14ac:dyDescent="0.25">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row>
    <row r="87" spans="5:53" x14ac:dyDescent="0.25">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row>
    <row r="88" spans="5:53" x14ac:dyDescent="0.25">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row>
    <row r="89" spans="5:53" x14ac:dyDescent="0.25">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row>
    <row r="90" spans="5:53" x14ac:dyDescent="0.25">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row>
    <row r="91" spans="5:53" x14ac:dyDescent="0.25">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row>
    <row r="92" spans="5:53" x14ac:dyDescent="0.25">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row>
    <row r="93" spans="5:53" x14ac:dyDescent="0.25">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row>
    <row r="94" spans="5:53" x14ac:dyDescent="0.25">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row>
    <row r="95" spans="5:53" x14ac:dyDescent="0.25">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row>
    <row r="96" spans="5:53" x14ac:dyDescent="0.25">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row>
    <row r="97" spans="5:53" x14ac:dyDescent="0.25">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row>
    <row r="98" spans="5:53" x14ac:dyDescent="0.25">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row>
    <row r="99" spans="5:53" x14ac:dyDescent="0.25">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row>
    <row r="100" spans="5:53" x14ac:dyDescent="0.25">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row>
    <row r="101" spans="5:53" x14ac:dyDescent="0.25">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row>
    <row r="102" spans="5:53" x14ac:dyDescent="0.25">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row>
    <row r="103" spans="5:53" x14ac:dyDescent="0.25">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row>
    <row r="104" spans="5:53" x14ac:dyDescent="0.25">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row>
    <row r="105" spans="5:53" x14ac:dyDescent="0.25">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row>
    <row r="106" spans="5:53" x14ac:dyDescent="0.25">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row>
    <row r="107" spans="5:53" x14ac:dyDescent="0.25">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row>
    <row r="108" spans="5:53" x14ac:dyDescent="0.25">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row>
    <row r="109" spans="5:53" x14ac:dyDescent="0.25">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row>
    <row r="110" spans="5:53" x14ac:dyDescent="0.25">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row>
    <row r="111" spans="5:53" x14ac:dyDescent="0.25">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row>
    <row r="112" spans="5:53" x14ac:dyDescent="0.25">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row>
    <row r="113" spans="5:53" x14ac:dyDescent="0.25">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row>
    <row r="114" spans="5:53" x14ac:dyDescent="0.25">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row>
    <row r="115" spans="5:53" x14ac:dyDescent="0.25">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row>
    <row r="116" spans="5:53" x14ac:dyDescent="0.25">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row>
    <row r="117" spans="5:53" x14ac:dyDescent="0.25">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row>
    <row r="118" spans="5:53" x14ac:dyDescent="0.25">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row>
    <row r="119" spans="5:53" x14ac:dyDescent="0.25">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row>
    <row r="120" spans="5:53" x14ac:dyDescent="0.25">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row>
    <row r="121" spans="5:53" x14ac:dyDescent="0.25">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row>
    <row r="122" spans="5:53" x14ac:dyDescent="0.25">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row>
    <row r="123" spans="5:53" x14ac:dyDescent="0.25">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row>
    <row r="124" spans="5:53" x14ac:dyDescent="0.25">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row>
    <row r="125" spans="5:53" x14ac:dyDescent="0.25">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row>
    <row r="126" spans="5:53" x14ac:dyDescent="0.25">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row>
    <row r="127" spans="5:53" x14ac:dyDescent="0.25">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row>
    <row r="128" spans="5:53" x14ac:dyDescent="0.25">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row>
    <row r="129" spans="5:53" x14ac:dyDescent="0.25">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row>
    <row r="130" spans="5:53" ht="18" x14ac:dyDescent="0.25">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row>
    <row r="131" spans="5:53" x14ac:dyDescent="0.25">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row>
    <row r="132" spans="5:53" x14ac:dyDescent="0.25">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row>
    <row r="133" spans="5:53" x14ac:dyDescent="0.25">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row>
    <row r="134" spans="5:53" x14ac:dyDescent="0.25">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row>
    <row r="135" spans="5:53" x14ac:dyDescent="0.25">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row>
    <row r="136" spans="5:53" x14ac:dyDescent="0.25">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row>
    <row r="137" spans="5:53" x14ac:dyDescent="0.25">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row>
    <row r="138" spans="5:53" x14ac:dyDescent="0.25">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row>
    <row r="139" spans="5:53" x14ac:dyDescent="0.25">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row>
    <row r="140" spans="5:53" x14ac:dyDescent="0.25">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row>
    <row r="141" spans="5:53" x14ac:dyDescent="0.25">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row>
    <row r="142" spans="5:53" x14ac:dyDescent="0.25">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row>
    <row r="143" spans="5:53" x14ac:dyDescent="0.25">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row>
    <row r="144" spans="5:53" x14ac:dyDescent="0.25">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row>
    <row r="145" spans="5:53" x14ac:dyDescent="0.25">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row>
    <row r="146" spans="5:53" x14ac:dyDescent="0.25">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row>
    <row r="147" spans="5:53" x14ac:dyDescent="0.25">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row>
    <row r="148" spans="5:53" x14ac:dyDescent="0.25">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row>
    <row r="149" spans="5:53" x14ac:dyDescent="0.25">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row>
    <row r="150" spans="5:53" x14ac:dyDescent="0.25">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row>
    <row r="151" spans="5:53" x14ac:dyDescent="0.25">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row>
    <row r="152" spans="5:53" x14ac:dyDescent="0.25">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row>
    <row r="153" spans="5:53" x14ac:dyDescent="0.25">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row>
    <row r="154" spans="5:53" x14ac:dyDescent="0.25">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row>
    <row r="155" spans="5:53" x14ac:dyDescent="0.25">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row>
    <row r="156" spans="5:53" x14ac:dyDescent="0.25">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row>
    <row r="157" spans="5:53" x14ac:dyDescent="0.25">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row>
    <row r="158" spans="5:53" x14ac:dyDescent="0.25">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row>
    <row r="159" spans="5:53" x14ac:dyDescent="0.25">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row>
    <row r="160" spans="5:53" x14ac:dyDescent="0.25">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row>
    <row r="161" spans="5:53" x14ac:dyDescent="0.25">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row>
    <row r="162" spans="5:53" x14ac:dyDescent="0.25">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row>
    <row r="163" spans="5:53" x14ac:dyDescent="0.25">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row>
    <row r="164" spans="5:53" x14ac:dyDescent="0.25">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row>
    <row r="165" spans="5:53" x14ac:dyDescent="0.25">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row>
    <row r="166" spans="5:53" x14ac:dyDescent="0.25">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row>
    <row r="167" spans="5:53" x14ac:dyDescent="0.25">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row>
    <row r="168" spans="5:53" x14ac:dyDescent="0.25">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row>
    <row r="169" spans="5:53" x14ac:dyDescent="0.25">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row>
    <row r="170" spans="5:53" x14ac:dyDescent="0.25">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row>
    <row r="171" spans="5:53" x14ac:dyDescent="0.25">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row>
    <row r="172" spans="5:53" x14ac:dyDescent="0.25">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row>
    <row r="173" spans="5:53" x14ac:dyDescent="0.25">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row>
    <row r="174" spans="5:53" x14ac:dyDescent="0.25">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row>
    <row r="175" spans="5:53" x14ac:dyDescent="0.25">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row>
    <row r="176" spans="5:53" x14ac:dyDescent="0.25">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row>
    <row r="177" spans="20:53" x14ac:dyDescent="0.25">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row>
    <row r="178" spans="20:53" x14ac:dyDescent="0.25">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row>
    <row r="179" spans="20:53" x14ac:dyDescent="0.25">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row>
    <row r="180" spans="20:53" x14ac:dyDescent="0.25">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row>
  </sheetData>
  <mergeCells count="1">
    <mergeCell ref="E3:I3"/>
  </mergeCells>
  <conditionalFormatting sqref="V30:V38 N5:N29 N39:N65526 Q19:Q29 Q39:Q130 S30:S38">
    <cfRule type="cellIs" dxfId="55" priority="3" stopIfTrue="1" operator="equal">
      <formula>0</formula>
    </cfRule>
  </conditionalFormatting>
  <conditionalFormatting sqref="Q19: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3E6B3-CB06-4AFB-BF8E-C7791F5B33FE}">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2"/>
      <c r="R1" s="322"/>
      <c r="S1" s="322"/>
      <c r="T1" s="322"/>
      <c r="U1" s="322"/>
    </row>
    <row r="2" spans="2:229" ht="26.25" x14ac:dyDescent="0.4">
      <c r="B2" s="323" t="s">
        <v>50</v>
      </c>
      <c r="C2" s="323"/>
      <c r="D2" s="323"/>
      <c r="E2" s="323"/>
      <c r="F2" s="324"/>
      <c r="G2" s="325" t="s">
        <v>329</v>
      </c>
      <c r="H2" s="324"/>
      <c r="I2" s="324"/>
      <c r="J2" s="324"/>
      <c r="K2" s="324"/>
      <c r="L2" s="326"/>
      <c r="M2" s="326"/>
      <c r="N2" s="326"/>
      <c r="O2" s="326"/>
      <c r="P2" s="326"/>
      <c r="Q2" s="322"/>
      <c r="R2" s="322"/>
      <c r="S2" s="322"/>
      <c r="T2" s="322"/>
      <c r="U2" s="322"/>
    </row>
    <row r="3" spans="2:229" ht="26.25" x14ac:dyDescent="0.4">
      <c r="B3" s="328" t="s">
        <v>79</v>
      </c>
      <c r="C3" s="328"/>
      <c r="D3" s="329"/>
      <c r="E3" s="421">
        <v>44507</v>
      </c>
      <c r="F3" s="421"/>
      <c r="G3" s="421"/>
      <c r="H3" s="421"/>
      <c r="I3" s="421"/>
      <c r="J3" s="330"/>
      <c r="K3" s="330"/>
      <c r="L3" s="331"/>
      <c r="M3" s="331"/>
      <c r="N3" s="331"/>
      <c r="O3" s="331"/>
      <c r="P3" s="331"/>
      <c r="Q3" s="327"/>
      <c r="R3" s="327"/>
      <c r="S3" s="327" t="s">
        <v>357</v>
      </c>
      <c r="T3" s="327"/>
      <c r="U3" s="327"/>
    </row>
    <row r="4" spans="2:229" ht="23.25" x14ac:dyDescent="0.35">
      <c r="B4" s="333" t="s">
        <v>386</v>
      </c>
      <c r="C4" s="334"/>
      <c r="D4" s="334"/>
      <c r="E4" s="334"/>
      <c r="F4" s="335"/>
      <c r="G4" s="335"/>
      <c r="H4" s="335"/>
      <c r="I4" s="335"/>
      <c r="J4" s="335"/>
      <c r="K4" s="335"/>
      <c r="L4" s="336"/>
      <c r="M4" s="336"/>
      <c r="N4" s="337"/>
      <c r="Q4" s="327"/>
      <c r="R4" s="332"/>
      <c r="S4" s="332"/>
      <c r="T4" s="327"/>
      <c r="U4" s="327"/>
    </row>
    <row r="5" spans="2:229" x14ac:dyDescent="0.25">
      <c r="G5" s="338"/>
      <c r="Q5" s="327"/>
      <c r="R5" s="332">
        <v>2E-3</v>
      </c>
      <c r="S5" s="332">
        <v>1.7543859649122806E-2</v>
      </c>
      <c r="T5" s="327"/>
      <c r="U5" s="327"/>
    </row>
    <row r="6" spans="2:229" ht="26.25" x14ac:dyDescent="0.4">
      <c r="B6" s="339" t="s">
        <v>57</v>
      </c>
      <c r="G6" s="338"/>
      <c r="O6" s="340"/>
      <c r="P6" s="340"/>
      <c r="Q6" s="327"/>
      <c r="R6" s="332">
        <v>3.0000000000000001E-3</v>
      </c>
      <c r="S6" s="332">
        <v>3.5087719298245612E-2</v>
      </c>
      <c r="T6" s="327"/>
      <c r="U6" s="327"/>
    </row>
    <row r="7" spans="2:229" x14ac:dyDescent="0.25">
      <c r="G7" s="338"/>
      <c r="O7" s="340"/>
      <c r="P7" s="340"/>
      <c r="Q7" s="327"/>
      <c r="R7" s="332">
        <v>4.0000000000000001E-3</v>
      </c>
      <c r="S7" s="332">
        <v>0.17543859649122806</v>
      </c>
      <c r="T7" s="327"/>
      <c r="U7" s="327"/>
      <c r="V7" s="327"/>
      <c r="W7" s="327"/>
      <c r="X7" s="327"/>
      <c r="Y7" s="327"/>
      <c r="Z7" s="327"/>
      <c r="AA7" s="327"/>
      <c r="AB7" s="327"/>
      <c r="AC7" s="327"/>
      <c r="AD7" s="327"/>
      <c r="AE7" s="327"/>
      <c r="AF7" s="327"/>
    </row>
    <row r="8" spans="2:229" x14ac:dyDescent="0.25">
      <c r="G8" s="338"/>
      <c r="O8" s="340"/>
      <c r="P8" s="340"/>
      <c r="Q8" s="327"/>
      <c r="R8" s="332">
        <v>5.0000000000000001E-3</v>
      </c>
      <c r="S8" s="332">
        <v>0.17543859649122806</v>
      </c>
      <c r="T8" s="327"/>
      <c r="U8" s="327"/>
      <c r="V8" s="327"/>
      <c r="W8" s="327"/>
      <c r="X8" s="327"/>
      <c r="Y8" s="327"/>
      <c r="Z8" s="327"/>
      <c r="AA8" s="327"/>
      <c r="AB8" s="327"/>
      <c r="AC8" s="327"/>
      <c r="AD8" s="327"/>
      <c r="AE8" s="327"/>
      <c r="AF8" s="327"/>
    </row>
    <row r="9" spans="2:229" x14ac:dyDescent="0.25">
      <c r="O9" s="340"/>
      <c r="P9" s="340"/>
      <c r="Q9" s="327"/>
      <c r="R9" s="332">
        <v>6.0000000000000001E-3</v>
      </c>
      <c r="S9" s="332">
        <v>0.24561403508771928</v>
      </c>
      <c r="T9" s="327"/>
      <c r="U9" s="327"/>
      <c r="V9" s="327"/>
      <c r="W9" s="327"/>
      <c r="X9" s="327"/>
      <c r="Y9" s="327"/>
      <c r="Z9" s="327"/>
      <c r="AA9" s="327"/>
      <c r="AB9" s="327"/>
      <c r="AC9" s="327"/>
      <c r="AD9" s="327"/>
      <c r="AE9" s="327"/>
      <c r="AF9" s="327"/>
      <c r="HE9" s="320" t="s">
        <v>285</v>
      </c>
      <c r="HF9" s="320" t="s">
        <v>286</v>
      </c>
      <c r="HG9" s="320" t="s">
        <v>287</v>
      </c>
      <c r="HH9" s="320" t="s">
        <v>288</v>
      </c>
      <c r="HR9" s="342" t="s">
        <v>298</v>
      </c>
      <c r="HS9" s="342" t="s">
        <v>299</v>
      </c>
      <c r="HT9" s="342" t="s">
        <v>300</v>
      </c>
      <c r="HU9" s="342" t="s">
        <v>301</v>
      </c>
    </row>
    <row r="10" spans="2:229" x14ac:dyDescent="0.25">
      <c r="O10" s="340"/>
      <c r="P10" s="340"/>
      <c r="Q10" s="327"/>
      <c r="R10" s="332">
        <v>7.0000000000000001E-3</v>
      </c>
      <c r="S10" s="332">
        <v>0.2982456140350877</v>
      </c>
      <c r="T10" s="327"/>
      <c r="U10" s="327"/>
      <c r="V10" s="327"/>
      <c r="W10" s="327"/>
      <c r="X10" s="327"/>
      <c r="Y10" s="327"/>
      <c r="Z10" s="327"/>
      <c r="AA10" s="327"/>
      <c r="AB10" s="327"/>
      <c r="AC10" s="327"/>
      <c r="AD10" s="327"/>
      <c r="AE10" s="327"/>
      <c r="AF10" s="327"/>
    </row>
    <row r="11" spans="2:229" x14ac:dyDescent="0.25">
      <c r="O11" s="343"/>
      <c r="P11" s="343"/>
      <c r="Q11" s="327"/>
      <c r="R11" s="332">
        <v>8.0000000000000002E-3</v>
      </c>
      <c r="S11" s="332">
        <v>5.2631578947368418E-2</v>
      </c>
      <c r="T11" s="327"/>
      <c r="U11" s="327"/>
      <c r="V11" s="327"/>
      <c r="W11" s="327"/>
      <c r="X11" s="327"/>
      <c r="Y11" s="327"/>
      <c r="Z11" s="327"/>
      <c r="AA11" s="327"/>
      <c r="AB11" s="327"/>
      <c r="AC11" s="327"/>
      <c r="AD11" s="327"/>
      <c r="AE11" s="327"/>
      <c r="AF11" s="327"/>
    </row>
    <row r="12" spans="2:229" x14ac:dyDescent="0.25">
      <c r="O12" s="340"/>
      <c r="P12" s="340"/>
      <c r="Q12" s="327"/>
      <c r="R12" s="332"/>
      <c r="S12" s="332"/>
      <c r="T12" s="327"/>
      <c r="U12" s="327"/>
      <c r="V12" s="327"/>
      <c r="W12" s="327"/>
      <c r="X12" s="327"/>
      <c r="Y12" s="327"/>
      <c r="Z12" s="327"/>
      <c r="AA12" s="327"/>
      <c r="AB12" s="327"/>
      <c r="AC12" s="327"/>
      <c r="AD12" s="327"/>
      <c r="AE12" s="327"/>
      <c r="AF12" s="327"/>
    </row>
    <row r="13" spans="2:229" x14ac:dyDescent="0.25">
      <c r="K13" s="344"/>
      <c r="O13" s="340"/>
      <c r="P13" s="340"/>
      <c r="Q13" s="327"/>
      <c r="R13" s="332"/>
      <c r="S13" s="332"/>
      <c r="T13" s="327"/>
      <c r="U13" s="327"/>
      <c r="V13" s="327"/>
      <c r="W13" s="327"/>
      <c r="X13" s="327"/>
      <c r="Y13" s="327"/>
      <c r="Z13" s="327"/>
      <c r="AA13" s="327"/>
      <c r="AB13" s="327"/>
      <c r="AC13" s="327"/>
      <c r="AD13" s="327"/>
      <c r="AE13" s="327"/>
      <c r="AF13" s="327"/>
    </row>
    <row r="14" spans="2:229" x14ac:dyDescent="0.25">
      <c r="O14" s="340"/>
      <c r="P14" s="340"/>
      <c r="Q14" s="327"/>
      <c r="R14" s="327"/>
      <c r="S14" s="327"/>
      <c r="T14" s="327"/>
      <c r="U14" s="327"/>
      <c r="V14" s="327"/>
      <c r="W14" s="327"/>
      <c r="X14" s="327"/>
      <c r="Y14" s="327"/>
      <c r="Z14" s="327"/>
      <c r="AA14" s="327"/>
      <c r="AB14" s="327"/>
      <c r="AC14" s="327"/>
      <c r="AD14" s="327"/>
      <c r="AE14" s="327"/>
      <c r="AF14" s="327"/>
    </row>
    <row r="15" spans="2:229" x14ac:dyDescent="0.25">
      <c r="O15" s="340"/>
      <c r="P15" s="340"/>
      <c r="Q15" s="327"/>
      <c r="R15" s="327"/>
      <c r="S15" s="327"/>
      <c r="T15" s="327"/>
      <c r="U15" s="327"/>
      <c r="V15" s="327"/>
      <c r="W15" s="327"/>
      <c r="X15" s="327"/>
      <c r="Y15" s="327"/>
      <c r="Z15" s="327"/>
      <c r="AA15" s="327"/>
      <c r="AB15" s="327"/>
      <c r="AC15" s="327"/>
      <c r="AD15" s="327"/>
      <c r="AE15" s="327"/>
      <c r="AF15" s="327"/>
    </row>
    <row r="16" spans="2:229" x14ac:dyDescent="0.25">
      <c r="O16" s="340"/>
      <c r="P16" s="340"/>
      <c r="Q16" s="327"/>
      <c r="R16" s="327"/>
      <c r="S16" s="327"/>
      <c r="T16" s="327"/>
      <c r="U16" s="327"/>
      <c r="V16" s="327"/>
      <c r="W16" s="327"/>
      <c r="X16" s="327"/>
      <c r="Y16" s="327"/>
      <c r="Z16" s="327"/>
      <c r="AA16" s="327"/>
      <c r="AB16" s="327"/>
      <c r="AC16" s="327"/>
      <c r="AD16" s="327"/>
      <c r="AE16" s="327"/>
      <c r="AF16" s="327"/>
      <c r="HE16" s="320" t="s">
        <v>285</v>
      </c>
      <c r="HF16" s="320" t="s">
        <v>286</v>
      </c>
      <c r="HG16" s="320" t="s">
        <v>287</v>
      </c>
      <c r="HH16" s="320" t="s">
        <v>288</v>
      </c>
      <c r="HR16" s="342" t="s">
        <v>298</v>
      </c>
      <c r="HS16" s="342" t="s">
        <v>299</v>
      </c>
      <c r="HT16" s="342" t="s">
        <v>300</v>
      </c>
      <c r="HU16" s="342" t="s">
        <v>301</v>
      </c>
    </row>
    <row r="17" spans="1:229" x14ac:dyDescent="0.25">
      <c r="O17" s="340"/>
      <c r="P17" s="340"/>
      <c r="Q17" s="340"/>
      <c r="V17" s="327"/>
      <c r="W17" s="327"/>
      <c r="X17" s="327"/>
      <c r="Y17" s="327"/>
      <c r="Z17" s="327"/>
      <c r="AA17" s="327"/>
      <c r="AB17" s="327"/>
      <c r="AC17" s="327"/>
      <c r="AD17" s="327"/>
      <c r="AE17" s="327"/>
      <c r="AF17" s="327"/>
    </row>
    <row r="18" spans="1:229" x14ac:dyDescent="0.25">
      <c r="O18" s="340"/>
      <c r="P18" s="340"/>
      <c r="Q18" s="340"/>
      <c r="V18" s="327"/>
      <c r="W18" s="327"/>
      <c r="X18" s="327"/>
      <c r="Y18" s="327"/>
      <c r="Z18" s="327"/>
      <c r="AA18" s="327"/>
      <c r="AB18" s="327"/>
      <c r="AC18" s="327"/>
      <c r="AD18" s="327"/>
      <c r="AE18" s="327"/>
      <c r="AF18" s="327"/>
    </row>
    <row r="19" spans="1:229" x14ac:dyDescent="0.25">
      <c r="O19" s="340"/>
      <c r="P19" s="340"/>
      <c r="Q19" s="340"/>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row>
    <row r="20" spans="1:229" x14ac:dyDescent="0.25">
      <c r="O20" s="340"/>
      <c r="P20" s="340"/>
      <c r="Q20" s="340"/>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row>
    <row r="21" spans="1:229" x14ac:dyDescent="0.25">
      <c r="O21" s="340"/>
      <c r="P21" s="340"/>
      <c r="Q21" s="340"/>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row>
    <row r="22" spans="1:229" x14ac:dyDescent="0.25">
      <c r="O22" s="340"/>
      <c r="P22" s="340"/>
      <c r="Q22" s="340"/>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row>
    <row r="23" spans="1:229" x14ac:dyDescent="0.25">
      <c r="O23" s="340"/>
      <c r="P23" s="340"/>
      <c r="Q23" s="340"/>
      <c r="T23" s="327"/>
      <c r="U23" s="327"/>
      <c r="V23" s="327"/>
      <c r="W23" s="327"/>
      <c r="X23" s="346"/>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row>
    <row r="24" spans="1:229" x14ac:dyDescent="0.25">
      <c r="F24" s="347"/>
      <c r="G24" s="347"/>
      <c r="H24" s="347"/>
      <c r="I24" s="347"/>
      <c r="J24" s="347"/>
      <c r="K24" s="347"/>
      <c r="L24" s="347"/>
      <c r="M24" s="347"/>
      <c r="N24" s="347"/>
      <c r="O24" s="340"/>
      <c r="P24" s="340"/>
      <c r="Q24" s="340"/>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row>
    <row r="25" spans="1:229" x14ac:dyDescent="0.25">
      <c r="F25" s="347"/>
      <c r="G25" s="347"/>
      <c r="H25" s="347"/>
      <c r="I25" s="347"/>
      <c r="J25" s="347"/>
      <c r="K25" s="347"/>
      <c r="L25" s="347"/>
      <c r="M25" s="347"/>
      <c r="N25" s="347"/>
      <c r="O25" s="340"/>
      <c r="P25" s="340"/>
      <c r="Q25" s="340"/>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row>
    <row r="26" spans="1:229" ht="26.25" x14ac:dyDescent="0.4">
      <c r="C26" s="348"/>
      <c r="E26" s="327"/>
      <c r="F26" s="322"/>
      <c r="G26" s="322"/>
      <c r="H26" s="322"/>
      <c r="I26" s="322"/>
      <c r="J26" s="322"/>
      <c r="K26" s="322"/>
      <c r="L26" s="327"/>
      <c r="M26" s="327"/>
      <c r="N26" s="327"/>
      <c r="O26" s="340"/>
      <c r="P26" s="340"/>
      <c r="Q26" s="340"/>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HE26" s="320" t="s">
        <v>285</v>
      </c>
      <c r="HF26" s="320" t="s">
        <v>286</v>
      </c>
      <c r="HG26" s="320" t="s">
        <v>287</v>
      </c>
      <c r="HH26" s="320" t="s">
        <v>288</v>
      </c>
      <c r="HR26" s="342" t="s">
        <v>298</v>
      </c>
      <c r="HS26" s="342" t="s">
        <v>299</v>
      </c>
      <c r="HT26" s="342" t="s">
        <v>300</v>
      </c>
      <c r="HU26" s="342" t="s">
        <v>301</v>
      </c>
    </row>
    <row r="27" spans="1:229" x14ac:dyDescent="0.25">
      <c r="A27" s="327"/>
      <c r="B27" s="327"/>
      <c r="C27" s="327"/>
      <c r="D27" s="327"/>
      <c r="E27" s="327"/>
      <c r="F27" s="322"/>
      <c r="G27" s="322"/>
      <c r="H27" s="322"/>
      <c r="I27" s="322"/>
      <c r="J27" s="322"/>
      <c r="K27" s="322"/>
      <c r="L27" s="327"/>
      <c r="M27" s="327"/>
      <c r="N27" s="327"/>
      <c r="O27" s="340"/>
      <c r="P27" s="340"/>
      <c r="Q27" s="340"/>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row>
    <row r="28" spans="1:229" x14ac:dyDescent="0.25">
      <c r="A28" s="327"/>
      <c r="B28" s="327"/>
      <c r="C28" s="327"/>
      <c r="D28" s="327"/>
      <c r="E28" s="327"/>
      <c r="K28" s="322"/>
      <c r="L28" s="327"/>
      <c r="M28" s="327"/>
      <c r="N28" s="327"/>
      <c r="O28" s="340"/>
      <c r="P28" s="340"/>
      <c r="Q28" s="340"/>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row>
    <row r="29" spans="1:229" x14ac:dyDescent="0.25">
      <c r="A29" s="327"/>
      <c r="B29" s="327"/>
      <c r="C29" s="327"/>
      <c r="D29" s="327"/>
      <c r="E29" s="327"/>
      <c r="K29" s="322"/>
      <c r="L29" s="327"/>
      <c r="M29" s="327"/>
      <c r="N29" s="327"/>
      <c r="O29" s="340"/>
      <c r="P29" s="340"/>
      <c r="Q29" s="340"/>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row>
    <row r="30" spans="1:229" ht="24.75" customHeight="1" x14ac:dyDescent="0.25">
      <c r="E30" s="327"/>
      <c r="K30" s="322"/>
      <c r="L30" s="327"/>
      <c r="M30" s="327"/>
      <c r="N30" s="353"/>
      <c r="T30" s="349"/>
      <c r="U30" s="349"/>
      <c r="V30" s="349"/>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row>
    <row r="31" spans="1:229" x14ac:dyDescent="0.25">
      <c r="E31" s="327"/>
      <c r="K31" s="322"/>
      <c r="L31" s="327"/>
      <c r="M31" s="327"/>
      <c r="N31" s="353"/>
      <c r="T31" s="349"/>
      <c r="U31" s="349"/>
      <c r="V31" s="349"/>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row>
    <row r="32" spans="1:229" x14ac:dyDescent="0.25">
      <c r="E32" s="327"/>
      <c r="K32" s="322"/>
      <c r="L32" s="327"/>
      <c r="M32" s="327"/>
      <c r="N32" s="353"/>
      <c r="T32" s="349"/>
      <c r="U32" s="349"/>
      <c r="V32" s="349"/>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row>
    <row r="33" spans="1:53" x14ac:dyDescent="0.25">
      <c r="E33" s="327"/>
      <c r="K33" s="322"/>
      <c r="L33" s="327"/>
      <c r="M33" s="327"/>
      <c r="N33" s="353"/>
      <c r="T33" s="349"/>
      <c r="U33" s="349"/>
      <c r="V33" s="349"/>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row>
    <row r="34" spans="1:53" x14ac:dyDescent="0.25">
      <c r="E34" s="327"/>
      <c r="K34" s="322"/>
      <c r="L34" s="327"/>
      <c r="M34" s="327"/>
      <c r="N34" s="353"/>
      <c r="T34" s="349"/>
      <c r="U34" s="349"/>
      <c r="V34" s="349"/>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row>
    <row r="35" spans="1:53" x14ac:dyDescent="0.25">
      <c r="E35" s="327"/>
      <c r="K35" s="322"/>
      <c r="L35" s="327"/>
      <c r="M35" s="327"/>
      <c r="N35" s="353"/>
      <c r="T35" s="349"/>
      <c r="U35" s="349"/>
      <c r="V35" s="349"/>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row>
    <row r="36" spans="1:53" x14ac:dyDescent="0.25">
      <c r="E36" s="327"/>
      <c r="K36" s="322"/>
      <c r="L36" s="327"/>
      <c r="M36" s="327"/>
      <c r="N36" s="353"/>
      <c r="T36" s="349"/>
      <c r="U36" s="349"/>
      <c r="V36" s="349"/>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row>
    <row r="37" spans="1:53" x14ac:dyDescent="0.25">
      <c r="E37" s="327"/>
      <c r="K37" s="322"/>
      <c r="L37" s="327"/>
      <c r="M37" s="327"/>
      <c r="N37" s="353"/>
      <c r="T37" s="349"/>
      <c r="U37" s="349"/>
      <c r="V37" s="349"/>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row>
    <row r="38" spans="1:53" x14ac:dyDescent="0.25">
      <c r="E38" s="327"/>
      <c r="K38" s="322"/>
      <c r="L38" s="327"/>
      <c r="M38" s="327"/>
      <c r="N38" s="353"/>
      <c r="T38" s="349"/>
      <c r="U38" s="349"/>
      <c r="V38" s="349"/>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row>
    <row r="39" spans="1:53" x14ac:dyDescent="0.25">
      <c r="A39" s="327"/>
      <c r="B39" s="327"/>
      <c r="C39" s="327"/>
      <c r="D39" s="327"/>
      <c r="E39" s="327"/>
      <c r="K39" s="322"/>
      <c r="L39" s="327"/>
      <c r="M39" s="327"/>
      <c r="N39" s="353"/>
      <c r="O39" s="340"/>
      <c r="P39" s="340"/>
      <c r="Q39" s="340"/>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row>
    <row r="40" spans="1:53" x14ac:dyDescent="0.25">
      <c r="A40" s="327"/>
      <c r="B40" s="327"/>
      <c r="C40" s="327"/>
      <c r="D40" s="327"/>
      <c r="E40" s="327"/>
      <c r="K40" s="322"/>
      <c r="L40" s="327"/>
      <c r="M40" s="327"/>
      <c r="N40" s="353"/>
      <c r="O40" s="340"/>
      <c r="P40" s="340"/>
      <c r="Q40" s="340"/>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row>
    <row r="41" spans="1:53" x14ac:dyDescent="0.25">
      <c r="E41" s="327"/>
      <c r="K41" s="322"/>
      <c r="L41" s="327"/>
      <c r="M41" s="327"/>
      <c r="N41" s="353"/>
      <c r="O41" s="340"/>
      <c r="P41" s="340"/>
      <c r="Q41" s="340"/>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row>
    <row r="42" spans="1:53" x14ac:dyDescent="0.25">
      <c r="E42" s="327"/>
      <c r="K42" s="322"/>
      <c r="L42" s="327"/>
      <c r="M42" s="327"/>
      <c r="N42" s="353"/>
      <c r="O42" s="340"/>
      <c r="P42" s="340"/>
      <c r="Q42" s="340"/>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row>
    <row r="43" spans="1:53" x14ac:dyDescent="0.25">
      <c r="E43" s="327"/>
      <c r="K43" s="322"/>
      <c r="L43" s="327"/>
      <c r="M43" s="327"/>
      <c r="N43" s="353"/>
      <c r="O43" s="340"/>
      <c r="P43" s="340"/>
      <c r="Q43" s="340"/>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row>
    <row r="44" spans="1:53" x14ac:dyDescent="0.25">
      <c r="E44" s="327"/>
      <c r="F44" s="327"/>
      <c r="G44" s="327"/>
      <c r="H44" s="327"/>
      <c r="I44" s="327"/>
      <c r="J44" s="327"/>
      <c r="K44" s="327"/>
      <c r="L44" s="327"/>
      <c r="M44" s="327"/>
      <c r="N44" s="353"/>
      <c r="O44" s="340"/>
      <c r="P44" s="340"/>
      <c r="Q44" s="340"/>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row>
    <row r="45" spans="1:53" x14ac:dyDescent="0.25">
      <c r="E45" s="327"/>
      <c r="F45" s="327"/>
      <c r="G45" s="327"/>
      <c r="H45" s="327"/>
      <c r="I45" s="327"/>
      <c r="J45" s="327"/>
      <c r="K45" s="327"/>
      <c r="L45" s="327"/>
      <c r="M45" s="327"/>
      <c r="O45" s="340"/>
      <c r="P45" s="340"/>
      <c r="Q45" s="340"/>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row>
    <row r="46" spans="1:53" x14ac:dyDescent="0.25">
      <c r="O46" s="340"/>
      <c r="P46" s="340"/>
      <c r="Q46" s="340"/>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row>
    <row r="47" spans="1:53" x14ac:dyDescent="0.25">
      <c r="O47" s="340"/>
      <c r="P47" s="340"/>
      <c r="Q47" s="340"/>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row>
    <row r="48" spans="1:53" ht="12" customHeight="1" x14ac:dyDescent="0.25">
      <c r="O48" s="340"/>
      <c r="P48" s="340"/>
      <c r="Q48" s="340"/>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row>
    <row r="49" spans="5:53" x14ac:dyDescent="0.25">
      <c r="O49" s="340"/>
      <c r="P49" s="340"/>
      <c r="Q49" s="340"/>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row>
    <row r="50" spans="5:53" x14ac:dyDescent="0.25">
      <c r="O50" s="340"/>
      <c r="P50" s="340"/>
      <c r="Q50" s="340"/>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row>
    <row r="51" spans="5:53" x14ac:dyDescent="0.25">
      <c r="O51" s="340"/>
      <c r="P51" s="340"/>
      <c r="Q51" s="340"/>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5:53" x14ac:dyDescent="0.25">
      <c r="O52" s="340"/>
      <c r="P52" s="340"/>
      <c r="Q52" s="340"/>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row>
    <row r="53" spans="5:53" x14ac:dyDescent="0.25">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row>
    <row r="54" spans="5:53" x14ac:dyDescent="0.25">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row>
    <row r="55" spans="5:53" x14ac:dyDescent="0.25">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row>
    <row r="56" spans="5:53" x14ac:dyDescent="0.25">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row>
    <row r="57" spans="5:53" x14ac:dyDescent="0.25">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row>
    <row r="58" spans="5:53" x14ac:dyDescent="0.25">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row>
    <row r="59" spans="5:53" x14ac:dyDescent="0.25">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row>
    <row r="60" spans="5:53" x14ac:dyDescent="0.25">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row>
    <row r="61" spans="5:53" x14ac:dyDescent="0.25">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row>
    <row r="62" spans="5:53" x14ac:dyDescent="0.25">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row>
    <row r="63" spans="5:53" x14ac:dyDescent="0.25">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row>
    <row r="64" spans="5:53" x14ac:dyDescent="0.25">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row>
    <row r="65" spans="5:53" x14ac:dyDescent="0.25">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row>
    <row r="66" spans="5:53" x14ac:dyDescent="0.25">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row>
    <row r="67" spans="5:53" x14ac:dyDescent="0.25">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row>
    <row r="68" spans="5:53" x14ac:dyDescent="0.25">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row>
    <row r="69" spans="5:53" x14ac:dyDescent="0.25">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row>
    <row r="70" spans="5:53" x14ac:dyDescent="0.25">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row>
    <row r="71" spans="5:53" x14ac:dyDescent="0.25">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row>
    <row r="72" spans="5:53" x14ac:dyDescent="0.25">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row>
    <row r="73" spans="5:53" x14ac:dyDescent="0.25">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row>
    <row r="74" spans="5:53" x14ac:dyDescent="0.25">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row>
    <row r="75" spans="5:53" x14ac:dyDescent="0.25">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row>
    <row r="76" spans="5:53" x14ac:dyDescent="0.25">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row>
    <row r="77" spans="5:53" x14ac:dyDescent="0.25">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row>
    <row r="78" spans="5:53" x14ac:dyDescent="0.25">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row>
    <row r="79" spans="5:53" x14ac:dyDescent="0.25">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row>
    <row r="80" spans="5:53" x14ac:dyDescent="0.25">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row>
    <row r="81" spans="5:53" x14ac:dyDescent="0.25">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row>
    <row r="82" spans="5:53" x14ac:dyDescent="0.25">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row>
    <row r="83" spans="5:53" x14ac:dyDescent="0.25">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row>
    <row r="84" spans="5:53" x14ac:dyDescent="0.25">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row>
    <row r="85" spans="5:53" x14ac:dyDescent="0.25">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row>
    <row r="86" spans="5:53" x14ac:dyDescent="0.25">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row>
    <row r="87" spans="5:53" x14ac:dyDescent="0.25">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row>
    <row r="88" spans="5:53" x14ac:dyDescent="0.25">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row>
    <row r="89" spans="5:53" x14ac:dyDescent="0.25">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row>
    <row r="90" spans="5:53" x14ac:dyDescent="0.25">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row>
    <row r="91" spans="5:53" x14ac:dyDescent="0.25">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row>
    <row r="92" spans="5:53" x14ac:dyDescent="0.25">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row>
    <row r="93" spans="5:53" x14ac:dyDescent="0.25">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row>
    <row r="94" spans="5:53" x14ac:dyDescent="0.25">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row>
    <row r="95" spans="5:53" x14ac:dyDescent="0.25">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row>
    <row r="96" spans="5:53" x14ac:dyDescent="0.25">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row>
    <row r="97" spans="5:53" x14ac:dyDescent="0.25">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row>
    <row r="98" spans="5:53" x14ac:dyDescent="0.25">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row>
    <row r="99" spans="5:53" x14ac:dyDescent="0.25">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row>
    <row r="100" spans="5:53" x14ac:dyDescent="0.25">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row>
    <row r="101" spans="5:53" x14ac:dyDescent="0.25">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row>
    <row r="102" spans="5:53" x14ac:dyDescent="0.25">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row>
    <row r="103" spans="5:53" x14ac:dyDescent="0.25">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row>
    <row r="104" spans="5:53" x14ac:dyDescent="0.25">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row>
    <row r="105" spans="5:53" x14ac:dyDescent="0.25">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row>
    <row r="106" spans="5:53" x14ac:dyDescent="0.25">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row>
    <row r="107" spans="5:53" x14ac:dyDescent="0.25">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row>
    <row r="108" spans="5:53" x14ac:dyDescent="0.25">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row>
    <row r="109" spans="5:53" x14ac:dyDescent="0.25">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row>
    <row r="110" spans="5:53" x14ac:dyDescent="0.25">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row>
    <row r="111" spans="5:53" x14ac:dyDescent="0.25">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row>
    <row r="112" spans="5:53" x14ac:dyDescent="0.25">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row>
    <row r="113" spans="5:53" x14ac:dyDescent="0.25">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row>
    <row r="114" spans="5:53" x14ac:dyDescent="0.25">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row>
    <row r="115" spans="5:53" x14ac:dyDescent="0.25">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row>
    <row r="116" spans="5:53" x14ac:dyDescent="0.25">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row>
    <row r="117" spans="5:53" x14ac:dyDescent="0.25">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row>
    <row r="118" spans="5:53" x14ac:dyDescent="0.25">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row>
    <row r="119" spans="5:53" x14ac:dyDescent="0.25">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row>
    <row r="120" spans="5:53" x14ac:dyDescent="0.25">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row>
    <row r="121" spans="5:53" x14ac:dyDescent="0.25">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row>
    <row r="122" spans="5:53" x14ac:dyDescent="0.25">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row>
    <row r="123" spans="5:53" x14ac:dyDescent="0.25">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row>
    <row r="124" spans="5:53" x14ac:dyDescent="0.25">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row>
    <row r="125" spans="5:53" x14ac:dyDescent="0.25">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row>
    <row r="126" spans="5:53" x14ac:dyDescent="0.25">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row>
    <row r="127" spans="5:53" x14ac:dyDescent="0.25">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row>
    <row r="128" spans="5:53" x14ac:dyDescent="0.25">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row>
    <row r="129" spans="5:53" x14ac:dyDescent="0.25">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row>
    <row r="130" spans="5:53" ht="18" x14ac:dyDescent="0.25">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row>
    <row r="131" spans="5:53" x14ac:dyDescent="0.25">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row>
    <row r="132" spans="5:53" x14ac:dyDescent="0.25">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row>
    <row r="133" spans="5:53" x14ac:dyDescent="0.25">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row>
    <row r="134" spans="5:53" x14ac:dyDescent="0.25">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row>
    <row r="135" spans="5:53" x14ac:dyDescent="0.25">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row>
    <row r="136" spans="5:53" x14ac:dyDescent="0.25">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row>
    <row r="137" spans="5:53" x14ac:dyDescent="0.25">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row>
    <row r="138" spans="5:53" x14ac:dyDescent="0.25">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row>
    <row r="139" spans="5:53" x14ac:dyDescent="0.25">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row>
    <row r="140" spans="5:53" x14ac:dyDescent="0.25">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row>
    <row r="141" spans="5:53" x14ac:dyDescent="0.25">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row>
    <row r="142" spans="5:53" x14ac:dyDescent="0.25">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row>
    <row r="143" spans="5:53" x14ac:dyDescent="0.25">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row>
    <row r="144" spans="5:53" x14ac:dyDescent="0.25">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row>
    <row r="145" spans="5:53" x14ac:dyDescent="0.25">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row>
    <row r="146" spans="5:53" x14ac:dyDescent="0.25">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row>
    <row r="147" spans="5:53" x14ac:dyDescent="0.25">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row>
    <row r="148" spans="5:53" x14ac:dyDescent="0.25">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row>
    <row r="149" spans="5:53" x14ac:dyDescent="0.25">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row>
    <row r="150" spans="5:53" x14ac:dyDescent="0.25">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row>
    <row r="151" spans="5:53" x14ac:dyDescent="0.25">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row>
    <row r="152" spans="5:53" x14ac:dyDescent="0.25">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row>
    <row r="153" spans="5:53" x14ac:dyDescent="0.25">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row>
    <row r="154" spans="5:53" x14ac:dyDescent="0.25">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row>
    <row r="155" spans="5:53" x14ac:dyDescent="0.25">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row>
    <row r="156" spans="5:53" x14ac:dyDescent="0.25">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row>
    <row r="157" spans="5:53" x14ac:dyDescent="0.25">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row>
    <row r="158" spans="5:53" x14ac:dyDescent="0.25">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row>
    <row r="159" spans="5:53" x14ac:dyDescent="0.25">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row>
    <row r="160" spans="5:53" x14ac:dyDescent="0.25">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row>
    <row r="161" spans="5:53" x14ac:dyDescent="0.25">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row>
    <row r="162" spans="5:53" x14ac:dyDescent="0.25">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row>
    <row r="163" spans="5:53" x14ac:dyDescent="0.25">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row>
    <row r="164" spans="5:53" x14ac:dyDescent="0.25">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row>
    <row r="165" spans="5:53" x14ac:dyDescent="0.25">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row>
    <row r="166" spans="5:53" x14ac:dyDescent="0.25">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row>
    <row r="167" spans="5:53" x14ac:dyDescent="0.25">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row>
    <row r="168" spans="5:53" x14ac:dyDescent="0.25">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row>
    <row r="169" spans="5:53" x14ac:dyDescent="0.25">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row>
    <row r="170" spans="5:53" x14ac:dyDescent="0.25">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row>
    <row r="171" spans="5:53" x14ac:dyDescent="0.25">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row>
    <row r="172" spans="5:53" x14ac:dyDescent="0.25">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row>
    <row r="173" spans="5:53" x14ac:dyDescent="0.25">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row>
    <row r="174" spans="5:53" x14ac:dyDescent="0.25">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row>
    <row r="175" spans="5:53" x14ac:dyDescent="0.25">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row>
    <row r="176" spans="5:53" x14ac:dyDescent="0.25">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row>
    <row r="177" spans="20:53" x14ac:dyDescent="0.25">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row>
    <row r="178" spans="20:53" x14ac:dyDescent="0.25">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row>
    <row r="179" spans="20:53" x14ac:dyDescent="0.25">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row>
    <row r="180" spans="20:53" x14ac:dyDescent="0.25">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row>
  </sheetData>
  <mergeCells count="1">
    <mergeCell ref="E3:I3"/>
  </mergeCells>
  <conditionalFormatting sqref="V30:V38 N5:N29 N39:N65526 Q17:Q29 Q39:Q130 S30:S38">
    <cfRule type="cellIs" dxfId="52" priority="3" stopIfTrue="1" operator="equal">
      <formula>0</formula>
    </cfRule>
  </conditionalFormatting>
  <conditionalFormatting sqref="Q17:Q29 Q39:Q130 V30:V38">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717A-5A14-4466-9546-D2B3B9076224}">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7"/>
      <c r="R1" s="327"/>
      <c r="S1" s="327"/>
      <c r="T1" s="327"/>
      <c r="U1" s="327"/>
      <c r="V1" s="327"/>
      <c r="W1" s="327"/>
    </row>
    <row r="2" spans="2:229" ht="26.25" x14ac:dyDescent="0.4">
      <c r="B2" s="323" t="s">
        <v>50</v>
      </c>
      <c r="C2" s="323"/>
      <c r="D2" s="323"/>
      <c r="E2" s="323"/>
      <c r="F2" s="324"/>
      <c r="G2" s="325" t="s">
        <v>329</v>
      </c>
      <c r="H2" s="324"/>
      <c r="I2" s="324"/>
      <c r="J2" s="324"/>
      <c r="K2" s="324"/>
      <c r="L2" s="326"/>
      <c r="M2" s="326"/>
      <c r="N2" s="326"/>
      <c r="O2" s="326"/>
      <c r="P2" s="326"/>
      <c r="Q2" s="327"/>
      <c r="R2" s="327"/>
      <c r="S2" s="327"/>
      <c r="T2" s="327" t="s">
        <v>357</v>
      </c>
      <c r="U2" s="327"/>
      <c r="V2" s="327"/>
      <c r="W2" s="327"/>
    </row>
    <row r="3" spans="2:229" ht="26.25" x14ac:dyDescent="0.4">
      <c r="B3" s="328" t="s">
        <v>79</v>
      </c>
      <c r="C3" s="328"/>
      <c r="D3" s="329"/>
      <c r="E3" s="421">
        <v>44537</v>
      </c>
      <c r="F3" s="421"/>
      <c r="G3" s="421"/>
      <c r="H3" s="421"/>
      <c r="I3" s="421"/>
      <c r="J3" s="330"/>
      <c r="K3" s="330"/>
      <c r="L3" s="331"/>
      <c r="M3" s="331"/>
      <c r="N3" s="331"/>
      <c r="O3" s="331"/>
      <c r="P3" s="331"/>
      <c r="Q3" s="327"/>
      <c r="R3" s="327"/>
      <c r="S3" s="332"/>
      <c r="T3" s="332"/>
      <c r="U3" s="327"/>
      <c r="V3" s="327"/>
      <c r="W3" s="327"/>
    </row>
    <row r="4" spans="2:229" ht="23.25" x14ac:dyDescent="0.35">
      <c r="B4" s="333" t="s">
        <v>386</v>
      </c>
      <c r="C4" s="334"/>
      <c r="D4" s="334"/>
      <c r="E4" s="334"/>
      <c r="F4" s="335"/>
      <c r="G4" s="335"/>
      <c r="H4" s="335"/>
      <c r="I4" s="335"/>
      <c r="J4" s="335"/>
      <c r="K4" s="335"/>
      <c r="L4" s="336"/>
      <c r="M4" s="336"/>
      <c r="N4" s="337"/>
      <c r="Q4" s="327"/>
      <c r="R4" s="327"/>
      <c r="S4" s="332">
        <v>3.0000000000000001E-3</v>
      </c>
      <c r="T4" s="332">
        <v>0.10526315789473684</v>
      </c>
      <c r="U4" s="327"/>
      <c r="V4" s="327"/>
      <c r="W4" s="327"/>
    </row>
    <row r="5" spans="2:229" x14ac:dyDescent="0.25">
      <c r="C5" s="327" t="s">
        <v>74</v>
      </c>
      <c r="G5" s="338"/>
      <c r="Q5" s="327"/>
      <c r="R5" s="327"/>
      <c r="S5" s="332">
        <v>4.0000000000000001E-3</v>
      </c>
      <c r="T5" s="332">
        <v>0.24561403508771928</v>
      </c>
      <c r="U5" s="327"/>
      <c r="V5" s="327"/>
      <c r="W5" s="327"/>
    </row>
    <row r="6" spans="2:229" ht="26.25" x14ac:dyDescent="0.4">
      <c r="B6" s="339" t="s">
        <v>57</v>
      </c>
      <c r="G6" s="338"/>
      <c r="O6" s="340"/>
      <c r="P6" s="340"/>
      <c r="Q6" s="327"/>
      <c r="R6" s="327"/>
      <c r="S6" s="332">
        <v>5.0000000000000001E-3</v>
      </c>
      <c r="T6" s="332">
        <v>0.40350877192982454</v>
      </c>
      <c r="U6" s="327"/>
      <c r="V6" s="327"/>
      <c r="W6" s="327"/>
    </row>
    <row r="7" spans="2:229" x14ac:dyDescent="0.25">
      <c r="G7" s="338"/>
      <c r="O7" s="340"/>
      <c r="P7" s="340"/>
      <c r="Q7" s="327"/>
      <c r="R7" s="327"/>
      <c r="S7" s="332">
        <v>6.0000000000000001E-3</v>
      </c>
      <c r="T7" s="332">
        <v>0.19298245614035087</v>
      </c>
      <c r="U7" s="327"/>
      <c r="V7" s="327"/>
      <c r="W7" s="327"/>
      <c r="X7" s="327"/>
      <c r="Y7" s="327"/>
      <c r="Z7" s="327"/>
      <c r="AA7" s="327"/>
      <c r="AB7" s="327"/>
      <c r="AC7" s="327"/>
      <c r="AD7" s="327"/>
      <c r="AE7" s="327"/>
      <c r="AF7" s="327"/>
    </row>
    <row r="8" spans="2:229" x14ac:dyDescent="0.25">
      <c r="G8" s="338"/>
      <c r="O8" s="340"/>
      <c r="P8" s="340"/>
      <c r="Q8" s="327"/>
      <c r="R8" s="327"/>
      <c r="S8" s="332">
        <v>7.0000000000000001E-3</v>
      </c>
      <c r="T8" s="332">
        <v>1.7543859649122806E-2</v>
      </c>
      <c r="U8" s="327"/>
      <c r="V8" s="327"/>
      <c r="W8" s="327"/>
      <c r="X8" s="327"/>
      <c r="Y8" s="327"/>
      <c r="Z8" s="327"/>
      <c r="AA8" s="327"/>
      <c r="AB8" s="327"/>
      <c r="AC8" s="327"/>
      <c r="AD8" s="327"/>
      <c r="AE8" s="327"/>
      <c r="AF8" s="327"/>
    </row>
    <row r="9" spans="2:229" x14ac:dyDescent="0.25">
      <c r="O9" s="340"/>
      <c r="P9" s="340"/>
      <c r="Q9" s="327"/>
      <c r="R9" s="327"/>
      <c r="S9" s="332">
        <v>8.0000000000000002E-3</v>
      </c>
      <c r="T9" s="332">
        <v>1.7543859649122806E-2</v>
      </c>
      <c r="U9" s="327"/>
      <c r="V9" s="327"/>
      <c r="W9" s="327"/>
      <c r="X9" s="327"/>
      <c r="Y9" s="327"/>
      <c r="Z9" s="327"/>
      <c r="AA9" s="327"/>
      <c r="AB9" s="327"/>
      <c r="AC9" s="327"/>
      <c r="AD9" s="327"/>
      <c r="AE9" s="327"/>
      <c r="AF9" s="327"/>
      <c r="HE9" s="320" t="s">
        <v>285</v>
      </c>
      <c r="HF9" s="320" t="s">
        <v>286</v>
      </c>
      <c r="HG9" s="320" t="s">
        <v>287</v>
      </c>
      <c r="HH9" s="320" t="s">
        <v>288</v>
      </c>
      <c r="HR9" s="342" t="s">
        <v>298</v>
      </c>
      <c r="HS9" s="342" t="s">
        <v>299</v>
      </c>
      <c r="HT9" s="342" t="s">
        <v>300</v>
      </c>
      <c r="HU9" s="342" t="s">
        <v>301</v>
      </c>
    </row>
    <row r="10" spans="2:229" x14ac:dyDescent="0.25">
      <c r="O10" s="340"/>
      <c r="P10" s="340"/>
      <c r="Q10" s="327"/>
      <c r="R10" s="327"/>
      <c r="S10" s="332">
        <v>9.0000000000000011E-3</v>
      </c>
      <c r="T10" s="332">
        <v>1.7543859649122806E-2</v>
      </c>
      <c r="U10" s="327"/>
      <c r="V10" s="327"/>
      <c r="W10" s="327"/>
      <c r="X10" s="327"/>
      <c r="Y10" s="327"/>
      <c r="Z10" s="327"/>
      <c r="AA10" s="327"/>
      <c r="AB10" s="327"/>
      <c r="AC10" s="327"/>
      <c r="AD10" s="327"/>
      <c r="AE10" s="327"/>
      <c r="AF10" s="327"/>
    </row>
    <row r="11" spans="2:229" x14ac:dyDescent="0.25">
      <c r="O11" s="343"/>
      <c r="P11" s="343"/>
      <c r="Q11" s="327"/>
      <c r="R11" s="327"/>
      <c r="S11" s="332"/>
      <c r="T11" s="332"/>
      <c r="U11" s="327"/>
      <c r="V11" s="327"/>
      <c r="W11" s="327"/>
      <c r="X11" s="327"/>
      <c r="Y11" s="327"/>
      <c r="Z11" s="327"/>
      <c r="AA11" s="327"/>
      <c r="AB11" s="327"/>
      <c r="AC11" s="327"/>
      <c r="AD11" s="327"/>
      <c r="AE11" s="327"/>
      <c r="AF11" s="327"/>
    </row>
    <row r="12" spans="2:229" x14ac:dyDescent="0.25">
      <c r="O12" s="340"/>
      <c r="P12" s="340"/>
      <c r="Q12" s="327"/>
      <c r="R12" s="327"/>
      <c r="S12" s="332"/>
      <c r="T12" s="332"/>
      <c r="U12" s="327"/>
      <c r="V12" s="327"/>
      <c r="W12" s="327"/>
      <c r="X12" s="327"/>
      <c r="Y12" s="327"/>
      <c r="Z12" s="327"/>
      <c r="AA12" s="327"/>
      <c r="AB12" s="327"/>
      <c r="AC12" s="327"/>
      <c r="AD12" s="327"/>
      <c r="AE12" s="327"/>
      <c r="AF12" s="327"/>
    </row>
    <row r="13" spans="2:229" x14ac:dyDescent="0.25">
      <c r="K13" s="344"/>
      <c r="O13" s="340"/>
      <c r="P13" s="340"/>
      <c r="Q13" s="327"/>
      <c r="R13" s="327"/>
      <c r="S13" s="327"/>
      <c r="T13" s="327"/>
      <c r="U13" s="327"/>
      <c r="V13" s="327"/>
      <c r="W13" s="327"/>
      <c r="X13" s="327"/>
      <c r="Y13" s="327"/>
      <c r="Z13" s="327"/>
      <c r="AA13" s="327"/>
      <c r="AB13" s="327"/>
      <c r="AC13" s="327"/>
      <c r="AD13" s="327"/>
      <c r="AE13" s="327"/>
      <c r="AF13" s="327"/>
    </row>
    <row r="14" spans="2:229" x14ac:dyDescent="0.25">
      <c r="O14" s="340"/>
      <c r="P14" s="340"/>
      <c r="Q14" s="327"/>
      <c r="R14" s="327"/>
      <c r="S14" s="327"/>
      <c r="T14" s="327"/>
      <c r="U14" s="327"/>
      <c r="V14" s="327"/>
      <c r="W14" s="327"/>
      <c r="X14" s="327"/>
      <c r="Y14" s="327"/>
      <c r="Z14" s="327"/>
      <c r="AA14" s="327"/>
      <c r="AB14" s="327"/>
      <c r="AC14" s="327"/>
      <c r="AD14" s="327"/>
      <c r="AE14" s="327"/>
      <c r="AF14" s="327"/>
    </row>
    <row r="15" spans="2:229" x14ac:dyDescent="0.25">
      <c r="O15" s="340"/>
      <c r="P15" s="340"/>
      <c r="Q15" s="327"/>
      <c r="R15" s="327"/>
      <c r="S15" s="327"/>
      <c r="T15" s="327"/>
      <c r="U15" s="327"/>
      <c r="V15" s="327"/>
      <c r="X15" s="327"/>
      <c r="Y15" s="327"/>
      <c r="Z15" s="327"/>
      <c r="AA15" s="327"/>
      <c r="AB15" s="327"/>
      <c r="AC15" s="327"/>
      <c r="AD15" s="327"/>
      <c r="AE15" s="327"/>
      <c r="AF15" s="327"/>
    </row>
    <row r="16" spans="2:229" x14ac:dyDescent="0.25">
      <c r="O16" s="340"/>
      <c r="P16" s="340"/>
      <c r="X16" s="327"/>
      <c r="Y16" s="327"/>
      <c r="Z16" s="327"/>
      <c r="AA16" s="327"/>
      <c r="AB16" s="327"/>
      <c r="AC16" s="327"/>
      <c r="AD16" s="327"/>
      <c r="AE16" s="327"/>
      <c r="AF16" s="327"/>
      <c r="HE16" s="320" t="s">
        <v>285</v>
      </c>
      <c r="HF16" s="320" t="s">
        <v>286</v>
      </c>
      <c r="HG16" s="320" t="s">
        <v>287</v>
      </c>
      <c r="HH16" s="320" t="s">
        <v>288</v>
      </c>
      <c r="HR16" s="342" t="s">
        <v>298</v>
      </c>
      <c r="HS16" s="342" t="s">
        <v>299</v>
      </c>
      <c r="HT16" s="342" t="s">
        <v>300</v>
      </c>
      <c r="HU16" s="342" t="s">
        <v>301</v>
      </c>
    </row>
    <row r="17" spans="1:229" x14ac:dyDescent="0.25">
      <c r="O17" s="340"/>
      <c r="P17" s="340"/>
      <c r="X17" s="327"/>
      <c r="Y17" s="327"/>
      <c r="Z17" s="327"/>
      <c r="AA17" s="327"/>
      <c r="AB17" s="327"/>
      <c r="AC17" s="327"/>
      <c r="AD17" s="327"/>
      <c r="AE17" s="327"/>
      <c r="AF17" s="327"/>
    </row>
    <row r="18" spans="1:229" x14ac:dyDescent="0.25">
      <c r="O18" s="340"/>
      <c r="P18" s="340"/>
      <c r="Q18" s="340"/>
      <c r="V18" s="327"/>
      <c r="W18" s="327"/>
      <c r="X18" s="327"/>
      <c r="Y18" s="327"/>
      <c r="Z18" s="327"/>
      <c r="AA18" s="327"/>
      <c r="AB18" s="327"/>
      <c r="AC18" s="327"/>
      <c r="AD18" s="327"/>
      <c r="AE18" s="327"/>
      <c r="AF18" s="327"/>
    </row>
    <row r="19" spans="1:229" x14ac:dyDescent="0.25">
      <c r="O19" s="340"/>
      <c r="P19" s="340"/>
      <c r="Q19" s="340"/>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row>
    <row r="20" spans="1:229" x14ac:dyDescent="0.25">
      <c r="O20" s="340"/>
      <c r="P20" s="340"/>
      <c r="Q20" s="340"/>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row>
    <row r="21" spans="1:229" x14ac:dyDescent="0.25">
      <c r="O21" s="340"/>
      <c r="P21" s="340"/>
      <c r="Q21" s="340"/>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row>
    <row r="22" spans="1:229" x14ac:dyDescent="0.25">
      <c r="O22" s="340"/>
      <c r="P22" s="340"/>
      <c r="Q22" s="340"/>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row>
    <row r="23" spans="1:229" x14ac:dyDescent="0.25">
      <c r="O23" s="340"/>
      <c r="P23" s="340"/>
      <c r="Q23" s="340"/>
      <c r="T23" s="327"/>
      <c r="U23" s="327"/>
      <c r="V23" s="327"/>
      <c r="W23" s="327"/>
      <c r="X23" s="346"/>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row>
    <row r="24" spans="1:229" x14ac:dyDescent="0.25">
      <c r="F24" s="347"/>
      <c r="G24" s="347"/>
      <c r="H24" s="347"/>
      <c r="I24" s="347"/>
      <c r="J24" s="347"/>
      <c r="K24" s="347"/>
      <c r="L24" s="347"/>
      <c r="M24" s="347"/>
      <c r="N24" s="347"/>
      <c r="O24" s="340"/>
      <c r="P24" s="340"/>
      <c r="Q24" s="340"/>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row>
    <row r="25" spans="1:229" x14ac:dyDescent="0.25">
      <c r="F25" s="347"/>
      <c r="G25" s="347"/>
      <c r="H25" s="347"/>
      <c r="I25" s="347"/>
      <c r="J25" s="347"/>
      <c r="K25" s="347"/>
      <c r="L25" s="347"/>
      <c r="M25" s="347"/>
      <c r="N25" s="347"/>
      <c r="O25" s="340"/>
      <c r="P25" s="340"/>
      <c r="Q25" s="340"/>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row>
    <row r="26" spans="1:229" ht="26.25" x14ac:dyDescent="0.4">
      <c r="C26" s="348"/>
      <c r="D26" s="327"/>
      <c r="E26" s="327"/>
      <c r="F26" s="322"/>
      <c r="G26" s="322"/>
      <c r="H26" s="322"/>
      <c r="I26" s="322"/>
      <c r="J26" s="322"/>
      <c r="K26" s="327"/>
      <c r="L26" s="327"/>
      <c r="M26" s="327"/>
      <c r="N26" s="327"/>
      <c r="O26" s="340"/>
      <c r="P26" s="340"/>
      <c r="Q26" s="340"/>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HE26" s="320" t="s">
        <v>285</v>
      </c>
      <c r="HF26" s="320" t="s">
        <v>286</v>
      </c>
      <c r="HG26" s="320" t="s">
        <v>287</v>
      </c>
      <c r="HH26" s="320" t="s">
        <v>288</v>
      </c>
      <c r="HR26" s="342" t="s">
        <v>298</v>
      </c>
      <c r="HS26" s="342" t="s">
        <v>299</v>
      </c>
      <c r="HT26" s="342" t="s">
        <v>300</v>
      </c>
      <c r="HU26" s="342" t="s">
        <v>301</v>
      </c>
    </row>
    <row r="27" spans="1:229" x14ac:dyDescent="0.25">
      <c r="A27" s="327"/>
      <c r="B27" s="327"/>
      <c r="C27" s="327"/>
      <c r="D27" s="327"/>
      <c r="E27" s="327"/>
      <c r="F27" s="322"/>
      <c r="G27" s="322"/>
      <c r="H27" s="322"/>
      <c r="I27" s="322"/>
      <c r="J27" s="322"/>
      <c r="K27" s="327"/>
      <c r="L27" s="327"/>
      <c r="M27" s="327"/>
      <c r="N27" s="327"/>
      <c r="O27" s="340"/>
      <c r="P27" s="340"/>
      <c r="Q27" s="340"/>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row>
    <row r="28" spans="1:229" x14ac:dyDescent="0.25">
      <c r="A28" s="327"/>
      <c r="B28" s="327"/>
      <c r="C28" s="327"/>
      <c r="D28" s="327"/>
      <c r="E28" s="327"/>
      <c r="F28" s="322"/>
      <c r="G28" s="322"/>
      <c r="H28" s="322"/>
      <c r="I28" s="322"/>
      <c r="J28" s="322"/>
      <c r="K28" s="327"/>
      <c r="L28" s="327"/>
      <c r="M28" s="327"/>
      <c r="N28" s="327"/>
      <c r="O28" s="340"/>
      <c r="P28" s="340"/>
      <c r="Q28" s="340"/>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row>
    <row r="29" spans="1:229" x14ac:dyDescent="0.25">
      <c r="A29" s="327"/>
      <c r="B29" s="327"/>
      <c r="C29" s="327"/>
      <c r="D29" s="327"/>
      <c r="L29" s="341"/>
      <c r="M29" s="341"/>
      <c r="N29" s="341"/>
      <c r="O29" s="340"/>
      <c r="P29" s="340"/>
      <c r="Q29" s="340"/>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row>
    <row r="30" spans="1:229" ht="24.75" customHeight="1" x14ac:dyDescent="0.25">
      <c r="D30" s="327"/>
      <c r="T30" s="349"/>
      <c r="U30" s="349"/>
      <c r="V30" s="349"/>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row>
    <row r="31" spans="1:229" x14ac:dyDescent="0.25">
      <c r="D31" s="327"/>
      <c r="T31" s="349"/>
      <c r="U31" s="349"/>
      <c r="V31" s="349"/>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row>
    <row r="32" spans="1:229" x14ac:dyDescent="0.25">
      <c r="D32" s="327"/>
      <c r="T32" s="349"/>
      <c r="U32" s="349"/>
      <c r="V32" s="349"/>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row>
    <row r="33" spans="1:53" x14ac:dyDescent="0.25">
      <c r="D33" s="327"/>
      <c r="T33" s="349"/>
      <c r="U33" s="349"/>
      <c r="V33" s="349"/>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row>
    <row r="34" spans="1:53" x14ac:dyDescent="0.25">
      <c r="D34" s="327"/>
      <c r="T34" s="349"/>
      <c r="U34" s="349"/>
      <c r="V34" s="349"/>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row>
    <row r="35" spans="1:53" x14ac:dyDescent="0.25">
      <c r="D35" s="327"/>
      <c r="T35" s="349"/>
      <c r="U35" s="349"/>
      <c r="V35" s="349"/>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row>
    <row r="36" spans="1:53" x14ac:dyDescent="0.25">
      <c r="D36" s="327"/>
      <c r="T36" s="349"/>
      <c r="U36" s="349"/>
      <c r="V36" s="349"/>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row>
    <row r="37" spans="1:53" x14ac:dyDescent="0.25">
      <c r="D37" s="327"/>
      <c r="T37" s="349"/>
      <c r="U37" s="349"/>
      <c r="V37" s="349"/>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row>
    <row r="38" spans="1:53" x14ac:dyDescent="0.25">
      <c r="D38" s="327"/>
      <c r="T38" s="349"/>
      <c r="U38" s="349"/>
      <c r="V38" s="349"/>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row>
    <row r="39" spans="1:53" x14ac:dyDescent="0.25">
      <c r="A39" s="327"/>
      <c r="B39" s="327"/>
      <c r="C39" s="327"/>
      <c r="D39" s="327"/>
      <c r="O39" s="340"/>
      <c r="P39" s="340"/>
      <c r="Q39" s="340"/>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row>
    <row r="40" spans="1:53" x14ac:dyDescent="0.25">
      <c r="A40" s="327"/>
      <c r="B40" s="327"/>
      <c r="C40" s="327"/>
      <c r="D40" s="327"/>
      <c r="O40" s="340"/>
      <c r="P40" s="340"/>
      <c r="Q40" s="340"/>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row>
    <row r="41" spans="1:53" x14ac:dyDescent="0.25">
      <c r="D41" s="327"/>
      <c r="O41" s="340"/>
      <c r="P41" s="340"/>
      <c r="Q41" s="340"/>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row>
    <row r="42" spans="1:53" x14ac:dyDescent="0.25">
      <c r="D42" s="327"/>
      <c r="O42" s="340"/>
      <c r="P42" s="340"/>
      <c r="Q42" s="340"/>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row>
    <row r="43" spans="1:53" x14ac:dyDescent="0.25">
      <c r="D43" s="327"/>
      <c r="O43" s="340"/>
      <c r="P43" s="340"/>
      <c r="Q43" s="340"/>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row>
    <row r="44" spans="1:53" x14ac:dyDescent="0.25">
      <c r="O44" s="340"/>
      <c r="P44" s="340"/>
      <c r="Q44" s="340"/>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row>
    <row r="45" spans="1:53" x14ac:dyDescent="0.25">
      <c r="O45" s="340"/>
      <c r="P45" s="340"/>
      <c r="Q45" s="340"/>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row>
    <row r="46" spans="1:53" x14ac:dyDescent="0.25">
      <c r="O46" s="340"/>
      <c r="P46" s="340"/>
      <c r="Q46" s="340"/>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row>
    <row r="47" spans="1:53" x14ac:dyDescent="0.25">
      <c r="G47" s="327"/>
      <c r="H47" s="327"/>
      <c r="I47" s="327"/>
      <c r="O47" s="340"/>
      <c r="P47" s="340"/>
      <c r="Q47" s="340"/>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row>
    <row r="48" spans="1:53" ht="12" customHeight="1" x14ac:dyDescent="0.25">
      <c r="G48" s="327"/>
      <c r="H48" s="327"/>
      <c r="I48" s="327"/>
      <c r="O48" s="340"/>
      <c r="P48" s="340"/>
      <c r="Q48" s="340"/>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row>
    <row r="49" spans="5:53" x14ac:dyDescent="0.25">
      <c r="G49" s="327"/>
      <c r="H49" s="327"/>
      <c r="I49" s="327"/>
      <c r="O49" s="340"/>
      <c r="P49" s="340"/>
      <c r="Q49" s="340"/>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row>
    <row r="50" spans="5:53" x14ac:dyDescent="0.25">
      <c r="G50" s="327"/>
      <c r="H50" s="327"/>
      <c r="I50" s="327"/>
      <c r="O50" s="340"/>
      <c r="P50" s="340"/>
      <c r="Q50" s="340"/>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row>
    <row r="51" spans="5:53" x14ac:dyDescent="0.25">
      <c r="G51" s="327"/>
      <c r="H51" s="327"/>
      <c r="I51" s="327"/>
      <c r="O51" s="340"/>
      <c r="P51" s="340"/>
      <c r="Q51" s="340"/>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5:53" x14ac:dyDescent="0.25">
      <c r="G52" s="327"/>
      <c r="H52" s="327"/>
      <c r="I52" s="327"/>
      <c r="O52" s="340"/>
      <c r="P52" s="340"/>
      <c r="Q52" s="340"/>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row>
    <row r="53" spans="5:53" x14ac:dyDescent="0.25">
      <c r="E53" s="327"/>
      <c r="F53" s="327"/>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row>
    <row r="54" spans="5:53" x14ac:dyDescent="0.25">
      <c r="E54" s="327"/>
      <c r="F54" s="327"/>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row>
    <row r="55" spans="5:53" x14ac:dyDescent="0.25">
      <c r="E55" s="327"/>
      <c r="F55" s="327"/>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row>
    <row r="56" spans="5:53" x14ac:dyDescent="0.25">
      <c r="E56" s="327"/>
      <c r="F56" s="327"/>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row>
    <row r="57" spans="5:53" x14ac:dyDescent="0.25">
      <c r="E57" s="327"/>
      <c r="F57" s="327"/>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row>
    <row r="58" spans="5:53" x14ac:dyDescent="0.25">
      <c r="E58" s="327"/>
      <c r="F58" s="327"/>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row>
    <row r="59" spans="5:53" x14ac:dyDescent="0.25">
      <c r="E59" s="327"/>
      <c r="F59" s="327"/>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row>
    <row r="60" spans="5:53" x14ac:dyDescent="0.25">
      <c r="E60" s="327"/>
      <c r="F60" s="327"/>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row>
    <row r="61" spans="5:53" x14ac:dyDescent="0.25">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row>
    <row r="62" spans="5:53" x14ac:dyDescent="0.25">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row>
    <row r="63" spans="5:53" x14ac:dyDescent="0.25">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row>
    <row r="64" spans="5:53" x14ac:dyDescent="0.25">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row>
    <row r="65" spans="5:53" x14ac:dyDescent="0.25">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row>
    <row r="66" spans="5:53" x14ac:dyDescent="0.25">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row>
    <row r="67" spans="5:53" x14ac:dyDescent="0.25">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row>
    <row r="68" spans="5:53" x14ac:dyDescent="0.25">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row>
    <row r="69" spans="5:53" x14ac:dyDescent="0.25">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row>
    <row r="70" spans="5:53" x14ac:dyDescent="0.25">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row>
    <row r="71" spans="5:53" x14ac:dyDescent="0.25">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row>
    <row r="72" spans="5:53" x14ac:dyDescent="0.25">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row>
    <row r="73" spans="5:53" x14ac:dyDescent="0.25">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row>
    <row r="74" spans="5:53" x14ac:dyDescent="0.25">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row>
    <row r="75" spans="5:53" x14ac:dyDescent="0.25">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row>
    <row r="76" spans="5:53" x14ac:dyDescent="0.25">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row>
    <row r="77" spans="5:53" x14ac:dyDescent="0.25">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row>
    <row r="78" spans="5:53" x14ac:dyDescent="0.25">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row>
    <row r="79" spans="5:53" x14ac:dyDescent="0.25">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row>
    <row r="80" spans="5:53" x14ac:dyDescent="0.25">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row>
    <row r="81" spans="5:53" x14ac:dyDescent="0.25">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row>
    <row r="82" spans="5:53" x14ac:dyDescent="0.25">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row>
    <row r="83" spans="5:53" x14ac:dyDescent="0.25">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row>
    <row r="84" spans="5:53" x14ac:dyDescent="0.25">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row>
    <row r="85" spans="5:53" x14ac:dyDescent="0.25">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row>
    <row r="86" spans="5:53" x14ac:dyDescent="0.25">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row>
    <row r="87" spans="5:53" x14ac:dyDescent="0.25">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row>
    <row r="88" spans="5:53" x14ac:dyDescent="0.25">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row>
    <row r="89" spans="5:53" x14ac:dyDescent="0.25">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row>
    <row r="90" spans="5:53" x14ac:dyDescent="0.25">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row>
    <row r="91" spans="5:53" x14ac:dyDescent="0.25">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row>
    <row r="92" spans="5:53" x14ac:dyDescent="0.25">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row>
    <row r="93" spans="5:53" x14ac:dyDescent="0.25">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row>
    <row r="94" spans="5:53" x14ac:dyDescent="0.25">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row>
    <row r="95" spans="5:53" x14ac:dyDescent="0.25">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row>
    <row r="96" spans="5:53" x14ac:dyDescent="0.25">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row>
    <row r="97" spans="5:53" x14ac:dyDescent="0.25">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row>
    <row r="98" spans="5:53" x14ac:dyDescent="0.25">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row>
    <row r="99" spans="5:53" x14ac:dyDescent="0.25">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row>
    <row r="100" spans="5:53" x14ac:dyDescent="0.25">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row>
    <row r="101" spans="5:53" x14ac:dyDescent="0.25">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row>
    <row r="102" spans="5:53" x14ac:dyDescent="0.25">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row>
    <row r="103" spans="5:53" x14ac:dyDescent="0.25">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row>
    <row r="104" spans="5:53" x14ac:dyDescent="0.25">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row>
    <row r="105" spans="5:53" x14ac:dyDescent="0.25">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row>
    <row r="106" spans="5:53" x14ac:dyDescent="0.25">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row>
    <row r="107" spans="5:53" x14ac:dyDescent="0.25">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row>
    <row r="108" spans="5:53" x14ac:dyDescent="0.25">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row>
    <row r="109" spans="5:53" x14ac:dyDescent="0.25">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row>
    <row r="110" spans="5:53" x14ac:dyDescent="0.25">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row>
    <row r="111" spans="5:53" x14ac:dyDescent="0.25">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row>
    <row r="112" spans="5:53" x14ac:dyDescent="0.25">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row>
    <row r="113" spans="5:53" x14ac:dyDescent="0.25">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row>
    <row r="114" spans="5:53" x14ac:dyDescent="0.25">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row>
    <row r="115" spans="5:53" x14ac:dyDescent="0.25">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row>
    <row r="116" spans="5:53" x14ac:dyDescent="0.25">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row>
    <row r="117" spans="5:53" x14ac:dyDescent="0.25">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row>
    <row r="118" spans="5:53" x14ac:dyDescent="0.25">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row>
    <row r="119" spans="5:53" x14ac:dyDescent="0.25">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row>
    <row r="120" spans="5:53" x14ac:dyDescent="0.25">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row>
    <row r="121" spans="5:53" x14ac:dyDescent="0.25">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row>
    <row r="122" spans="5:53" x14ac:dyDescent="0.25">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row>
    <row r="123" spans="5:53" x14ac:dyDescent="0.25">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row>
    <row r="124" spans="5:53" x14ac:dyDescent="0.25">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row>
    <row r="125" spans="5:53" x14ac:dyDescent="0.25">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row>
    <row r="126" spans="5:53" x14ac:dyDescent="0.25">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row>
    <row r="127" spans="5:53" x14ac:dyDescent="0.25">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row>
    <row r="128" spans="5:53" x14ac:dyDescent="0.25">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row>
    <row r="129" spans="5:53" x14ac:dyDescent="0.25">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row>
    <row r="130" spans="5:53" ht="18" x14ac:dyDescent="0.25">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row>
    <row r="131" spans="5:53" x14ac:dyDescent="0.25">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row>
    <row r="132" spans="5:53" x14ac:dyDescent="0.25">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row>
    <row r="133" spans="5:53" x14ac:dyDescent="0.25">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row>
    <row r="134" spans="5:53" x14ac:dyDescent="0.25">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row>
    <row r="135" spans="5:53" x14ac:dyDescent="0.25">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row>
    <row r="136" spans="5:53" x14ac:dyDescent="0.25">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row>
    <row r="137" spans="5:53" x14ac:dyDescent="0.25">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row>
    <row r="138" spans="5:53" x14ac:dyDescent="0.25">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row>
    <row r="139" spans="5:53" x14ac:dyDescent="0.25">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row>
    <row r="140" spans="5:53" x14ac:dyDescent="0.25">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row>
    <row r="141" spans="5:53" x14ac:dyDescent="0.25">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row>
    <row r="142" spans="5:53" x14ac:dyDescent="0.25">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row>
    <row r="143" spans="5:53" x14ac:dyDescent="0.25">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row>
    <row r="144" spans="5:53" x14ac:dyDescent="0.25">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row>
    <row r="145" spans="5:53" x14ac:dyDescent="0.25">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row>
    <row r="146" spans="5:53" x14ac:dyDescent="0.25">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row>
    <row r="147" spans="5:53" x14ac:dyDescent="0.25">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row>
    <row r="148" spans="5:53" x14ac:dyDescent="0.25">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row>
    <row r="149" spans="5:53" x14ac:dyDescent="0.25">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row>
    <row r="150" spans="5:53" x14ac:dyDescent="0.25">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row>
    <row r="151" spans="5:53" x14ac:dyDescent="0.25">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row>
    <row r="152" spans="5:53" x14ac:dyDescent="0.25">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row>
    <row r="153" spans="5:53" x14ac:dyDescent="0.25">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row>
    <row r="154" spans="5:53" x14ac:dyDescent="0.25">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row>
    <row r="155" spans="5:53" x14ac:dyDescent="0.25">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row>
    <row r="156" spans="5:53" x14ac:dyDescent="0.25">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row>
    <row r="157" spans="5:53" x14ac:dyDescent="0.25">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row>
    <row r="158" spans="5:53" x14ac:dyDescent="0.25">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row>
    <row r="159" spans="5:53" x14ac:dyDescent="0.25">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row>
    <row r="160" spans="5:53" x14ac:dyDescent="0.25">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row>
    <row r="161" spans="5:53" x14ac:dyDescent="0.25">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row>
    <row r="162" spans="5:53" x14ac:dyDescent="0.25">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row>
    <row r="163" spans="5:53" x14ac:dyDescent="0.25">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row>
    <row r="164" spans="5:53" x14ac:dyDescent="0.25">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row>
    <row r="165" spans="5:53" x14ac:dyDescent="0.25">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row>
    <row r="166" spans="5:53" x14ac:dyDescent="0.25">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row>
    <row r="167" spans="5:53" x14ac:dyDescent="0.25">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row>
    <row r="168" spans="5:53" x14ac:dyDescent="0.25">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row>
    <row r="169" spans="5:53" x14ac:dyDescent="0.25">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row>
    <row r="170" spans="5:53" x14ac:dyDescent="0.25">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row>
    <row r="171" spans="5:53" x14ac:dyDescent="0.25">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row>
    <row r="172" spans="5:53" x14ac:dyDescent="0.25">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row>
    <row r="173" spans="5:53" x14ac:dyDescent="0.25">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row>
    <row r="174" spans="5:53" x14ac:dyDescent="0.25">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row>
    <row r="175" spans="5:53" x14ac:dyDescent="0.25">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row>
    <row r="176" spans="5:53" x14ac:dyDescent="0.25">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row>
    <row r="177" spans="20:53" x14ac:dyDescent="0.25">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row>
    <row r="178" spans="20:53" x14ac:dyDescent="0.25">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row>
    <row r="179" spans="20:53" x14ac:dyDescent="0.25">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row>
    <row r="180" spans="20:53" x14ac:dyDescent="0.25">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row>
  </sheetData>
  <mergeCells count="1">
    <mergeCell ref="E3:I3"/>
  </mergeCells>
  <conditionalFormatting sqref="V30:V38 N5:N29 N39:N65526 Q18:Q29 Q39:Q130 S30:S38">
    <cfRule type="cellIs" dxfId="49" priority="3" stopIfTrue="1" operator="equal">
      <formula>0</formula>
    </cfRule>
  </conditionalFormatting>
  <conditionalFormatting sqref="Q18: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95A5-0C84-4EB8-B891-7D27E988A66E}">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27"/>
      <c r="R1" s="327"/>
      <c r="S1" s="322"/>
      <c r="T1" s="322"/>
      <c r="U1" s="322"/>
    </row>
    <row r="2" spans="2:229" ht="26.25" x14ac:dyDescent="0.4">
      <c r="B2" s="323" t="s">
        <v>50</v>
      </c>
      <c r="C2" s="323"/>
      <c r="D2" s="323"/>
      <c r="E2" s="323"/>
      <c r="F2" s="324"/>
      <c r="G2" s="325" t="s">
        <v>329</v>
      </c>
      <c r="H2" s="324"/>
      <c r="I2" s="324"/>
      <c r="J2" s="324"/>
      <c r="K2" s="324"/>
      <c r="L2" s="326"/>
      <c r="M2" s="326"/>
      <c r="N2" s="326"/>
      <c r="O2" s="326"/>
      <c r="P2" s="326"/>
      <c r="Q2" s="327"/>
      <c r="R2" s="327"/>
      <c r="S2" s="327"/>
      <c r="T2" s="327" t="s">
        <v>357</v>
      </c>
      <c r="U2" s="327"/>
    </row>
    <row r="3" spans="2:229" ht="26.25" x14ac:dyDescent="0.4">
      <c r="B3" s="328" t="s">
        <v>79</v>
      </c>
      <c r="C3" s="328"/>
      <c r="D3" s="329"/>
      <c r="E3" s="422" t="s">
        <v>364</v>
      </c>
      <c r="F3" s="422"/>
      <c r="G3" s="422"/>
      <c r="H3" s="422"/>
      <c r="I3" s="422"/>
      <c r="J3" s="330"/>
      <c r="K3" s="330"/>
      <c r="L3" s="331"/>
      <c r="M3" s="331"/>
      <c r="N3" s="331"/>
      <c r="O3" s="331"/>
      <c r="P3" s="331"/>
      <c r="Q3" s="327"/>
      <c r="R3" s="327"/>
      <c r="S3" s="332"/>
      <c r="T3" s="332"/>
      <c r="U3" s="332"/>
    </row>
    <row r="4" spans="2:229" ht="23.25" x14ac:dyDescent="0.35">
      <c r="B4" s="333" t="s">
        <v>386</v>
      </c>
      <c r="C4" s="334"/>
      <c r="D4" s="334"/>
      <c r="E4" s="334"/>
      <c r="F4" s="335"/>
      <c r="G4" s="335"/>
      <c r="H4" s="335"/>
      <c r="I4" s="335"/>
      <c r="J4" s="335"/>
      <c r="K4" s="335"/>
      <c r="L4" s="336"/>
      <c r="M4" s="336"/>
      <c r="N4" s="337"/>
      <c r="Q4" s="327"/>
      <c r="R4" s="327"/>
      <c r="S4" s="332"/>
      <c r="T4" s="332"/>
      <c r="U4" s="332"/>
    </row>
    <row r="5" spans="2:229" x14ac:dyDescent="0.25">
      <c r="C5" s="320" t="s">
        <v>74</v>
      </c>
      <c r="G5" s="338"/>
      <c r="Q5" s="327"/>
      <c r="R5" s="327"/>
      <c r="S5" s="332"/>
      <c r="T5" s="332"/>
      <c r="U5" s="332"/>
    </row>
    <row r="6" spans="2:229" ht="26.25" x14ac:dyDescent="0.4">
      <c r="B6" s="339" t="s">
        <v>57</v>
      </c>
      <c r="G6" s="338"/>
      <c r="O6" s="340"/>
      <c r="P6" s="340"/>
      <c r="Q6" s="327"/>
      <c r="R6" s="327"/>
      <c r="S6" s="332"/>
      <c r="T6" s="332"/>
      <c r="U6" s="332"/>
    </row>
    <row r="7" spans="2:229" x14ac:dyDescent="0.25">
      <c r="G7" s="338"/>
      <c r="O7" s="340"/>
      <c r="P7" s="340"/>
      <c r="Q7" s="327"/>
      <c r="R7" s="327"/>
      <c r="S7" s="332"/>
      <c r="T7" s="332"/>
      <c r="U7" s="332"/>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row>
    <row r="8" spans="2:229" x14ac:dyDescent="0.25">
      <c r="G8" s="338"/>
      <c r="O8" s="340"/>
      <c r="P8" s="340"/>
      <c r="Q8" s="327"/>
      <c r="R8" s="327"/>
      <c r="S8" s="332"/>
      <c r="T8" s="332"/>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row>
    <row r="9" spans="2:229" x14ac:dyDescent="0.25">
      <c r="O9" s="340"/>
      <c r="P9" s="340"/>
      <c r="Q9" s="327"/>
      <c r="R9" s="327"/>
      <c r="S9" s="332"/>
      <c r="T9" s="332"/>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HE9" s="320" t="s">
        <v>285</v>
      </c>
      <c r="HF9" s="320" t="s">
        <v>286</v>
      </c>
      <c r="HG9" s="320" t="s">
        <v>287</v>
      </c>
      <c r="HH9" s="320" t="s">
        <v>288</v>
      </c>
      <c r="HR9" s="342" t="s">
        <v>298</v>
      </c>
      <c r="HS9" s="342" t="s">
        <v>299</v>
      </c>
      <c r="HT9" s="342" t="s">
        <v>300</v>
      </c>
      <c r="HU9" s="342" t="s">
        <v>301</v>
      </c>
    </row>
    <row r="10" spans="2:229" x14ac:dyDescent="0.25">
      <c r="O10" s="340"/>
      <c r="P10" s="340"/>
      <c r="Q10" s="327"/>
      <c r="R10" s="327"/>
      <c r="S10" s="332"/>
      <c r="T10" s="332"/>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row>
    <row r="11" spans="2:229" x14ac:dyDescent="0.25">
      <c r="O11" s="343"/>
      <c r="P11" s="343"/>
      <c r="Q11" s="327"/>
      <c r="R11" s="327"/>
      <c r="S11" s="332" t="s">
        <v>389</v>
      </c>
      <c r="T11" s="332">
        <v>0.2982456140350877</v>
      </c>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row>
    <row r="12" spans="2:229" x14ac:dyDescent="0.25">
      <c r="O12" s="340"/>
      <c r="P12" s="340"/>
      <c r="Q12" s="327"/>
      <c r="R12" s="327"/>
      <c r="S12" s="332">
        <v>5.0999999999999997E-2</v>
      </c>
      <c r="T12" s="332">
        <v>3.5087719298245612E-2</v>
      </c>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row>
    <row r="13" spans="2:229" x14ac:dyDescent="0.25">
      <c r="K13" s="344"/>
      <c r="O13" s="340"/>
      <c r="P13" s="340"/>
      <c r="Q13" s="327"/>
      <c r="R13" s="327"/>
      <c r="S13" s="332">
        <v>5.1999999999999998E-2</v>
      </c>
      <c r="T13" s="332">
        <v>7.0175438596491224E-2</v>
      </c>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row>
    <row r="14" spans="2:229" x14ac:dyDescent="0.25">
      <c r="O14" s="340"/>
      <c r="P14" s="340"/>
      <c r="Q14" s="327"/>
      <c r="R14" s="327"/>
      <c r="S14" s="332">
        <v>5.2999999999999999E-2</v>
      </c>
      <c r="T14" s="332">
        <v>7.0175438596491224E-2</v>
      </c>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row>
    <row r="15" spans="2:229" x14ac:dyDescent="0.25">
      <c r="O15" s="340"/>
      <c r="P15" s="340"/>
      <c r="Q15" s="327"/>
      <c r="R15" s="327"/>
      <c r="S15" s="332">
        <v>5.3999999999999999E-2</v>
      </c>
      <c r="T15" s="332">
        <v>0.14035087719298245</v>
      </c>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row>
    <row r="16" spans="2:229" x14ac:dyDescent="0.25">
      <c r="O16" s="340"/>
      <c r="P16" s="340"/>
      <c r="Q16" s="327"/>
      <c r="R16" s="327"/>
      <c r="S16" s="332">
        <v>5.5E-2</v>
      </c>
      <c r="T16" s="332">
        <v>0.22807017543859648</v>
      </c>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HE16" s="320" t="s">
        <v>285</v>
      </c>
      <c r="HF16" s="320" t="s">
        <v>286</v>
      </c>
      <c r="HG16" s="320" t="s">
        <v>287</v>
      </c>
      <c r="HH16" s="320" t="s">
        <v>288</v>
      </c>
      <c r="HR16" s="342" t="s">
        <v>298</v>
      </c>
      <c r="HS16" s="342" t="s">
        <v>299</v>
      </c>
      <c r="HT16" s="342" t="s">
        <v>300</v>
      </c>
      <c r="HU16" s="342" t="s">
        <v>301</v>
      </c>
    </row>
    <row r="17" spans="2:229" x14ac:dyDescent="0.25">
      <c r="O17" s="340"/>
      <c r="P17" s="340"/>
      <c r="Q17" s="327"/>
      <c r="R17" s="327"/>
      <c r="S17" s="332" t="s">
        <v>390</v>
      </c>
      <c r="T17" s="332">
        <v>0.15789473684210525</v>
      </c>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row>
    <row r="18" spans="2:229" x14ac:dyDescent="0.25">
      <c r="O18" s="340"/>
      <c r="P18" s="340"/>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row>
    <row r="19" spans="2:229" x14ac:dyDescent="0.25">
      <c r="O19" s="340"/>
      <c r="P19" s="340"/>
      <c r="Q19" s="340"/>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row>
    <row r="20" spans="2:229" x14ac:dyDescent="0.25">
      <c r="O20" s="340"/>
      <c r="P20" s="340"/>
      <c r="Q20" s="340"/>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row>
    <row r="21" spans="2:229" x14ac:dyDescent="0.25">
      <c r="O21" s="340"/>
      <c r="P21" s="340"/>
      <c r="Q21" s="340"/>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row>
    <row r="22" spans="2:229" x14ac:dyDescent="0.25">
      <c r="O22" s="340"/>
      <c r="P22" s="340"/>
      <c r="Q22" s="340"/>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row>
    <row r="23" spans="2:229" x14ac:dyDescent="0.25">
      <c r="O23" s="340"/>
      <c r="P23" s="340"/>
      <c r="Q23" s="340"/>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row>
    <row r="24" spans="2:229" x14ac:dyDescent="0.25">
      <c r="O24" s="340"/>
      <c r="P24" s="340"/>
      <c r="Q24" s="340"/>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row>
    <row r="25" spans="2:229" x14ac:dyDescent="0.25">
      <c r="D25" s="322"/>
      <c r="E25" s="322"/>
      <c r="F25" s="322"/>
      <c r="G25" s="322"/>
      <c r="H25" s="322"/>
      <c r="I25" s="322"/>
      <c r="J25" s="322"/>
      <c r="K25" s="322"/>
      <c r="O25" s="340"/>
      <c r="P25" s="340"/>
      <c r="Q25" s="340"/>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row>
    <row r="26" spans="2:229" ht="26.25" x14ac:dyDescent="0.4">
      <c r="C26" s="348"/>
      <c r="D26" s="322"/>
      <c r="E26" s="322"/>
      <c r="F26" s="322"/>
      <c r="G26" s="322"/>
      <c r="H26" s="327"/>
      <c r="I26" s="327"/>
      <c r="J26" s="327"/>
      <c r="K26" s="327"/>
      <c r="O26" s="340"/>
      <c r="P26" s="340"/>
      <c r="Q26" s="340"/>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HE26" s="320" t="s">
        <v>285</v>
      </c>
      <c r="HF26" s="320" t="s">
        <v>286</v>
      </c>
      <c r="HG26" s="320" t="s">
        <v>287</v>
      </c>
      <c r="HH26" s="320" t="s">
        <v>288</v>
      </c>
      <c r="HR26" s="342" t="s">
        <v>298</v>
      </c>
      <c r="HS26" s="342" t="s">
        <v>299</v>
      </c>
      <c r="HT26" s="342" t="s">
        <v>300</v>
      </c>
      <c r="HU26" s="342" t="s">
        <v>301</v>
      </c>
    </row>
    <row r="27" spans="2:229" x14ac:dyDescent="0.25">
      <c r="B27" s="345"/>
      <c r="C27" s="345"/>
      <c r="D27" s="322"/>
      <c r="E27" s="322"/>
      <c r="F27" s="322"/>
      <c r="G27" s="322"/>
      <c r="H27" s="327"/>
      <c r="I27" s="327"/>
      <c r="J27" s="327"/>
      <c r="K27" s="327"/>
      <c r="O27" s="340"/>
      <c r="P27" s="340"/>
      <c r="Q27" s="340"/>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row>
    <row r="28" spans="2:229" x14ac:dyDescent="0.25">
      <c r="B28" s="322"/>
      <c r="C28" s="322"/>
      <c r="D28" s="322"/>
      <c r="E28" s="327"/>
      <c r="F28" s="327"/>
      <c r="G28" s="327"/>
      <c r="H28" s="327"/>
      <c r="I28" s="327"/>
      <c r="J28" s="327"/>
      <c r="K28" s="327"/>
      <c r="L28" s="327"/>
      <c r="M28" s="327"/>
      <c r="N28" s="327"/>
      <c r="O28" s="340"/>
      <c r="P28" s="340"/>
      <c r="Q28" s="340"/>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row>
    <row r="29" spans="2:229" x14ac:dyDescent="0.25">
      <c r="B29" s="327"/>
      <c r="C29" s="327"/>
      <c r="D29" s="322"/>
      <c r="E29" s="327"/>
      <c r="K29" s="322"/>
      <c r="L29" s="327"/>
      <c r="M29" s="327"/>
      <c r="N29" s="327"/>
      <c r="O29" s="340"/>
      <c r="P29" s="340"/>
      <c r="Q29" s="340"/>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row>
    <row r="30" spans="2:229" ht="24.75" customHeight="1" x14ac:dyDescent="0.25">
      <c r="D30" s="322"/>
      <c r="E30" s="327"/>
      <c r="K30" s="322"/>
      <c r="L30" s="327"/>
      <c r="M30" s="327"/>
      <c r="N30" s="327"/>
      <c r="R30" s="327"/>
      <c r="S30" s="327"/>
      <c r="T30" s="327"/>
      <c r="U30" s="349"/>
      <c r="V30" s="349"/>
      <c r="W30" s="349"/>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row>
    <row r="31" spans="2:229" x14ac:dyDescent="0.25">
      <c r="D31" s="322"/>
      <c r="E31" s="327"/>
      <c r="K31" s="322"/>
      <c r="L31" s="327"/>
      <c r="M31" s="327"/>
      <c r="N31" s="327"/>
      <c r="R31" s="327"/>
      <c r="S31" s="327"/>
      <c r="T31" s="327"/>
      <c r="U31" s="349"/>
      <c r="V31" s="349"/>
      <c r="W31" s="349"/>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row>
    <row r="32" spans="2:229" x14ac:dyDescent="0.25">
      <c r="D32" s="322"/>
      <c r="E32" s="327"/>
      <c r="K32" s="322"/>
      <c r="L32" s="327"/>
      <c r="M32" s="327"/>
      <c r="N32" s="327"/>
      <c r="R32" s="327"/>
      <c r="S32" s="327"/>
      <c r="T32" s="327"/>
      <c r="U32" s="349"/>
      <c r="V32" s="349"/>
      <c r="W32" s="349"/>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row>
    <row r="33" spans="2:69" x14ac:dyDescent="0.25">
      <c r="D33" s="322"/>
      <c r="E33" s="327"/>
      <c r="K33" s="322"/>
      <c r="L33" s="327"/>
      <c r="M33" s="327"/>
      <c r="N33" s="327"/>
      <c r="R33" s="327"/>
      <c r="S33" s="327"/>
      <c r="T33" s="327"/>
      <c r="U33" s="349"/>
      <c r="V33" s="349"/>
      <c r="W33" s="349"/>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row>
    <row r="34" spans="2:69" x14ac:dyDescent="0.25">
      <c r="D34" s="322"/>
      <c r="E34" s="327"/>
      <c r="K34" s="322"/>
      <c r="L34" s="327"/>
      <c r="M34" s="327"/>
      <c r="N34" s="327"/>
      <c r="R34" s="327"/>
      <c r="S34" s="327"/>
      <c r="T34" s="327"/>
      <c r="U34" s="349"/>
      <c r="V34" s="349"/>
      <c r="W34" s="349"/>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row>
    <row r="35" spans="2:69" x14ac:dyDescent="0.25">
      <c r="D35" s="322"/>
      <c r="E35" s="327"/>
      <c r="K35" s="322"/>
      <c r="L35" s="327"/>
      <c r="M35" s="327"/>
      <c r="N35" s="327"/>
      <c r="R35" s="327"/>
      <c r="S35" s="327"/>
      <c r="T35" s="327"/>
      <c r="U35" s="349"/>
      <c r="V35" s="349"/>
      <c r="W35" s="349"/>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row>
    <row r="36" spans="2:69" x14ac:dyDescent="0.25">
      <c r="D36" s="322"/>
      <c r="E36" s="327"/>
      <c r="K36" s="322"/>
      <c r="L36" s="327"/>
      <c r="M36" s="327"/>
      <c r="N36" s="327"/>
      <c r="R36" s="327"/>
      <c r="S36" s="327"/>
      <c r="T36" s="327"/>
      <c r="U36" s="349"/>
      <c r="V36" s="349"/>
      <c r="W36" s="349"/>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row>
    <row r="37" spans="2:69" x14ac:dyDescent="0.25">
      <c r="D37" s="322"/>
      <c r="E37" s="327"/>
      <c r="K37" s="322"/>
      <c r="L37" s="327"/>
      <c r="M37" s="327"/>
      <c r="N37" s="327"/>
      <c r="R37" s="327"/>
      <c r="S37" s="327"/>
      <c r="T37" s="327"/>
      <c r="U37" s="349"/>
      <c r="V37" s="349"/>
      <c r="W37" s="349"/>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row>
    <row r="38" spans="2:69" x14ac:dyDescent="0.25">
      <c r="D38" s="322"/>
      <c r="E38" s="327"/>
      <c r="K38" s="322"/>
      <c r="L38" s="327"/>
      <c r="M38" s="327"/>
      <c r="N38" s="327"/>
      <c r="R38" s="327"/>
      <c r="S38" s="327"/>
      <c r="T38" s="327"/>
      <c r="U38" s="349"/>
      <c r="V38" s="349"/>
      <c r="W38" s="349"/>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row>
    <row r="39" spans="2:69" x14ac:dyDescent="0.25">
      <c r="D39" s="322"/>
      <c r="E39" s="327"/>
      <c r="K39" s="322"/>
      <c r="L39" s="327"/>
      <c r="M39" s="327"/>
      <c r="N39" s="327"/>
      <c r="R39" s="327"/>
      <c r="S39" s="327"/>
      <c r="T39" s="327"/>
      <c r="U39" s="349"/>
      <c r="V39" s="349"/>
      <c r="W39" s="349"/>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row>
    <row r="40" spans="2:69" x14ac:dyDescent="0.25">
      <c r="D40" s="322"/>
      <c r="E40" s="327"/>
      <c r="K40" s="322"/>
      <c r="L40" s="327"/>
      <c r="M40" s="327"/>
      <c r="N40" s="327"/>
      <c r="R40" s="327"/>
      <c r="S40" s="327"/>
      <c r="T40" s="327"/>
      <c r="U40" s="349"/>
      <c r="V40" s="349"/>
      <c r="W40" s="349"/>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row>
    <row r="41" spans="2:69" x14ac:dyDescent="0.25">
      <c r="B41" s="327"/>
      <c r="C41" s="327"/>
      <c r="D41" s="322"/>
      <c r="E41" s="327"/>
      <c r="K41" s="322"/>
      <c r="L41" s="327"/>
      <c r="M41" s="327"/>
      <c r="N41" s="327"/>
      <c r="O41" s="340"/>
      <c r="P41" s="340"/>
      <c r="Q41" s="340"/>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row>
    <row r="42" spans="2:69" x14ac:dyDescent="0.25">
      <c r="B42" s="327"/>
      <c r="C42" s="327"/>
      <c r="D42" s="322"/>
      <c r="E42" s="327"/>
      <c r="K42" s="322"/>
      <c r="L42" s="327"/>
      <c r="M42" s="327"/>
      <c r="N42" s="327"/>
      <c r="O42" s="340"/>
      <c r="P42" s="340"/>
      <c r="Q42" s="340"/>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row>
    <row r="43" spans="2:69" x14ac:dyDescent="0.25">
      <c r="E43" s="327"/>
      <c r="K43" s="322"/>
      <c r="L43" s="327"/>
      <c r="M43" s="327"/>
      <c r="N43" s="327"/>
      <c r="O43" s="340"/>
      <c r="P43" s="340"/>
      <c r="Q43" s="340"/>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row>
    <row r="44" spans="2:69" x14ac:dyDescent="0.25">
      <c r="E44" s="327"/>
      <c r="K44" s="322"/>
      <c r="L44" s="327"/>
      <c r="M44" s="327"/>
      <c r="N44" s="327"/>
      <c r="O44" s="340"/>
      <c r="P44" s="340"/>
      <c r="Q44" s="340"/>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row>
    <row r="45" spans="2:69" x14ac:dyDescent="0.25">
      <c r="E45" s="327"/>
      <c r="K45" s="322"/>
      <c r="L45" s="327"/>
      <c r="M45" s="327"/>
      <c r="N45" s="327"/>
      <c r="O45" s="340"/>
      <c r="P45" s="340"/>
      <c r="Q45" s="340"/>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row>
    <row r="46" spans="2:69" x14ac:dyDescent="0.25">
      <c r="E46" s="327"/>
      <c r="K46" s="322"/>
      <c r="L46" s="327"/>
      <c r="M46" s="327"/>
      <c r="N46" s="327"/>
      <c r="O46" s="340"/>
      <c r="P46" s="340"/>
      <c r="Q46" s="340"/>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row>
    <row r="47" spans="2:69" x14ac:dyDescent="0.25">
      <c r="E47" s="327"/>
      <c r="F47" s="327"/>
      <c r="G47" s="327"/>
      <c r="H47" s="327"/>
      <c r="I47" s="327"/>
      <c r="J47" s="327"/>
      <c r="K47" s="322"/>
      <c r="L47" s="327"/>
      <c r="M47" s="327"/>
      <c r="N47" s="327"/>
      <c r="O47" s="340"/>
      <c r="P47" s="340"/>
      <c r="Q47" s="340"/>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row>
    <row r="48" spans="2:69" ht="12" customHeight="1" x14ac:dyDescent="0.25">
      <c r="E48" s="327"/>
      <c r="F48" s="327"/>
      <c r="G48" s="327"/>
      <c r="H48" s="327"/>
      <c r="I48" s="327"/>
      <c r="J48" s="327"/>
      <c r="K48" s="322"/>
      <c r="L48" s="327"/>
      <c r="M48" s="327"/>
      <c r="N48" s="327"/>
      <c r="O48" s="340"/>
      <c r="P48" s="340"/>
      <c r="Q48" s="340"/>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row>
    <row r="49" spans="5:69" x14ac:dyDescent="0.25">
      <c r="E49" s="327"/>
      <c r="F49" s="327"/>
      <c r="G49" s="327"/>
      <c r="H49" s="327"/>
      <c r="I49" s="327"/>
      <c r="J49" s="327"/>
      <c r="K49" s="322"/>
      <c r="L49" s="327"/>
      <c r="M49" s="327"/>
      <c r="N49" s="327"/>
      <c r="O49" s="340"/>
      <c r="P49" s="340"/>
      <c r="Q49" s="340"/>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row>
    <row r="50" spans="5:69" x14ac:dyDescent="0.25">
      <c r="E50" s="327"/>
      <c r="F50" s="327"/>
      <c r="G50" s="327"/>
      <c r="H50" s="327"/>
      <c r="I50" s="327"/>
      <c r="J50" s="327"/>
      <c r="K50" s="322"/>
      <c r="L50" s="327"/>
      <c r="M50" s="327"/>
      <c r="N50" s="327"/>
      <c r="O50" s="340"/>
      <c r="P50" s="340"/>
      <c r="Q50" s="340"/>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row>
    <row r="51" spans="5:69" x14ac:dyDescent="0.25">
      <c r="E51" s="327"/>
      <c r="F51" s="327"/>
      <c r="G51" s="327"/>
      <c r="H51" s="327"/>
      <c r="I51" s="327"/>
      <c r="J51" s="327"/>
      <c r="K51" s="322"/>
      <c r="L51" s="327"/>
      <c r="M51" s="327"/>
      <c r="N51" s="327"/>
      <c r="O51" s="340"/>
      <c r="P51" s="340"/>
      <c r="Q51" s="340"/>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row>
    <row r="52" spans="5:69" x14ac:dyDescent="0.25">
      <c r="E52" s="327"/>
      <c r="F52" s="327"/>
      <c r="G52" s="327"/>
      <c r="H52" s="327"/>
      <c r="I52" s="327"/>
      <c r="J52" s="327"/>
      <c r="K52" s="322"/>
      <c r="L52" s="327"/>
      <c r="M52" s="327"/>
      <c r="N52" s="327"/>
      <c r="O52" s="340"/>
      <c r="P52" s="340"/>
      <c r="Q52" s="340"/>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row>
    <row r="53" spans="5:69" x14ac:dyDescent="0.25">
      <c r="E53" s="327"/>
      <c r="F53" s="327"/>
      <c r="G53" s="327"/>
      <c r="H53" s="327"/>
      <c r="I53" s="327"/>
      <c r="J53" s="327"/>
      <c r="K53" s="322"/>
      <c r="L53" s="327"/>
      <c r="M53" s="327"/>
      <c r="N53" s="327"/>
      <c r="O53" s="340"/>
      <c r="P53" s="340"/>
      <c r="Q53" s="340"/>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row>
    <row r="54" spans="5:69" x14ac:dyDescent="0.25">
      <c r="E54" s="327"/>
      <c r="F54" s="327"/>
      <c r="G54" s="327"/>
      <c r="H54" s="327"/>
      <c r="I54" s="327"/>
      <c r="J54" s="327"/>
      <c r="K54" s="322"/>
      <c r="L54" s="327"/>
      <c r="M54" s="327"/>
      <c r="N54" s="327"/>
      <c r="O54" s="340"/>
      <c r="P54" s="340"/>
      <c r="Q54" s="340"/>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row>
    <row r="55" spans="5:69" x14ac:dyDescent="0.25">
      <c r="E55" s="327"/>
      <c r="F55" s="327"/>
      <c r="G55" s="327"/>
      <c r="H55" s="327"/>
      <c r="I55" s="327"/>
      <c r="J55" s="327"/>
      <c r="K55" s="322"/>
      <c r="L55" s="327"/>
      <c r="M55" s="327"/>
      <c r="N55" s="327"/>
      <c r="O55" s="340"/>
      <c r="P55" s="340"/>
      <c r="Q55" s="340"/>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row>
    <row r="56" spans="5:69" x14ac:dyDescent="0.25">
      <c r="E56" s="327"/>
      <c r="F56" s="327"/>
      <c r="G56" s="327"/>
      <c r="H56" s="327"/>
      <c r="I56" s="327"/>
      <c r="J56" s="327"/>
      <c r="K56" s="322"/>
      <c r="L56" s="327"/>
      <c r="M56" s="327"/>
      <c r="N56" s="327"/>
      <c r="O56" s="340"/>
      <c r="P56" s="340"/>
      <c r="Q56" s="340"/>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row>
    <row r="57" spans="5:69" x14ac:dyDescent="0.25">
      <c r="E57" s="327"/>
      <c r="F57" s="327"/>
      <c r="G57" s="327"/>
      <c r="H57" s="327"/>
      <c r="I57" s="327"/>
      <c r="J57" s="327"/>
      <c r="K57" s="322"/>
      <c r="L57" s="327"/>
      <c r="M57" s="327"/>
      <c r="N57" s="327"/>
      <c r="O57" s="340"/>
      <c r="P57" s="340"/>
      <c r="Q57" s="340"/>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row>
    <row r="58" spans="5:69" x14ac:dyDescent="0.25">
      <c r="E58" s="327"/>
      <c r="F58" s="327"/>
      <c r="G58" s="327"/>
      <c r="H58" s="327"/>
      <c r="I58" s="327"/>
      <c r="J58" s="327"/>
      <c r="K58" s="327"/>
      <c r="L58" s="327"/>
      <c r="M58" s="327"/>
      <c r="N58" s="327"/>
      <c r="O58" s="340"/>
      <c r="P58" s="340"/>
      <c r="Q58" s="340"/>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row>
    <row r="59" spans="5:69" x14ac:dyDescent="0.25">
      <c r="E59" s="327"/>
      <c r="F59" s="327"/>
      <c r="G59" s="327"/>
      <c r="H59" s="327"/>
      <c r="I59" s="327"/>
      <c r="J59" s="327"/>
      <c r="K59" s="327"/>
      <c r="L59" s="327"/>
      <c r="M59" s="327"/>
      <c r="N59" s="327"/>
      <c r="O59" s="340"/>
      <c r="P59" s="340"/>
      <c r="Q59" s="340"/>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row>
    <row r="60" spans="5:69" x14ac:dyDescent="0.25">
      <c r="E60" s="327"/>
      <c r="F60" s="327"/>
      <c r="G60" s="327"/>
      <c r="H60" s="327"/>
      <c r="I60" s="327"/>
      <c r="J60" s="327"/>
      <c r="K60" s="327"/>
      <c r="L60" s="327"/>
      <c r="M60" s="327"/>
      <c r="N60" s="327"/>
      <c r="O60" s="340"/>
      <c r="P60" s="340"/>
      <c r="Q60" s="340"/>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row>
    <row r="61" spans="5:69" x14ac:dyDescent="0.25">
      <c r="E61" s="327"/>
      <c r="F61" s="327"/>
      <c r="G61" s="327"/>
      <c r="H61" s="327"/>
      <c r="I61" s="327"/>
      <c r="J61" s="327"/>
      <c r="K61" s="327"/>
      <c r="L61" s="327"/>
      <c r="M61" s="327"/>
      <c r="N61" s="327"/>
      <c r="O61" s="340"/>
      <c r="P61" s="340"/>
      <c r="Q61" s="340"/>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row>
    <row r="62" spans="5:69" x14ac:dyDescent="0.25">
      <c r="E62" s="327"/>
      <c r="F62" s="327"/>
      <c r="G62" s="327"/>
      <c r="H62" s="327"/>
      <c r="I62" s="327"/>
      <c r="J62" s="327"/>
      <c r="K62" s="327"/>
      <c r="L62" s="327"/>
      <c r="M62" s="327"/>
      <c r="N62" s="327"/>
      <c r="O62" s="340"/>
      <c r="P62" s="340"/>
      <c r="Q62" s="340"/>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row>
    <row r="63" spans="5:69" x14ac:dyDescent="0.25">
      <c r="E63" s="327"/>
      <c r="F63" s="327"/>
      <c r="G63" s="327"/>
      <c r="H63" s="327"/>
      <c r="I63" s="327"/>
      <c r="J63" s="327"/>
      <c r="K63" s="327"/>
      <c r="L63" s="327"/>
      <c r="M63" s="327"/>
      <c r="N63" s="327"/>
      <c r="O63" s="340"/>
      <c r="P63" s="340"/>
      <c r="Q63" s="340"/>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row>
    <row r="64" spans="5:69" x14ac:dyDescent="0.25">
      <c r="E64" s="327"/>
      <c r="F64" s="327"/>
      <c r="G64" s="327"/>
      <c r="H64" s="327"/>
      <c r="I64" s="327"/>
      <c r="J64" s="327"/>
      <c r="K64" s="327"/>
      <c r="L64" s="327"/>
      <c r="M64" s="327"/>
      <c r="N64" s="327"/>
      <c r="O64" s="340"/>
      <c r="P64" s="340"/>
      <c r="Q64" s="340"/>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row>
    <row r="65" spans="5:69" x14ac:dyDescent="0.25">
      <c r="E65" s="327"/>
      <c r="F65" s="327"/>
      <c r="G65" s="327"/>
      <c r="H65" s="327"/>
      <c r="I65" s="327"/>
      <c r="J65" s="327"/>
      <c r="K65" s="327"/>
      <c r="L65" s="327"/>
      <c r="M65" s="327"/>
      <c r="N65" s="327"/>
      <c r="O65" s="340"/>
      <c r="P65" s="340"/>
      <c r="Q65" s="340"/>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row>
    <row r="66" spans="5:69" x14ac:dyDescent="0.25">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row>
    <row r="67" spans="5:69" x14ac:dyDescent="0.25">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row>
    <row r="68" spans="5:69" x14ac:dyDescent="0.25">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row>
    <row r="69" spans="5:69" x14ac:dyDescent="0.25">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row>
    <row r="70" spans="5:69" x14ac:dyDescent="0.25">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row>
    <row r="71" spans="5:69" x14ac:dyDescent="0.25">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row>
    <row r="72" spans="5:69" x14ac:dyDescent="0.25">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row>
    <row r="73" spans="5:69" x14ac:dyDescent="0.25">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row>
    <row r="74" spans="5:69" x14ac:dyDescent="0.25">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row>
    <row r="75" spans="5:69" x14ac:dyDescent="0.25">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row>
    <row r="76" spans="5:69" x14ac:dyDescent="0.25">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row>
    <row r="77" spans="5:69" x14ac:dyDescent="0.25">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row>
    <row r="78" spans="5:69" x14ac:dyDescent="0.25">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row>
    <row r="79" spans="5:69" x14ac:dyDescent="0.25">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row>
    <row r="80" spans="5:69" x14ac:dyDescent="0.25">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row>
    <row r="81" spans="6:69" x14ac:dyDescent="0.25">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row>
    <row r="82" spans="6:69" x14ac:dyDescent="0.25">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row>
    <row r="83" spans="6:69" x14ac:dyDescent="0.25">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row>
    <row r="84" spans="6:69" x14ac:dyDescent="0.25">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row>
    <row r="85" spans="6:69" x14ac:dyDescent="0.25">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row>
    <row r="86" spans="6:69" x14ac:dyDescent="0.25">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row>
    <row r="87" spans="6:69" x14ac:dyDescent="0.25">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row>
    <row r="88" spans="6:69" x14ac:dyDescent="0.25">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row>
    <row r="89" spans="6:69" x14ac:dyDescent="0.25">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row>
    <row r="90" spans="6:69" x14ac:dyDescent="0.25">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row>
    <row r="91" spans="6:69" x14ac:dyDescent="0.25">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row>
    <row r="92" spans="6:69" x14ac:dyDescent="0.25">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row>
    <row r="93" spans="6:69" x14ac:dyDescent="0.25">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row>
    <row r="94" spans="6:69" x14ac:dyDescent="0.25">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row>
    <row r="95" spans="6:69" x14ac:dyDescent="0.25">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row>
    <row r="96" spans="6:69" x14ac:dyDescent="0.25">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row>
    <row r="97" spans="6:69" x14ac:dyDescent="0.25">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row>
    <row r="98" spans="6:69" x14ac:dyDescent="0.25">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row>
    <row r="99" spans="6:69" x14ac:dyDescent="0.25">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row>
    <row r="100" spans="6:69" x14ac:dyDescent="0.25">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row>
    <row r="101" spans="6:69" x14ac:dyDescent="0.25">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row>
    <row r="102" spans="6:69" x14ac:dyDescent="0.25">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row>
    <row r="103" spans="6:69" x14ac:dyDescent="0.25">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row>
    <row r="104" spans="6:69" x14ac:dyDescent="0.25">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row>
    <row r="105" spans="6:69" x14ac:dyDescent="0.25">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row>
    <row r="106" spans="6:69" x14ac:dyDescent="0.25">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row>
    <row r="107" spans="6:69" x14ac:dyDescent="0.25">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row>
    <row r="108" spans="6:69" x14ac:dyDescent="0.25">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row>
    <row r="109" spans="6:69" x14ac:dyDescent="0.25">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row>
    <row r="110" spans="6:69" x14ac:dyDescent="0.25">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row>
    <row r="111" spans="6:69" x14ac:dyDescent="0.25">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row>
    <row r="112" spans="6:69" x14ac:dyDescent="0.25">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row>
    <row r="113" spans="5:69" x14ac:dyDescent="0.25">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row>
    <row r="114" spans="5:69" x14ac:dyDescent="0.25">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row>
    <row r="115" spans="5:69" x14ac:dyDescent="0.25">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row>
    <row r="116" spans="5:69" x14ac:dyDescent="0.25">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row>
    <row r="117" spans="5:69" x14ac:dyDescent="0.25">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row>
    <row r="118" spans="5:69" x14ac:dyDescent="0.25">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row>
    <row r="119" spans="5:69" x14ac:dyDescent="0.25">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row>
    <row r="120" spans="5:69" x14ac:dyDescent="0.25">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row>
    <row r="121" spans="5:69" x14ac:dyDescent="0.25">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row>
    <row r="122" spans="5:69" x14ac:dyDescent="0.25">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row>
    <row r="123" spans="5:69" x14ac:dyDescent="0.25">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row>
    <row r="124" spans="5:69" x14ac:dyDescent="0.25">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row>
    <row r="125" spans="5:69" x14ac:dyDescent="0.25">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row>
    <row r="126" spans="5:69" x14ac:dyDescent="0.25">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row>
    <row r="127" spans="5:69" x14ac:dyDescent="0.25">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row>
    <row r="128" spans="5:69" x14ac:dyDescent="0.25">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row>
    <row r="129" spans="5:69" x14ac:dyDescent="0.25">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row>
    <row r="130" spans="5:69" ht="18" x14ac:dyDescent="0.25">
      <c r="E130" s="336"/>
      <c r="F130" s="336"/>
      <c r="G130" s="336"/>
      <c r="H130" s="336"/>
      <c r="I130" s="336"/>
      <c r="J130" s="336"/>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row>
    <row r="131" spans="5:69" x14ac:dyDescent="0.25">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row>
    <row r="132" spans="5:69" x14ac:dyDescent="0.25">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row>
    <row r="133" spans="5:69" x14ac:dyDescent="0.25">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row>
    <row r="134" spans="5:69" x14ac:dyDescent="0.25">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row>
    <row r="135" spans="5:69" x14ac:dyDescent="0.25">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row>
    <row r="136" spans="5:69" x14ac:dyDescent="0.25">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row>
    <row r="137" spans="5:69" x14ac:dyDescent="0.25">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row>
    <row r="138" spans="5:69" x14ac:dyDescent="0.25">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row>
    <row r="139" spans="5:69" x14ac:dyDescent="0.25">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row>
    <row r="140" spans="5:69" x14ac:dyDescent="0.25">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row>
    <row r="141" spans="5:69" x14ac:dyDescent="0.25">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row>
    <row r="142" spans="5:69" x14ac:dyDescent="0.25">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row>
    <row r="143" spans="5:69" x14ac:dyDescent="0.25">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row>
    <row r="144" spans="5:69" x14ac:dyDescent="0.25">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row>
    <row r="145" spans="18:69" x14ac:dyDescent="0.25">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row>
    <row r="146" spans="18:69" x14ac:dyDescent="0.25">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row>
    <row r="147" spans="18:69" x14ac:dyDescent="0.25">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row>
    <row r="148" spans="18:69" x14ac:dyDescent="0.25">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row>
    <row r="149" spans="18:69" x14ac:dyDescent="0.25">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row>
    <row r="150" spans="18:69" x14ac:dyDescent="0.25">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row>
    <row r="151" spans="18:69" x14ac:dyDescent="0.25">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row>
    <row r="152" spans="18:69" x14ac:dyDescent="0.25">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row>
    <row r="153" spans="18:69" x14ac:dyDescent="0.25">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row>
    <row r="154" spans="18:69" x14ac:dyDescent="0.25">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row>
    <row r="155" spans="18:69" x14ac:dyDescent="0.25">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row>
    <row r="156" spans="18:69" x14ac:dyDescent="0.25">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row>
    <row r="157" spans="18:69" x14ac:dyDescent="0.25">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row>
    <row r="158" spans="18:69" x14ac:dyDescent="0.25">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row>
    <row r="159" spans="18:69" x14ac:dyDescent="0.25">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row>
    <row r="160" spans="18:69" x14ac:dyDescent="0.25">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row>
    <row r="161" spans="18:69" x14ac:dyDescent="0.25">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row>
    <row r="162" spans="18:69" x14ac:dyDescent="0.25">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row>
    <row r="163" spans="18:69" x14ac:dyDescent="0.25">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row>
    <row r="164" spans="18:69" x14ac:dyDescent="0.25">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row>
    <row r="165" spans="18:69" x14ac:dyDescent="0.25">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row>
    <row r="166" spans="18:69" x14ac:dyDescent="0.25">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row>
    <row r="167" spans="18:69" x14ac:dyDescent="0.25">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row>
    <row r="168" spans="18:69" x14ac:dyDescent="0.25">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row>
    <row r="169" spans="18:69" x14ac:dyDescent="0.25">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row>
    <row r="170" spans="18:69" x14ac:dyDescent="0.25">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row>
    <row r="171" spans="18:69" x14ac:dyDescent="0.25">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row>
    <row r="172" spans="18:69" x14ac:dyDescent="0.25">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row>
    <row r="173" spans="18:69" x14ac:dyDescent="0.25">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row>
    <row r="174" spans="18:69" x14ac:dyDescent="0.25">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row>
    <row r="175" spans="18:69" x14ac:dyDescent="0.25">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row>
    <row r="176" spans="18:69" x14ac:dyDescent="0.25">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row>
    <row r="177" spans="18:69" x14ac:dyDescent="0.25">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row>
    <row r="178" spans="18:69" x14ac:dyDescent="0.25">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row>
    <row r="179" spans="18:69" x14ac:dyDescent="0.25">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row>
    <row r="180" spans="18:69" x14ac:dyDescent="0.25">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row>
    <row r="181" spans="18:69" x14ac:dyDescent="0.25">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row>
    <row r="182" spans="18:69" x14ac:dyDescent="0.25">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row>
    <row r="183" spans="18:69" x14ac:dyDescent="0.25">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row>
    <row r="184" spans="18:69" x14ac:dyDescent="0.25">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row>
    <row r="185" spans="18:69" x14ac:dyDescent="0.25">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row>
    <row r="186" spans="18:69" x14ac:dyDescent="0.25">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row>
    <row r="187" spans="18:69" x14ac:dyDescent="0.25">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row>
    <row r="188" spans="18:69" x14ac:dyDescent="0.25">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row>
    <row r="189" spans="18:69" x14ac:dyDescent="0.25">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row>
    <row r="190" spans="18:69" x14ac:dyDescent="0.25">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row>
    <row r="191" spans="18:69" x14ac:dyDescent="0.25">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row>
    <row r="192" spans="18:69" x14ac:dyDescent="0.25">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row>
    <row r="193" spans="18:69" x14ac:dyDescent="0.25">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row>
    <row r="194" spans="18:69" x14ac:dyDescent="0.25">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row>
    <row r="195" spans="18:69" x14ac:dyDescent="0.25">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row>
    <row r="196" spans="18:69" x14ac:dyDescent="0.25">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row>
    <row r="197" spans="18:69" x14ac:dyDescent="0.25">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row>
    <row r="198" spans="18:69" x14ac:dyDescent="0.25">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row>
    <row r="199" spans="18:69" x14ac:dyDescent="0.25">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row>
    <row r="200" spans="18:69" x14ac:dyDescent="0.25">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row>
    <row r="201" spans="18:69" x14ac:dyDescent="0.25">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row>
    <row r="202" spans="18:69" x14ac:dyDescent="0.25">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row>
    <row r="203" spans="18:69" x14ac:dyDescent="0.25">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row>
    <row r="204" spans="18:69" x14ac:dyDescent="0.25">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row>
    <row r="205" spans="18:69" x14ac:dyDescent="0.25">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row>
    <row r="206" spans="18:69" x14ac:dyDescent="0.25">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row>
  </sheetData>
  <mergeCells count="1">
    <mergeCell ref="E3:I3"/>
  </mergeCells>
  <conditionalFormatting sqref="W30:W40 N5:N29 N41:N65526 Q19:Q29 Q41:Q130 T30:T40">
    <cfRule type="cellIs" dxfId="46" priority="3" stopIfTrue="1" operator="equal">
      <formula>0</formula>
    </cfRule>
  </conditionalFormatting>
  <conditionalFormatting sqref="Q19:Q29 Q41:Q130 W30:W40">
    <cfRule type="cellIs" dxfId="45" priority="2" stopIfTrue="1" operator="equal">
      <formula>#VALUE!</formula>
    </cfRule>
  </conditionalFormatting>
  <conditionalFormatting sqref="N4">
    <cfRule type="cellIs" dxfId="44"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C760-4105-4B27-BD44-A25087206E3D}">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Q1" s="354"/>
      <c r="R1" s="354"/>
      <c r="S1" s="354"/>
      <c r="T1" s="354"/>
      <c r="U1" s="354"/>
    </row>
    <row r="2" spans="2:229" ht="26.25" x14ac:dyDescent="0.4">
      <c r="B2" s="323" t="s">
        <v>50</v>
      </c>
      <c r="C2" s="323"/>
      <c r="D2" s="323"/>
      <c r="E2" s="323"/>
      <c r="F2" s="324"/>
      <c r="G2" s="325" t="s">
        <v>329</v>
      </c>
      <c r="H2" s="324"/>
      <c r="I2" s="324"/>
      <c r="J2" s="324"/>
      <c r="K2" s="324"/>
      <c r="L2" s="326"/>
      <c r="M2" s="326"/>
      <c r="N2" s="326"/>
      <c r="O2" s="326"/>
      <c r="P2" s="326"/>
      <c r="Q2" s="327"/>
      <c r="R2" s="327"/>
      <c r="S2" s="327" t="s">
        <v>357</v>
      </c>
      <c r="T2" s="327"/>
      <c r="U2" s="327"/>
    </row>
    <row r="3" spans="2:229" ht="26.25" x14ac:dyDescent="0.4">
      <c r="B3" s="328" t="s">
        <v>79</v>
      </c>
      <c r="C3" s="328"/>
      <c r="D3" s="329"/>
      <c r="E3" s="422" t="s">
        <v>365</v>
      </c>
      <c r="F3" s="422"/>
      <c r="G3" s="422"/>
      <c r="H3" s="422"/>
      <c r="I3" s="422"/>
      <c r="J3" s="330"/>
      <c r="K3" s="330"/>
      <c r="L3" s="331"/>
      <c r="M3" s="331"/>
      <c r="N3" s="331"/>
      <c r="O3" s="331"/>
      <c r="P3" s="331"/>
      <c r="Q3" s="327"/>
      <c r="R3" s="332"/>
      <c r="S3" s="332"/>
      <c r="T3" s="327"/>
      <c r="U3" s="327"/>
    </row>
    <row r="4" spans="2:229" ht="23.25" x14ac:dyDescent="0.35">
      <c r="B4" s="333" t="s">
        <v>386</v>
      </c>
      <c r="C4" s="334"/>
      <c r="D4" s="334"/>
      <c r="E4" s="334"/>
      <c r="F4" s="335"/>
      <c r="G4" s="335"/>
      <c r="H4" s="335"/>
      <c r="I4" s="335"/>
      <c r="J4" s="335"/>
      <c r="K4" s="335"/>
      <c r="L4" s="336"/>
      <c r="M4" s="336"/>
      <c r="N4" s="337"/>
      <c r="Q4" s="327"/>
      <c r="R4" s="332"/>
      <c r="S4" s="332"/>
      <c r="T4" s="327"/>
      <c r="U4" s="327"/>
    </row>
    <row r="5" spans="2:229" x14ac:dyDescent="0.25">
      <c r="C5" s="327" t="s">
        <v>74</v>
      </c>
      <c r="G5" s="338"/>
      <c r="Q5" s="327"/>
      <c r="R5" s="332"/>
      <c r="S5" s="332"/>
      <c r="T5" s="327"/>
      <c r="U5" s="327"/>
    </row>
    <row r="6" spans="2:229" ht="26.25" x14ac:dyDescent="0.4">
      <c r="B6" s="339" t="s">
        <v>57</v>
      </c>
      <c r="G6" s="338"/>
      <c r="O6" s="340"/>
      <c r="P6" s="340"/>
      <c r="Q6" s="327"/>
      <c r="R6" s="332"/>
      <c r="S6" s="332"/>
      <c r="T6" s="327"/>
      <c r="U6" s="327"/>
    </row>
    <row r="7" spans="2:229" x14ac:dyDescent="0.25">
      <c r="G7" s="338"/>
      <c r="O7" s="340"/>
      <c r="P7" s="340"/>
      <c r="Q7" s="327"/>
      <c r="R7" s="332"/>
      <c r="S7" s="332"/>
      <c r="T7" s="327"/>
      <c r="U7" s="327"/>
    </row>
    <row r="8" spans="2:229" x14ac:dyDescent="0.25">
      <c r="G8" s="338"/>
      <c r="O8" s="340"/>
      <c r="P8" s="340"/>
      <c r="Q8" s="327"/>
      <c r="R8" s="332"/>
      <c r="S8" s="332"/>
      <c r="T8" s="327"/>
      <c r="U8" s="327"/>
    </row>
    <row r="9" spans="2:229" x14ac:dyDescent="0.25">
      <c r="O9" s="340"/>
      <c r="P9" s="340"/>
      <c r="Q9" s="327"/>
      <c r="R9" s="332"/>
      <c r="S9" s="332"/>
      <c r="T9" s="327"/>
      <c r="U9" s="327"/>
      <c r="HE9" s="320" t="s">
        <v>285</v>
      </c>
      <c r="HF9" s="320" t="s">
        <v>286</v>
      </c>
      <c r="HG9" s="320" t="s">
        <v>287</v>
      </c>
      <c r="HH9" s="320" t="s">
        <v>288</v>
      </c>
      <c r="HR9" s="342" t="s">
        <v>298</v>
      </c>
      <c r="HS9" s="342" t="s">
        <v>299</v>
      </c>
      <c r="HT9" s="342" t="s">
        <v>300</v>
      </c>
      <c r="HU9" s="342" t="s">
        <v>301</v>
      </c>
    </row>
    <row r="10" spans="2:229" x14ac:dyDescent="0.25">
      <c r="O10" s="340"/>
      <c r="P10" s="340"/>
      <c r="Q10" s="327"/>
      <c r="R10" s="332"/>
      <c r="S10" s="332"/>
      <c r="T10" s="327"/>
      <c r="U10" s="327"/>
    </row>
    <row r="11" spans="2:229" x14ac:dyDescent="0.25">
      <c r="O11" s="343"/>
      <c r="P11" s="343"/>
      <c r="Q11" s="327"/>
      <c r="R11" s="332"/>
      <c r="S11" s="332"/>
      <c r="T11" s="327"/>
      <c r="U11" s="327"/>
    </row>
    <row r="12" spans="2:229" x14ac:dyDescent="0.25">
      <c r="O12" s="340"/>
      <c r="P12" s="340"/>
      <c r="Q12" s="327"/>
      <c r="R12" s="332" t="s">
        <v>391</v>
      </c>
      <c r="S12" s="332">
        <v>0.31578947368421051</v>
      </c>
      <c r="T12" s="327"/>
      <c r="U12" s="327"/>
    </row>
    <row r="13" spans="2:229" x14ac:dyDescent="0.25">
      <c r="K13" s="344"/>
      <c r="O13" s="340"/>
      <c r="P13" s="340"/>
      <c r="Q13" s="327"/>
      <c r="R13" s="332">
        <v>3.6999999999999998E-2</v>
      </c>
      <c r="S13" s="332">
        <v>7.0175438596491224E-2</v>
      </c>
      <c r="T13" s="327"/>
      <c r="U13" s="327"/>
    </row>
    <row r="14" spans="2:229" x14ac:dyDescent="0.25">
      <c r="O14" s="340"/>
      <c r="P14" s="340"/>
      <c r="Q14" s="327"/>
      <c r="R14" s="332">
        <v>3.7999999999999999E-2</v>
      </c>
      <c r="S14" s="332">
        <v>0.12280701754385964</v>
      </c>
      <c r="T14" s="327"/>
      <c r="U14" s="327"/>
    </row>
    <row r="15" spans="2:229" x14ac:dyDescent="0.25">
      <c r="O15" s="340"/>
      <c r="P15" s="340"/>
      <c r="Q15" s="327"/>
      <c r="R15" s="332">
        <v>3.9E-2</v>
      </c>
      <c r="S15" s="332">
        <v>7.0175438596491224E-2</v>
      </c>
      <c r="T15" s="327"/>
      <c r="U15" s="327"/>
    </row>
    <row r="16" spans="2:229" x14ac:dyDescent="0.25">
      <c r="O16" s="340"/>
      <c r="P16" s="340"/>
      <c r="Q16" s="327"/>
      <c r="R16" s="332">
        <v>0.04</v>
      </c>
      <c r="S16" s="332">
        <v>0.15789473684210525</v>
      </c>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HE16" s="320" t="s">
        <v>285</v>
      </c>
      <c r="HF16" s="320" t="s">
        <v>286</v>
      </c>
      <c r="HG16" s="320" t="s">
        <v>287</v>
      </c>
      <c r="HH16" s="320" t="s">
        <v>288</v>
      </c>
      <c r="HR16" s="342" t="s">
        <v>298</v>
      </c>
      <c r="HS16" s="342" t="s">
        <v>299</v>
      </c>
      <c r="HT16" s="342" t="s">
        <v>300</v>
      </c>
      <c r="HU16" s="342" t="s">
        <v>301</v>
      </c>
    </row>
    <row r="17" spans="1:229" x14ac:dyDescent="0.25">
      <c r="O17" s="340"/>
      <c r="P17" s="340"/>
      <c r="Q17" s="327"/>
      <c r="R17" s="332">
        <v>4.1000000000000002E-2</v>
      </c>
      <c r="S17" s="332">
        <v>3.5087719298245612E-2</v>
      </c>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row>
    <row r="18" spans="1:229" x14ac:dyDescent="0.25">
      <c r="O18" s="340"/>
      <c r="P18" s="340"/>
      <c r="Q18" s="327"/>
      <c r="R18" s="332" t="s">
        <v>392</v>
      </c>
      <c r="S18" s="332">
        <v>0.22807017543859648</v>
      </c>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row>
    <row r="19" spans="1:229" x14ac:dyDescent="0.25">
      <c r="O19" s="340"/>
      <c r="P19" s="340"/>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row>
    <row r="20" spans="1:229" x14ac:dyDescent="0.25">
      <c r="O20" s="340"/>
      <c r="P20" s="340"/>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row>
    <row r="21" spans="1:229" x14ac:dyDescent="0.25">
      <c r="O21" s="340"/>
      <c r="P21" s="340"/>
      <c r="Q21" s="355"/>
      <c r="R21" s="355"/>
      <c r="S21" s="355"/>
      <c r="T21" s="355"/>
      <c r="U21" s="355"/>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row>
    <row r="22" spans="1:229" x14ac:dyDescent="0.25">
      <c r="O22" s="340"/>
      <c r="P22" s="340"/>
      <c r="Q22" s="349"/>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row>
    <row r="23" spans="1:229" x14ac:dyDescent="0.25">
      <c r="D23" s="347"/>
      <c r="E23" s="347"/>
      <c r="F23" s="347"/>
      <c r="G23" s="347"/>
      <c r="H23" s="347"/>
      <c r="I23" s="347"/>
      <c r="J23" s="347"/>
      <c r="K23" s="347"/>
      <c r="L23" s="347"/>
      <c r="M23" s="347"/>
      <c r="O23" s="340"/>
      <c r="P23" s="340"/>
      <c r="Q23" s="349"/>
      <c r="R23" s="327"/>
      <c r="S23" s="327"/>
      <c r="T23" s="327"/>
      <c r="U23" s="327"/>
      <c r="V23" s="327"/>
      <c r="W23" s="327"/>
      <c r="X23" s="346"/>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row>
    <row r="24" spans="1:229" x14ac:dyDescent="0.25">
      <c r="D24" s="347"/>
      <c r="E24" s="347"/>
      <c r="F24" s="347"/>
      <c r="G24" s="347"/>
      <c r="H24" s="347"/>
      <c r="I24" s="347"/>
      <c r="J24" s="347"/>
      <c r="K24" s="347"/>
      <c r="L24" s="347"/>
      <c r="M24" s="347"/>
      <c r="O24" s="340"/>
      <c r="P24" s="340"/>
      <c r="Q24" s="349"/>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row>
    <row r="25" spans="1:229" x14ac:dyDescent="0.25">
      <c r="D25" s="347"/>
      <c r="E25" s="347"/>
      <c r="F25" s="347"/>
      <c r="G25" s="347"/>
      <c r="H25" s="347"/>
      <c r="I25" s="347"/>
      <c r="J25" s="347"/>
      <c r="K25" s="347"/>
      <c r="L25" s="347"/>
      <c r="M25" s="347"/>
      <c r="O25" s="340"/>
      <c r="P25" s="340"/>
      <c r="Q25" s="349"/>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row>
    <row r="26" spans="1:229" ht="26.25" x14ac:dyDescent="0.4">
      <c r="C26" s="348"/>
      <c r="D26" s="347"/>
      <c r="E26" s="347"/>
      <c r="F26" s="347"/>
      <c r="G26" s="347"/>
      <c r="H26" s="347"/>
      <c r="I26" s="347"/>
      <c r="J26" s="347"/>
      <c r="K26" s="347"/>
      <c r="L26" s="347"/>
      <c r="M26" s="347"/>
      <c r="O26" s="340"/>
      <c r="P26" s="340"/>
      <c r="Q26" s="349"/>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HE26" s="320" t="s">
        <v>285</v>
      </c>
      <c r="HF26" s="320" t="s">
        <v>286</v>
      </c>
      <c r="HG26" s="320" t="s">
        <v>287</v>
      </c>
      <c r="HH26" s="320" t="s">
        <v>288</v>
      </c>
      <c r="HR26" s="342" t="s">
        <v>298</v>
      </c>
      <c r="HS26" s="342" t="s">
        <v>299</v>
      </c>
      <c r="HT26" s="342" t="s">
        <v>300</v>
      </c>
      <c r="HU26" s="342" t="s">
        <v>301</v>
      </c>
    </row>
    <row r="27" spans="1:229" x14ac:dyDescent="0.25">
      <c r="A27" s="356"/>
      <c r="B27" s="356"/>
      <c r="C27" s="356"/>
      <c r="D27" s="347"/>
      <c r="E27" s="347"/>
      <c r="F27" s="356"/>
      <c r="G27" s="356"/>
      <c r="H27" s="356"/>
      <c r="I27" s="356"/>
      <c r="J27" s="356"/>
      <c r="K27" s="356"/>
      <c r="L27" s="322"/>
      <c r="M27" s="322"/>
      <c r="O27" s="340"/>
      <c r="P27" s="340"/>
      <c r="Q27" s="349"/>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row>
    <row r="28" spans="1:229" x14ac:dyDescent="0.25">
      <c r="A28" s="322"/>
      <c r="B28" s="322"/>
      <c r="C28" s="322"/>
      <c r="D28" s="347"/>
      <c r="E28" s="347"/>
      <c r="F28" s="354"/>
      <c r="G28" s="354"/>
      <c r="H28" s="354"/>
      <c r="I28" s="354"/>
      <c r="J28" s="354"/>
      <c r="K28" s="354"/>
      <c r="L28" s="354"/>
      <c r="M28" s="322"/>
      <c r="O28" s="340"/>
      <c r="P28" s="340"/>
      <c r="Q28" s="349"/>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row>
    <row r="29" spans="1:229" x14ac:dyDescent="0.25">
      <c r="A29" s="322"/>
      <c r="B29" s="322"/>
      <c r="C29" s="322"/>
      <c r="D29" s="347"/>
      <c r="E29" s="347"/>
      <c r="K29" s="354"/>
      <c r="L29" s="354"/>
      <c r="M29" s="322"/>
      <c r="N29" s="322"/>
      <c r="O29" s="340"/>
      <c r="P29" s="340"/>
      <c r="Q29" s="349"/>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row>
    <row r="30" spans="1:229" ht="24.75" customHeight="1" x14ac:dyDescent="0.25">
      <c r="D30" s="327"/>
      <c r="E30" s="327"/>
      <c r="K30" s="327"/>
      <c r="L30" s="327"/>
      <c r="M30" s="327"/>
      <c r="N30" s="327"/>
      <c r="O30" s="327"/>
      <c r="Q30" s="327"/>
      <c r="R30" s="327"/>
      <c r="S30" s="327"/>
      <c r="T30" s="349"/>
      <c r="U30" s="349"/>
      <c r="V30" s="349"/>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row>
    <row r="31" spans="1:229" x14ac:dyDescent="0.25">
      <c r="D31" s="327"/>
      <c r="E31" s="327"/>
      <c r="K31" s="327"/>
      <c r="L31" s="327"/>
      <c r="M31" s="327"/>
      <c r="N31" s="327"/>
      <c r="O31" s="327"/>
      <c r="Q31" s="327"/>
      <c r="R31" s="327"/>
      <c r="S31" s="327"/>
      <c r="T31" s="349"/>
      <c r="U31" s="349"/>
      <c r="V31" s="349"/>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row>
    <row r="32" spans="1:229" x14ac:dyDescent="0.25">
      <c r="D32" s="327"/>
      <c r="E32" s="327"/>
      <c r="K32" s="327"/>
      <c r="L32" s="327"/>
      <c r="M32" s="327"/>
      <c r="N32" s="327"/>
      <c r="O32" s="327"/>
      <c r="Q32" s="327"/>
      <c r="R32" s="327"/>
      <c r="S32" s="327"/>
      <c r="T32" s="349"/>
      <c r="U32" s="349"/>
      <c r="V32" s="349"/>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row>
    <row r="33" spans="1:73" x14ac:dyDescent="0.25">
      <c r="D33" s="327"/>
      <c r="E33" s="327"/>
      <c r="K33" s="327"/>
      <c r="L33" s="327"/>
      <c r="M33" s="327"/>
      <c r="N33" s="327"/>
      <c r="O33" s="327"/>
      <c r="Q33" s="327"/>
      <c r="R33" s="327"/>
      <c r="S33" s="327"/>
      <c r="T33" s="349"/>
      <c r="U33" s="349"/>
      <c r="V33" s="349"/>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row>
    <row r="34" spans="1:73" x14ac:dyDescent="0.25">
      <c r="D34" s="327"/>
      <c r="E34" s="327"/>
      <c r="K34" s="327"/>
      <c r="L34" s="327"/>
      <c r="M34" s="327"/>
      <c r="N34" s="327"/>
      <c r="O34" s="327"/>
      <c r="Q34" s="327"/>
      <c r="R34" s="327"/>
      <c r="S34" s="327"/>
      <c r="T34" s="349"/>
      <c r="U34" s="349"/>
      <c r="V34" s="349"/>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row>
    <row r="35" spans="1:73" x14ac:dyDescent="0.25">
      <c r="D35" s="327"/>
      <c r="E35" s="327"/>
      <c r="K35" s="327"/>
      <c r="L35" s="327"/>
      <c r="M35" s="327"/>
      <c r="N35" s="327"/>
      <c r="O35" s="327"/>
      <c r="Q35" s="327"/>
      <c r="R35" s="327"/>
      <c r="S35" s="327"/>
      <c r="T35" s="349"/>
      <c r="U35" s="349"/>
      <c r="V35" s="349"/>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row>
    <row r="36" spans="1:73" x14ac:dyDescent="0.25">
      <c r="D36" s="327"/>
      <c r="E36" s="327"/>
      <c r="K36" s="327"/>
      <c r="L36" s="327"/>
      <c r="M36" s="327"/>
      <c r="N36" s="327"/>
      <c r="O36" s="327"/>
      <c r="Q36" s="327"/>
      <c r="R36" s="327"/>
      <c r="S36" s="327"/>
      <c r="T36" s="349"/>
      <c r="U36" s="349"/>
      <c r="V36" s="349"/>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row>
    <row r="37" spans="1:73" x14ac:dyDescent="0.25">
      <c r="D37" s="327"/>
      <c r="E37" s="327"/>
      <c r="K37" s="327"/>
      <c r="L37" s="327"/>
      <c r="M37" s="327"/>
      <c r="N37" s="327"/>
      <c r="O37" s="327"/>
      <c r="Q37" s="327"/>
      <c r="R37" s="327"/>
      <c r="S37" s="327"/>
      <c r="T37" s="349"/>
      <c r="U37" s="349"/>
      <c r="V37" s="349"/>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row>
    <row r="38" spans="1:73" x14ac:dyDescent="0.25">
      <c r="D38" s="327"/>
      <c r="E38" s="327"/>
      <c r="K38" s="327"/>
      <c r="L38" s="327"/>
      <c r="M38" s="327"/>
      <c r="N38" s="327"/>
      <c r="O38" s="327"/>
      <c r="Q38" s="327"/>
      <c r="R38" s="327"/>
      <c r="S38" s="327"/>
      <c r="T38" s="349"/>
      <c r="U38" s="349"/>
      <c r="V38" s="349"/>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row>
    <row r="39" spans="1:73" x14ac:dyDescent="0.25">
      <c r="A39" s="322"/>
      <c r="B39" s="327"/>
      <c r="C39" s="327"/>
      <c r="D39" s="327"/>
      <c r="E39" s="327"/>
      <c r="K39" s="327"/>
      <c r="L39" s="327"/>
      <c r="M39" s="327"/>
      <c r="N39" s="327"/>
      <c r="O39" s="349"/>
      <c r="P39" s="340"/>
      <c r="Q39" s="349"/>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row>
    <row r="40" spans="1:73" x14ac:dyDescent="0.25">
      <c r="A40" s="356"/>
      <c r="B40" s="327"/>
      <c r="C40" s="327"/>
      <c r="D40" s="327"/>
      <c r="E40" s="327"/>
      <c r="K40" s="327"/>
      <c r="L40" s="327"/>
      <c r="M40" s="327"/>
      <c r="N40" s="327"/>
      <c r="O40" s="349"/>
      <c r="P40" s="340"/>
      <c r="Q40" s="349"/>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row>
    <row r="41" spans="1:73" x14ac:dyDescent="0.25">
      <c r="A41" s="356"/>
      <c r="B41" s="327"/>
      <c r="C41" s="327"/>
      <c r="D41" s="327"/>
      <c r="E41" s="327"/>
      <c r="K41" s="327"/>
      <c r="L41" s="327"/>
      <c r="M41" s="327"/>
      <c r="N41" s="327"/>
      <c r="O41" s="349"/>
      <c r="P41" s="340"/>
      <c r="Q41" s="349"/>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row>
    <row r="42" spans="1:73" x14ac:dyDescent="0.25">
      <c r="D42" s="327"/>
      <c r="E42" s="327"/>
      <c r="K42" s="327"/>
      <c r="L42" s="327"/>
      <c r="M42" s="327"/>
      <c r="N42" s="327"/>
      <c r="O42" s="349"/>
      <c r="P42" s="340"/>
      <c r="Q42" s="349"/>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row>
    <row r="43" spans="1:73" x14ac:dyDescent="0.25">
      <c r="D43" s="327"/>
      <c r="E43" s="327"/>
      <c r="K43" s="327"/>
      <c r="L43" s="327"/>
      <c r="M43" s="327"/>
      <c r="N43" s="327"/>
      <c r="O43" s="349"/>
      <c r="P43" s="340"/>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row>
    <row r="44" spans="1:73" x14ac:dyDescent="0.25">
      <c r="D44" s="327"/>
      <c r="E44" s="327"/>
      <c r="K44" s="327"/>
      <c r="L44" s="327"/>
      <c r="M44" s="327"/>
      <c r="N44" s="327"/>
      <c r="O44" s="349"/>
      <c r="P44" s="340"/>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row>
    <row r="45" spans="1:73" x14ac:dyDescent="0.25">
      <c r="D45" s="327"/>
      <c r="E45" s="327"/>
      <c r="K45" s="327"/>
      <c r="L45" s="327"/>
      <c r="M45" s="327"/>
      <c r="N45" s="327"/>
      <c r="O45" s="349"/>
      <c r="P45" s="340"/>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row>
    <row r="46" spans="1:73" x14ac:dyDescent="0.25">
      <c r="D46" s="327"/>
      <c r="E46" s="327"/>
      <c r="K46" s="327"/>
      <c r="L46" s="327"/>
      <c r="M46" s="327"/>
      <c r="N46" s="327"/>
      <c r="O46" s="349"/>
      <c r="P46" s="340"/>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row>
    <row r="47" spans="1:73" x14ac:dyDescent="0.25">
      <c r="D47" s="327"/>
      <c r="E47" s="327"/>
      <c r="K47" s="327"/>
      <c r="L47" s="327"/>
      <c r="M47" s="327"/>
      <c r="N47" s="327"/>
      <c r="O47" s="349"/>
      <c r="P47" s="340"/>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row>
    <row r="48" spans="1:73" ht="12" customHeight="1" x14ac:dyDescent="0.25">
      <c r="D48" s="327"/>
      <c r="E48" s="327"/>
      <c r="K48" s="327"/>
      <c r="L48" s="327"/>
      <c r="M48" s="327"/>
      <c r="N48" s="327"/>
      <c r="O48" s="349"/>
      <c r="P48" s="340"/>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row>
    <row r="49" spans="3:73" x14ac:dyDescent="0.25">
      <c r="D49" s="327"/>
      <c r="E49" s="327"/>
      <c r="K49" s="327"/>
      <c r="L49" s="327"/>
      <c r="M49" s="327"/>
      <c r="N49" s="327"/>
      <c r="O49" s="349"/>
      <c r="P49" s="340"/>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row>
    <row r="50" spans="3:73" x14ac:dyDescent="0.25">
      <c r="D50" s="327"/>
      <c r="E50" s="327"/>
      <c r="F50" s="355"/>
      <c r="G50" s="355"/>
      <c r="H50" s="355"/>
      <c r="I50" s="355"/>
      <c r="J50" s="355"/>
      <c r="K50" s="327"/>
      <c r="L50" s="327"/>
      <c r="M50" s="327"/>
      <c r="N50" s="327"/>
      <c r="O50" s="349"/>
      <c r="P50" s="340"/>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row>
    <row r="51" spans="3:73" x14ac:dyDescent="0.25">
      <c r="E51" s="327"/>
      <c r="F51" s="355"/>
      <c r="G51" s="355"/>
      <c r="H51" s="355"/>
      <c r="I51" s="355"/>
      <c r="J51" s="355"/>
      <c r="K51" s="327"/>
      <c r="L51" s="327"/>
      <c r="O51" s="340"/>
      <c r="P51" s="340"/>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row>
    <row r="52" spans="3:73" x14ac:dyDescent="0.25">
      <c r="E52" s="327"/>
      <c r="F52" s="355"/>
      <c r="G52" s="355"/>
      <c r="H52" s="355"/>
      <c r="I52" s="355"/>
      <c r="J52" s="355"/>
      <c r="K52" s="327"/>
      <c r="L52" s="327"/>
      <c r="O52" s="340"/>
      <c r="P52" s="340"/>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row>
    <row r="53" spans="3:73" x14ac:dyDescent="0.25">
      <c r="F53" s="355"/>
      <c r="G53" s="355"/>
      <c r="H53" s="355"/>
      <c r="I53" s="355"/>
      <c r="J53" s="355"/>
      <c r="O53" s="340"/>
      <c r="P53" s="340"/>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row>
    <row r="54" spans="3:73" x14ac:dyDescent="0.25">
      <c r="F54" s="355"/>
      <c r="G54" s="355"/>
      <c r="H54" s="355"/>
      <c r="I54" s="355"/>
      <c r="J54" s="355"/>
      <c r="O54" s="340"/>
      <c r="P54" s="340"/>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row>
    <row r="55" spans="3:73" x14ac:dyDescent="0.25">
      <c r="F55" s="355"/>
      <c r="G55" s="355"/>
      <c r="H55" s="355"/>
      <c r="I55" s="355"/>
      <c r="J55" s="355"/>
      <c r="O55" s="340"/>
      <c r="P55" s="340"/>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row>
    <row r="56" spans="3:73" x14ac:dyDescent="0.25">
      <c r="O56" s="340"/>
      <c r="P56" s="340"/>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row>
    <row r="57" spans="3:73" x14ac:dyDescent="0.25">
      <c r="O57" s="340"/>
      <c r="P57" s="340"/>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row>
    <row r="58" spans="3:73" x14ac:dyDescent="0.25">
      <c r="O58" s="340"/>
      <c r="P58" s="340"/>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row>
    <row r="59" spans="3:73" x14ac:dyDescent="0.25">
      <c r="O59" s="340"/>
      <c r="P59" s="340"/>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row>
    <row r="60" spans="3:73" x14ac:dyDescent="0.25">
      <c r="O60" s="340"/>
      <c r="P60" s="340"/>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row>
    <row r="61" spans="3:73" x14ac:dyDescent="0.25">
      <c r="C61" s="327"/>
      <c r="D61" s="327"/>
      <c r="E61" s="327"/>
      <c r="F61" s="327"/>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row>
    <row r="62" spans="3:73" x14ac:dyDescent="0.25">
      <c r="C62" s="327"/>
      <c r="D62" s="327"/>
      <c r="E62" s="327"/>
      <c r="F62" s="327"/>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row>
    <row r="63" spans="3:73" x14ac:dyDescent="0.25">
      <c r="C63" s="327"/>
      <c r="D63" s="327"/>
      <c r="E63" s="327"/>
      <c r="F63" s="327"/>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row>
    <row r="64" spans="3:73" x14ac:dyDescent="0.25">
      <c r="C64" s="327"/>
      <c r="D64" s="327"/>
      <c r="E64" s="327"/>
      <c r="F64" s="327"/>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row>
    <row r="65" spans="3:73" x14ac:dyDescent="0.25">
      <c r="C65" s="327"/>
      <c r="D65" s="327"/>
      <c r="E65" s="327"/>
      <c r="F65" s="327"/>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row>
    <row r="66" spans="3:73" x14ac:dyDescent="0.25">
      <c r="C66" s="327"/>
      <c r="D66" s="327"/>
      <c r="E66" s="327"/>
      <c r="F66" s="327"/>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row>
    <row r="67" spans="3:73" x14ac:dyDescent="0.25">
      <c r="C67" s="327"/>
      <c r="D67" s="327"/>
      <c r="E67" s="327"/>
      <c r="F67" s="327"/>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row>
    <row r="68" spans="3:73" x14ac:dyDescent="0.25">
      <c r="C68" s="327"/>
      <c r="D68" s="327"/>
      <c r="E68" s="327"/>
      <c r="F68" s="327"/>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row>
    <row r="69" spans="3:73" x14ac:dyDescent="0.25">
      <c r="C69" s="327"/>
      <c r="D69" s="327"/>
      <c r="E69" s="327"/>
      <c r="F69" s="327"/>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7"/>
    </row>
    <row r="70" spans="3:73" x14ac:dyDescent="0.25">
      <c r="C70" s="327"/>
      <c r="D70" s="327"/>
      <c r="E70" s="327"/>
      <c r="F70" s="327"/>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7"/>
    </row>
    <row r="71" spans="3:73" x14ac:dyDescent="0.25">
      <c r="C71" s="327"/>
      <c r="D71" s="327"/>
      <c r="E71" s="327"/>
      <c r="F71" s="327"/>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7"/>
    </row>
    <row r="72" spans="3:73" x14ac:dyDescent="0.25">
      <c r="C72" s="327"/>
      <c r="D72" s="327"/>
      <c r="E72" s="327"/>
      <c r="F72" s="327"/>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row>
    <row r="73" spans="3:73" x14ac:dyDescent="0.25">
      <c r="C73" s="327"/>
      <c r="D73" s="327"/>
      <c r="E73" s="327"/>
      <c r="F73" s="327"/>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7"/>
    </row>
    <row r="74" spans="3:73" x14ac:dyDescent="0.25">
      <c r="C74" s="327"/>
      <c r="D74" s="327"/>
      <c r="E74" s="327"/>
      <c r="F74" s="327"/>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row>
    <row r="75" spans="3:73" x14ac:dyDescent="0.25">
      <c r="C75" s="327"/>
      <c r="D75" s="327"/>
      <c r="E75" s="327"/>
      <c r="F75" s="327"/>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row>
    <row r="76" spans="3:73" x14ac:dyDescent="0.25">
      <c r="C76" s="327"/>
      <c r="D76" s="327"/>
      <c r="E76" s="327"/>
      <c r="F76" s="327"/>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row>
    <row r="77" spans="3:73" x14ac:dyDescent="0.25">
      <c r="C77" s="327"/>
      <c r="D77" s="327"/>
      <c r="E77" s="327"/>
      <c r="F77" s="327"/>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row>
    <row r="78" spans="3:73" x14ac:dyDescent="0.25">
      <c r="C78" s="327"/>
      <c r="D78" s="327"/>
      <c r="E78" s="327"/>
      <c r="F78" s="327"/>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row>
    <row r="79" spans="3:73" x14ac:dyDescent="0.25">
      <c r="C79" s="327"/>
      <c r="D79" s="327"/>
      <c r="E79" s="327"/>
      <c r="F79" s="327"/>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row>
    <row r="80" spans="3:73" x14ac:dyDescent="0.25">
      <c r="C80" s="327"/>
      <c r="D80" s="327"/>
      <c r="E80" s="327"/>
      <c r="F80" s="327"/>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row>
    <row r="81" spans="3:73" x14ac:dyDescent="0.25">
      <c r="C81" s="327"/>
      <c r="D81" s="327"/>
      <c r="E81" s="327"/>
      <c r="F81" s="327"/>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row>
    <row r="82" spans="3:73" x14ac:dyDescent="0.25">
      <c r="C82" s="327"/>
      <c r="D82" s="327"/>
      <c r="E82" s="327"/>
      <c r="F82" s="327"/>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row>
    <row r="83" spans="3:73" x14ac:dyDescent="0.25">
      <c r="C83" s="327"/>
      <c r="D83" s="327"/>
      <c r="E83" s="327"/>
      <c r="F83" s="327"/>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row>
    <row r="84" spans="3:73" x14ac:dyDescent="0.25">
      <c r="C84" s="327"/>
      <c r="D84" s="327"/>
      <c r="E84" s="327"/>
      <c r="F84" s="327"/>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row>
    <row r="85" spans="3:73" x14ac:dyDescent="0.25">
      <c r="C85" s="327"/>
      <c r="D85" s="327"/>
      <c r="E85" s="327"/>
      <c r="F85" s="327"/>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row>
    <row r="86" spans="3:73" x14ac:dyDescent="0.25">
      <c r="C86" s="327"/>
      <c r="D86" s="327"/>
      <c r="E86" s="327"/>
      <c r="F86" s="327"/>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row>
    <row r="87" spans="3:73" x14ac:dyDescent="0.25">
      <c r="C87" s="327"/>
      <c r="D87" s="327"/>
      <c r="E87" s="327"/>
      <c r="F87" s="327"/>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row>
    <row r="88" spans="3:73" x14ac:dyDescent="0.25">
      <c r="C88" s="327"/>
      <c r="D88" s="327"/>
      <c r="E88" s="327"/>
      <c r="F88" s="327"/>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row>
    <row r="89" spans="3:73" x14ac:dyDescent="0.25">
      <c r="C89" s="327"/>
      <c r="D89" s="327"/>
      <c r="E89" s="327"/>
      <c r="F89" s="327"/>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row>
    <row r="90" spans="3:73" x14ac:dyDescent="0.25">
      <c r="C90" s="327"/>
      <c r="D90" s="327"/>
      <c r="E90" s="327"/>
      <c r="F90" s="327"/>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row>
    <row r="91" spans="3:73" x14ac:dyDescent="0.25">
      <c r="C91" s="327"/>
      <c r="D91" s="327"/>
      <c r="E91" s="327"/>
      <c r="F91" s="327"/>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row>
    <row r="92" spans="3:73" x14ac:dyDescent="0.25">
      <c r="C92" s="327"/>
      <c r="D92" s="327"/>
      <c r="E92" s="327"/>
      <c r="F92" s="327"/>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c r="BT92" s="327"/>
      <c r="BU92" s="327"/>
    </row>
    <row r="93" spans="3:73" x14ac:dyDescent="0.25">
      <c r="C93" s="327"/>
      <c r="D93" s="327"/>
      <c r="E93" s="327"/>
      <c r="F93" s="327"/>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row>
    <row r="94" spans="3:73" x14ac:dyDescent="0.25">
      <c r="C94" s="327"/>
      <c r="D94" s="327"/>
      <c r="E94" s="327"/>
      <c r="F94" s="327"/>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row>
    <row r="95" spans="3:73" x14ac:dyDescent="0.25">
      <c r="C95" s="327"/>
      <c r="D95" s="327"/>
      <c r="E95" s="327"/>
      <c r="F95" s="327"/>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row>
    <row r="96" spans="3:73" x14ac:dyDescent="0.25">
      <c r="C96" s="327"/>
      <c r="D96" s="327"/>
      <c r="E96" s="327"/>
      <c r="F96" s="327"/>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row>
    <row r="97" spans="3:73" x14ac:dyDescent="0.25">
      <c r="C97" s="327"/>
      <c r="D97" s="327"/>
      <c r="E97" s="327"/>
      <c r="F97" s="327"/>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row>
    <row r="98" spans="3:73" x14ac:dyDescent="0.25">
      <c r="C98" s="327"/>
      <c r="D98" s="327"/>
      <c r="E98" s="327"/>
      <c r="F98" s="327"/>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row>
    <row r="99" spans="3:73" x14ac:dyDescent="0.25">
      <c r="C99" s="327"/>
      <c r="D99" s="327"/>
      <c r="E99" s="327"/>
      <c r="F99" s="327"/>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row>
    <row r="100" spans="3:73" x14ac:dyDescent="0.25">
      <c r="C100" s="327"/>
      <c r="D100" s="327"/>
      <c r="E100" s="327"/>
      <c r="F100" s="327"/>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row>
    <row r="101" spans="3:73" x14ac:dyDescent="0.25">
      <c r="C101" s="327"/>
      <c r="D101" s="327"/>
      <c r="E101" s="327"/>
      <c r="F101" s="327"/>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row>
    <row r="102" spans="3:73" x14ac:dyDescent="0.25">
      <c r="C102" s="327"/>
      <c r="D102" s="327"/>
      <c r="E102" s="327"/>
      <c r="F102" s="327"/>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c r="BT102" s="327"/>
      <c r="BU102" s="327"/>
    </row>
    <row r="103" spans="3:73" x14ac:dyDescent="0.25">
      <c r="C103" s="327"/>
      <c r="D103" s="327"/>
      <c r="E103" s="327"/>
      <c r="F103" s="327"/>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c r="BT103" s="327"/>
      <c r="BU103" s="327"/>
    </row>
    <row r="104" spans="3:73" x14ac:dyDescent="0.25">
      <c r="C104" s="327"/>
      <c r="D104" s="327"/>
      <c r="E104" s="327"/>
      <c r="F104" s="327"/>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c r="BT104" s="327"/>
      <c r="BU104" s="327"/>
    </row>
    <row r="105" spans="3:73" x14ac:dyDescent="0.25">
      <c r="C105" s="327"/>
      <c r="D105" s="327"/>
      <c r="E105" s="327"/>
      <c r="F105" s="327"/>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row>
    <row r="106" spans="3:73" x14ac:dyDescent="0.25">
      <c r="C106" s="327"/>
      <c r="D106" s="327"/>
      <c r="E106" s="327"/>
      <c r="F106" s="327"/>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row>
    <row r="107" spans="3:73" x14ac:dyDescent="0.25">
      <c r="C107" s="327"/>
      <c r="D107" s="327"/>
      <c r="E107" s="327"/>
      <c r="F107" s="327"/>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row>
    <row r="108" spans="3:73" x14ac:dyDescent="0.25">
      <c r="C108" s="327"/>
      <c r="D108" s="327"/>
      <c r="E108" s="327"/>
      <c r="F108" s="327"/>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row>
    <row r="109" spans="3:73" x14ac:dyDescent="0.25">
      <c r="C109" s="327"/>
      <c r="D109" s="327"/>
      <c r="E109" s="327"/>
      <c r="F109" s="327"/>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row>
    <row r="110" spans="3:73" x14ac:dyDescent="0.25">
      <c r="C110" s="327"/>
      <c r="D110" s="327"/>
      <c r="E110" s="327"/>
      <c r="F110" s="327"/>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row>
    <row r="111" spans="3:73" x14ac:dyDescent="0.25">
      <c r="C111" s="327"/>
      <c r="D111" s="327"/>
      <c r="E111" s="327"/>
      <c r="F111" s="327"/>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row>
    <row r="112" spans="3:73" x14ac:dyDescent="0.25">
      <c r="C112" s="327"/>
      <c r="D112" s="327"/>
      <c r="E112" s="327"/>
      <c r="F112" s="327"/>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row>
    <row r="113" spans="3:73" x14ac:dyDescent="0.25">
      <c r="C113" s="327"/>
      <c r="D113" s="327"/>
      <c r="E113" s="327"/>
      <c r="F113" s="327"/>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row>
    <row r="114" spans="3:73" x14ac:dyDescent="0.25">
      <c r="C114" s="327"/>
      <c r="D114" s="327"/>
      <c r="E114" s="327"/>
      <c r="F114" s="327"/>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row>
    <row r="115" spans="3:73" x14ac:dyDescent="0.25">
      <c r="C115" s="327"/>
      <c r="D115" s="327"/>
      <c r="E115" s="327"/>
      <c r="F115" s="327"/>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row>
    <row r="116" spans="3:73" x14ac:dyDescent="0.25">
      <c r="C116" s="327"/>
      <c r="D116" s="327"/>
      <c r="E116" s="327"/>
      <c r="F116" s="327"/>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c r="BT116" s="327"/>
      <c r="BU116" s="327"/>
    </row>
    <row r="117" spans="3:73" x14ac:dyDescent="0.25">
      <c r="C117" s="327"/>
      <c r="D117" s="327"/>
      <c r="E117" s="327"/>
      <c r="F117" s="327"/>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row>
    <row r="118" spans="3:73" x14ac:dyDescent="0.25">
      <c r="C118" s="327"/>
      <c r="D118" s="327"/>
      <c r="E118" s="327"/>
      <c r="F118" s="327"/>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c r="BT118" s="327"/>
      <c r="BU118" s="327"/>
    </row>
    <row r="119" spans="3:73" x14ac:dyDescent="0.25">
      <c r="C119" s="327"/>
      <c r="D119" s="327"/>
      <c r="E119" s="327"/>
      <c r="F119" s="327"/>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row>
    <row r="120" spans="3:73" x14ac:dyDescent="0.25">
      <c r="C120" s="327"/>
      <c r="D120" s="327"/>
      <c r="E120" s="327"/>
      <c r="F120" s="327"/>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row>
    <row r="121" spans="3:73" x14ac:dyDescent="0.25">
      <c r="C121" s="327"/>
      <c r="D121" s="327"/>
      <c r="E121" s="327"/>
      <c r="F121" s="327"/>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row>
    <row r="122" spans="3:73" x14ac:dyDescent="0.25">
      <c r="C122" s="327"/>
      <c r="D122" s="327"/>
      <c r="E122" s="327"/>
      <c r="F122" s="327"/>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c r="BT122" s="327"/>
      <c r="BU122" s="327"/>
    </row>
    <row r="123" spans="3:73" x14ac:dyDescent="0.25">
      <c r="C123" s="327"/>
      <c r="D123" s="327"/>
      <c r="E123" s="327"/>
      <c r="F123" s="327"/>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c r="BT123" s="327"/>
      <c r="BU123" s="327"/>
    </row>
    <row r="124" spans="3:73" x14ac:dyDescent="0.25">
      <c r="C124" s="327"/>
      <c r="D124" s="327"/>
      <c r="E124" s="327"/>
      <c r="F124" s="327"/>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row>
    <row r="125" spans="3:73" x14ac:dyDescent="0.25">
      <c r="C125" s="327"/>
      <c r="D125" s="327"/>
      <c r="E125" s="327"/>
      <c r="F125" s="327"/>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c r="BT125" s="327"/>
      <c r="BU125" s="327"/>
    </row>
    <row r="126" spans="3:73" x14ac:dyDescent="0.25">
      <c r="C126" s="327"/>
      <c r="D126" s="327"/>
      <c r="E126" s="327"/>
      <c r="F126" s="327"/>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row>
    <row r="127" spans="3:73" x14ac:dyDescent="0.25">
      <c r="C127" s="327"/>
      <c r="D127" s="327"/>
      <c r="E127" s="327"/>
      <c r="F127" s="327"/>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c r="BT127" s="327"/>
      <c r="BU127" s="327"/>
    </row>
    <row r="128" spans="3:73" x14ac:dyDescent="0.25">
      <c r="C128" s="327"/>
      <c r="D128" s="327"/>
      <c r="E128" s="327"/>
      <c r="F128" s="327"/>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row>
    <row r="129" spans="3:73" x14ac:dyDescent="0.25">
      <c r="C129" s="327"/>
      <c r="D129" s="327"/>
      <c r="E129" s="327"/>
      <c r="F129" s="327"/>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row>
    <row r="130" spans="3:73" ht="18" x14ac:dyDescent="0.25">
      <c r="C130" s="327"/>
      <c r="D130" s="327"/>
      <c r="E130" s="351"/>
      <c r="F130" s="351"/>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row>
    <row r="131" spans="3:73" x14ac:dyDescent="0.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row>
    <row r="132" spans="3:73" x14ac:dyDescent="0.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c r="BT132" s="327"/>
      <c r="BU132" s="327"/>
    </row>
    <row r="133" spans="3:73" x14ac:dyDescent="0.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c r="BT133" s="327"/>
      <c r="BU133" s="327"/>
    </row>
    <row r="134" spans="3:73" x14ac:dyDescent="0.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row>
    <row r="135" spans="3:73" x14ac:dyDescent="0.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row>
    <row r="136" spans="3:73" x14ac:dyDescent="0.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row>
    <row r="137" spans="3:73" x14ac:dyDescent="0.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row>
    <row r="138" spans="3:73" x14ac:dyDescent="0.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row>
    <row r="139" spans="3:73" x14ac:dyDescent="0.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row>
    <row r="140" spans="3:73" x14ac:dyDescent="0.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c r="BT140" s="327"/>
      <c r="BU140" s="327"/>
    </row>
    <row r="141" spans="3:73" x14ac:dyDescent="0.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c r="BT141" s="327"/>
      <c r="BU141" s="327"/>
    </row>
    <row r="142" spans="3:73" x14ac:dyDescent="0.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c r="BT142" s="327"/>
      <c r="BU142" s="327"/>
    </row>
    <row r="143" spans="3:73" x14ac:dyDescent="0.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row>
    <row r="144" spans="3:73" x14ac:dyDescent="0.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c r="BT144" s="327"/>
      <c r="BU144" s="327"/>
    </row>
    <row r="145" spans="3:73" x14ac:dyDescent="0.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c r="BT145" s="327"/>
      <c r="BU145" s="327"/>
    </row>
    <row r="146" spans="3:73" x14ac:dyDescent="0.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row>
    <row r="147" spans="3:73" x14ac:dyDescent="0.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c r="BT147" s="327"/>
      <c r="BU147" s="327"/>
    </row>
    <row r="148" spans="3:73" x14ac:dyDescent="0.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c r="BT148" s="327"/>
      <c r="BU148" s="327"/>
    </row>
    <row r="149" spans="3:73" x14ac:dyDescent="0.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c r="BT149" s="327"/>
      <c r="BU149" s="327"/>
    </row>
    <row r="150" spans="3:73" x14ac:dyDescent="0.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row>
    <row r="151" spans="3:73" x14ac:dyDescent="0.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row>
    <row r="152" spans="3:73" x14ac:dyDescent="0.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7"/>
      <c r="BU152" s="327"/>
    </row>
    <row r="153" spans="3:73" x14ac:dyDescent="0.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c r="BT153" s="327"/>
      <c r="BU153" s="327"/>
    </row>
    <row r="154" spans="3:73" x14ac:dyDescent="0.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row>
    <row r="155" spans="3:73" x14ac:dyDescent="0.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row>
    <row r="156" spans="3:73" x14ac:dyDescent="0.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row>
    <row r="157" spans="3:73" x14ac:dyDescent="0.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c r="BT157" s="327"/>
      <c r="BU157" s="327"/>
    </row>
    <row r="158" spans="3:73" x14ac:dyDescent="0.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c r="BT158" s="327"/>
      <c r="BU158" s="327"/>
    </row>
    <row r="159" spans="3:73" x14ac:dyDescent="0.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row>
    <row r="160" spans="3:73" x14ac:dyDescent="0.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c r="BT160" s="327"/>
      <c r="BU160" s="327"/>
    </row>
    <row r="161" spans="3:73" x14ac:dyDescent="0.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row>
    <row r="162" spans="3:73" x14ac:dyDescent="0.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row>
    <row r="163" spans="3:73" x14ac:dyDescent="0.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row>
    <row r="164" spans="3:73" x14ac:dyDescent="0.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row>
    <row r="165" spans="3:73" x14ac:dyDescent="0.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row>
    <row r="166" spans="3:73" x14ac:dyDescent="0.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row>
    <row r="167" spans="3:73" x14ac:dyDescent="0.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row>
    <row r="168" spans="3:73" x14ac:dyDescent="0.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row>
    <row r="169" spans="3:73" x14ac:dyDescent="0.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row>
    <row r="170" spans="3:73" x14ac:dyDescent="0.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row>
    <row r="171" spans="3:73" x14ac:dyDescent="0.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row>
    <row r="172" spans="3:73" x14ac:dyDescent="0.25">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row>
    <row r="173" spans="3:73" x14ac:dyDescent="0.25">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row>
    <row r="174" spans="3:73" x14ac:dyDescent="0.25">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row>
    <row r="175" spans="3:73" x14ac:dyDescent="0.25">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row>
    <row r="176" spans="3:73" x14ac:dyDescent="0.25">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row>
    <row r="177" spans="17:73" x14ac:dyDescent="0.25">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c r="BT177" s="327"/>
      <c r="BU177" s="327"/>
    </row>
    <row r="178" spans="17:73" x14ac:dyDescent="0.25">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row>
    <row r="179" spans="17:73" x14ac:dyDescent="0.25">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row>
    <row r="180" spans="17:73" x14ac:dyDescent="0.25">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c r="BT180" s="327"/>
      <c r="BU180" s="327"/>
    </row>
    <row r="181" spans="17:73" x14ac:dyDescent="0.25">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c r="BT181" s="327"/>
      <c r="BU181" s="327"/>
    </row>
    <row r="182" spans="17:73" x14ac:dyDescent="0.25">
      <c r="Q182" s="327"/>
      <c r="R182" s="327"/>
      <c r="S182" s="327"/>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row>
    <row r="183" spans="17:73" x14ac:dyDescent="0.25">
      <c r="Q183" s="327"/>
      <c r="R183" s="327"/>
      <c r="S183" s="327"/>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row>
    <row r="184" spans="17:73" x14ac:dyDescent="0.25">
      <c r="Q184" s="327"/>
      <c r="R184" s="327"/>
      <c r="S184" s="327"/>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row>
    <row r="185" spans="17:73" x14ac:dyDescent="0.25">
      <c r="Q185" s="327"/>
      <c r="R185" s="327"/>
      <c r="S185" s="327"/>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row>
    <row r="186" spans="17:73" x14ac:dyDescent="0.25">
      <c r="Q186" s="327"/>
      <c r="R186" s="327"/>
      <c r="S186" s="327"/>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row>
    <row r="187" spans="17:73" x14ac:dyDescent="0.25">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row>
    <row r="188" spans="17:73" x14ac:dyDescent="0.25">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row>
    <row r="189" spans="17:73" x14ac:dyDescent="0.25">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row>
    <row r="190" spans="17:73" x14ac:dyDescent="0.25">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row>
    <row r="191" spans="17:73" x14ac:dyDescent="0.25">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row>
    <row r="192" spans="17:73" x14ac:dyDescent="0.25">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row>
    <row r="193" spans="17:73" x14ac:dyDescent="0.25">
      <c r="Q193" s="327"/>
      <c r="R193" s="327"/>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row>
    <row r="194" spans="17:73" x14ac:dyDescent="0.25">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row>
    <row r="195" spans="17:73" x14ac:dyDescent="0.25">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c r="BR195" s="327"/>
      <c r="BS195" s="327"/>
      <c r="BT195" s="327"/>
      <c r="BU195" s="327"/>
    </row>
    <row r="196" spans="17:73" x14ac:dyDescent="0.25">
      <c r="Q196" s="327"/>
      <c r="R196" s="327"/>
      <c r="S196" s="327"/>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row>
    <row r="197" spans="17:73" x14ac:dyDescent="0.25">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c r="BR197" s="327"/>
      <c r="BS197" s="327"/>
      <c r="BT197" s="327"/>
      <c r="BU197" s="327"/>
    </row>
    <row r="198" spans="17:73" x14ac:dyDescent="0.25">
      <c r="Q198" s="327"/>
      <c r="R198" s="327"/>
      <c r="S198" s="327"/>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c r="BR198" s="327"/>
      <c r="BS198" s="327"/>
      <c r="BT198" s="327"/>
      <c r="BU198" s="327"/>
    </row>
    <row r="199" spans="17:73" x14ac:dyDescent="0.25">
      <c r="Q199" s="327"/>
      <c r="R199" s="327"/>
      <c r="S199" s="327"/>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row>
    <row r="200" spans="17:73" x14ac:dyDescent="0.25">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row>
    <row r="201" spans="17:73" x14ac:dyDescent="0.25">
      <c r="Q201" s="327"/>
      <c r="R201" s="327"/>
      <c r="S201" s="327"/>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c r="BR201" s="327"/>
      <c r="BS201" s="327"/>
      <c r="BT201" s="327"/>
      <c r="BU201" s="327"/>
    </row>
    <row r="202" spans="17:73" x14ac:dyDescent="0.25">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c r="BR202" s="327"/>
      <c r="BS202" s="327"/>
      <c r="BT202" s="327"/>
      <c r="BU202" s="327"/>
    </row>
    <row r="203" spans="17:73" x14ac:dyDescent="0.25">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c r="BR203" s="327"/>
      <c r="BS203" s="327"/>
      <c r="BT203" s="327"/>
      <c r="BU203" s="327"/>
    </row>
    <row r="204" spans="17:73" x14ac:dyDescent="0.25">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c r="BR204" s="327"/>
      <c r="BS204" s="327"/>
      <c r="BT204" s="327"/>
      <c r="BU204" s="327"/>
    </row>
    <row r="205" spans="17:73" x14ac:dyDescent="0.25">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c r="BR205" s="327"/>
      <c r="BS205" s="327"/>
      <c r="BT205" s="327"/>
      <c r="BU205" s="327"/>
    </row>
    <row r="206" spans="17:73" x14ac:dyDescent="0.25">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row>
    <row r="207" spans="17:73" x14ac:dyDescent="0.25">
      <c r="Q207" s="327"/>
      <c r="R207" s="327"/>
      <c r="S207" s="327"/>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row>
    <row r="208" spans="17:73" x14ac:dyDescent="0.25">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row>
    <row r="209" spans="17:73" x14ac:dyDescent="0.25">
      <c r="Q209" s="327"/>
      <c r="R209" s="327"/>
      <c r="S209" s="327"/>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row>
    <row r="210" spans="17:73" x14ac:dyDescent="0.25">
      <c r="Q210" s="327"/>
      <c r="R210" s="327"/>
      <c r="S210" s="327"/>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row>
    <row r="211" spans="17:73" x14ac:dyDescent="0.25">
      <c r="Q211" s="327"/>
      <c r="R211" s="327"/>
      <c r="S211" s="327"/>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row>
    <row r="212" spans="17:73" x14ac:dyDescent="0.25">
      <c r="Q212" s="327"/>
      <c r="R212" s="327"/>
      <c r="S212" s="327"/>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row>
    <row r="213" spans="17:73" x14ac:dyDescent="0.25">
      <c r="Q213" s="327"/>
      <c r="R213" s="327"/>
      <c r="S213" s="327"/>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row>
    <row r="214" spans="17:73" x14ac:dyDescent="0.25">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row>
    <row r="215" spans="17:73" x14ac:dyDescent="0.25">
      <c r="Q215" s="327"/>
      <c r="R215" s="327"/>
      <c r="S215" s="327"/>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row>
  </sheetData>
  <mergeCells count="1">
    <mergeCell ref="E3:I3"/>
  </mergeCells>
  <conditionalFormatting sqref="V30:V38 N5:N29 N39:N65526 Q22:Q29 Q39:Q130 S30:S38">
    <cfRule type="cellIs" dxfId="43" priority="3" stopIfTrue="1" operator="equal">
      <formula>0</formula>
    </cfRule>
  </conditionalFormatting>
  <conditionalFormatting sqref="Q22:Q29 Q39:Q130 V30:V38">
    <cfRule type="cellIs" dxfId="42" priority="2" stopIfTrue="1" operator="equal">
      <formula>#VALUE!</formula>
    </cfRule>
  </conditionalFormatting>
  <conditionalFormatting sqref="N4">
    <cfRule type="cellIs" dxfId="41"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2ABC-90FA-489A-A504-05B802B09A80}">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20" customWidth="1"/>
    <col min="2" max="2" width="17.85546875" style="320" customWidth="1"/>
    <col min="3" max="3" width="27.7109375" style="320" customWidth="1"/>
    <col min="4" max="4" width="18.5703125" style="320" customWidth="1"/>
    <col min="5" max="5" width="14.140625" style="320" customWidth="1"/>
    <col min="6" max="6" width="15" style="320" bestFit="1" customWidth="1"/>
    <col min="7" max="11" width="11.42578125" style="320"/>
    <col min="12" max="12" width="5" style="320" customWidth="1"/>
    <col min="13" max="13" width="4.28515625" style="320" customWidth="1"/>
    <col min="14" max="14" width="18.85546875" style="320" customWidth="1"/>
    <col min="15" max="16" width="19.7109375" style="320" customWidth="1"/>
    <col min="17" max="17" width="26.5703125" style="320" customWidth="1"/>
    <col min="18" max="18" width="15.5703125" style="320" customWidth="1"/>
    <col min="19" max="19" width="21.85546875" style="320" customWidth="1"/>
    <col min="20" max="20" width="18.7109375" style="320" customWidth="1"/>
    <col min="21" max="21" width="21.140625" style="320" bestFit="1" customWidth="1"/>
    <col min="22" max="214" width="11.42578125" style="320"/>
    <col min="215" max="215" width="18.85546875" style="320" bestFit="1" customWidth="1"/>
    <col min="216" max="216" width="19.7109375" style="320" bestFit="1" customWidth="1"/>
    <col min="217" max="225" width="11.42578125" style="320"/>
    <col min="226" max="226" width="19.85546875" style="320" bestFit="1" customWidth="1"/>
    <col min="227" max="227" width="21.28515625" style="320" bestFit="1" customWidth="1"/>
    <col min="228" max="228" width="22.140625" style="320" bestFit="1" customWidth="1"/>
    <col min="229" max="229" width="19" style="320" bestFit="1" customWidth="1"/>
    <col min="230" max="244" width="11.42578125" style="320"/>
    <col min="245" max="245" width="5.7109375" style="320" customWidth="1"/>
    <col min="246" max="246" width="17.85546875" style="320" customWidth="1"/>
    <col min="247" max="247" width="27.7109375" style="320" customWidth="1"/>
    <col min="248" max="248" width="18.5703125" style="320" customWidth="1"/>
    <col min="249" max="249" width="14.140625" style="320" customWidth="1"/>
    <col min="250" max="250" width="15" style="320" bestFit="1" customWidth="1"/>
    <col min="251" max="255" width="11.42578125" style="320"/>
    <col min="256" max="256" width="5" style="320" customWidth="1"/>
    <col min="257" max="257" width="4.28515625" style="320" customWidth="1"/>
    <col min="258" max="258" width="18.85546875" style="320" customWidth="1"/>
    <col min="259" max="260" width="19.7109375" style="320" customWidth="1"/>
    <col min="261" max="261" width="26.5703125" style="320" customWidth="1"/>
    <col min="262" max="262" width="15.5703125" style="320" customWidth="1"/>
    <col min="263" max="263" width="21.85546875" style="320" customWidth="1"/>
    <col min="264" max="264" width="18.7109375" style="320" customWidth="1"/>
    <col min="265" max="265" width="21.140625" style="320" bestFit="1" customWidth="1"/>
    <col min="266" max="500" width="11.42578125" style="320"/>
    <col min="501" max="501" width="5.7109375" style="320" customWidth="1"/>
    <col min="502" max="502" width="17.85546875" style="320" customWidth="1"/>
    <col min="503" max="503" width="27.7109375" style="320" customWidth="1"/>
    <col min="504" max="504" width="18.5703125" style="320" customWidth="1"/>
    <col min="505" max="505" width="14.140625" style="320" customWidth="1"/>
    <col min="506" max="506" width="15" style="320" bestFit="1" customWidth="1"/>
    <col min="507" max="511" width="11.42578125" style="320"/>
    <col min="512" max="512" width="5" style="320" customWidth="1"/>
    <col min="513" max="513" width="4.28515625" style="320" customWidth="1"/>
    <col min="514" max="514" width="18.85546875" style="320" customWidth="1"/>
    <col min="515" max="516" width="19.7109375" style="320" customWidth="1"/>
    <col min="517" max="517" width="26.5703125" style="320" customWidth="1"/>
    <col min="518" max="518" width="15.5703125" style="320" customWidth="1"/>
    <col min="519" max="519" width="21.85546875" style="320" customWidth="1"/>
    <col min="520" max="520" width="18.7109375" style="320" customWidth="1"/>
    <col min="521" max="521" width="21.140625" style="320" bestFit="1" customWidth="1"/>
    <col min="522" max="756" width="11.42578125" style="320"/>
    <col min="757" max="757" width="5.7109375" style="320" customWidth="1"/>
    <col min="758" max="758" width="17.85546875" style="320" customWidth="1"/>
    <col min="759" max="759" width="27.7109375" style="320" customWidth="1"/>
    <col min="760" max="760" width="18.5703125" style="320" customWidth="1"/>
    <col min="761" max="761" width="14.140625" style="320" customWidth="1"/>
    <col min="762" max="762" width="15" style="320" bestFit="1" customWidth="1"/>
    <col min="763" max="767" width="11.42578125" style="320"/>
    <col min="768" max="768" width="5" style="320" customWidth="1"/>
    <col min="769" max="769" width="4.28515625" style="320" customWidth="1"/>
    <col min="770" max="770" width="18.85546875" style="320" customWidth="1"/>
    <col min="771" max="772" width="19.7109375" style="320" customWidth="1"/>
    <col min="773" max="773" width="26.5703125" style="320" customWidth="1"/>
    <col min="774" max="774" width="15.5703125" style="320" customWidth="1"/>
    <col min="775" max="775" width="21.85546875" style="320" customWidth="1"/>
    <col min="776" max="776" width="18.7109375" style="320" customWidth="1"/>
    <col min="777" max="777" width="21.140625" style="320" bestFit="1" customWidth="1"/>
    <col min="778" max="1012" width="11.42578125" style="320"/>
    <col min="1013" max="1013" width="5.7109375" style="320" customWidth="1"/>
    <col min="1014" max="1014" width="17.85546875" style="320" customWidth="1"/>
    <col min="1015" max="1015" width="27.7109375" style="320" customWidth="1"/>
    <col min="1016" max="1016" width="18.5703125" style="320" customWidth="1"/>
    <col min="1017" max="1017" width="14.140625" style="320" customWidth="1"/>
    <col min="1018" max="1018" width="15" style="320" bestFit="1" customWidth="1"/>
    <col min="1019" max="1023" width="11.42578125" style="320"/>
    <col min="1024" max="1024" width="5" style="320" customWidth="1"/>
    <col min="1025" max="1025" width="4.28515625" style="320" customWidth="1"/>
    <col min="1026" max="1026" width="18.85546875" style="320" customWidth="1"/>
    <col min="1027" max="1028" width="19.7109375" style="320" customWidth="1"/>
    <col min="1029" max="1029" width="26.5703125" style="320" customWidth="1"/>
    <col min="1030" max="1030" width="15.5703125" style="320" customWidth="1"/>
    <col min="1031" max="1031" width="21.85546875" style="320" customWidth="1"/>
    <col min="1032" max="1032" width="18.7109375" style="320" customWidth="1"/>
    <col min="1033" max="1033" width="21.140625" style="320" bestFit="1" customWidth="1"/>
    <col min="1034" max="1268" width="11.42578125" style="320"/>
    <col min="1269" max="1269" width="5.7109375" style="320" customWidth="1"/>
    <col min="1270" max="1270" width="17.85546875" style="320" customWidth="1"/>
    <col min="1271" max="1271" width="27.7109375" style="320" customWidth="1"/>
    <col min="1272" max="1272" width="18.5703125" style="320" customWidth="1"/>
    <col min="1273" max="1273" width="14.140625" style="320" customWidth="1"/>
    <col min="1274" max="1274" width="15" style="320" bestFit="1" customWidth="1"/>
    <col min="1275" max="1279" width="11.42578125" style="320"/>
    <col min="1280" max="1280" width="5" style="320" customWidth="1"/>
    <col min="1281" max="1281" width="4.28515625" style="320" customWidth="1"/>
    <col min="1282" max="1282" width="18.85546875" style="320" customWidth="1"/>
    <col min="1283" max="1284" width="19.7109375" style="320" customWidth="1"/>
    <col min="1285" max="1285" width="26.5703125" style="320" customWidth="1"/>
    <col min="1286" max="1286" width="15.5703125" style="320" customWidth="1"/>
    <col min="1287" max="1287" width="21.85546875" style="320" customWidth="1"/>
    <col min="1288" max="1288" width="18.7109375" style="320" customWidth="1"/>
    <col min="1289" max="1289" width="21.140625" style="320" bestFit="1" customWidth="1"/>
    <col min="1290" max="1524" width="11.42578125" style="320"/>
    <col min="1525" max="1525" width="5.7109375" style="320" customWidth="1"/>
    <col min="1526" max="1526" width="17.85546875" style="320" customWidth="1"/>
    <col min="1527" max="1527" width="27.7109375" style="320" customWidth="1"/>
    <col min="1528" max="1528" width="18.5703125" style="320" customWidth="1"/>
    <col min="1529" max="1529" width="14.140625" style="320" customWidth="1"/>
    <col min="1530" max="1530" width="15" style="320" bestFit="1" customWidth="1"/>
    <col min="1531" max="1535" width="11.42578125" style="320"/>
    <col min="1536" max="1536" width="5" style="320" customWidth="1"/>
    <col min="1537" max="1537" width="4.28515625" style="320" customWidth="1"/>
    <col min="1538" max="1538" width="18.85546875" style="320" customWidth="1"/>
    <col min="1539" max="1540" width="19.7109375" style="320" customWidth="1"/>
    <col min="1541" max="1541" width="26.5703125" style="320" customWidth="1"/>
    <col min="1542" max="1542" width="15.5703125" style="320" customWidth="1"/>
    <col min="1543" max="1543" width="21.85546875" style="320" customWidth="1"/>
    <col min="1544" max="1544" width="18.7109375" style="320" customWidth="1"/>
    <col min="1545" max="1545" width="21.140625" style="320" bestFit="1" customWidth="1"/>
    <col min="1546" max="1780" width="11.42578125" style="320"/>
    <col min="1781" max="1781" width="5.7109375" style="320" customWidth="1"/>
    <col min="1782" max="1782" width="17.85546875" style="320" customWidth="1"/>
    <col min="1783" max="1783" width="27.7109375" style="320" customWidth="1"/>
    <col min="1784" max="1784" width="18.5703125" style="320" customWidth="1"/>
    <col min="1785" max="1785" width="14.140625" style="320" customWidth="1"/>
    <col min="1786" max="1786" width="15" style="320" bestFit="1" customWidth="1"/>
    <col min="1787" max="1791" width="11.42578125" style="320"/>
    <col min="1792" max="1792" width="5" style="320" customWidth="1"/>
    <col min="1793" max="1793" width="4.28515625" style="320" customWidth="1"/>
    <col min="1794" max="1794" width="18.85546875" style="320" customWidth="1"/>
    <col min="1795" max="1796" width="19.7109375" style="320" customWidth="1"/>
    <col min="1797" max="1797" width="26.5703125" style="320" customWidth="1"/>
    <col min="1798" max="1798" width="15.5703125" style="320" customWidth="1"/>
    <col min="1799" max="1799" width="21.85546875" style="320" customWidth="1"/>
    <col min="1800" max="1800" width="18.7109375" style="320" customWidth="1"/>
    <col min="1801" max="1801" width="21.140625" style="320" bestFit="1" customWidth="1"/>
    <col min="1802" max="2036" width="11.42578125" style="320"/>
    <col min="2037" max="2037" width="5.7109375" style="320" customWidth="1"/>
    <col min="2038" max="2038" width="17.85546875" style="320" customWidth="1"/>
    <col min="2039" max="2039" width="27.7109375" style="320" customWidth="1"/>
    <col min="2040" max="2040" width="18.5703125" style="320" customWidth="1"/>
    <col min="2041" max="2041" width="14.140625" style="320" customWidth="1"/>
    <col min="2042" max="2042" width="15" style="320" bestFit="1" customWidth="1"/>
    <col min="2043" max="2047" width="11.42578125" style="320"/>
    <col min="2048" max="2048" width="5" style="320" customWidth="1"/>
    <col min="2049" max="2049" width="4.28515625" style="320" customWidth="1"/>
    <col min="2050" max="2050" width="18.85546875" style="320" customWidth="1"/>
    <col min="2051" max="2052" width="19.7109375" style="320" customWidth="1"/>
    <col min="2053" max="2053" width="26.5703125" style="320" customWidth="1"/>
    <col min="2054" max="2054" width="15.5703125" style="320" customWidth="1"/>
    <col min="2055" max="2055" width="21.85546875" style="320" customWidth="1"/>
    <col min="2056" max="2056" width="18.7109375" style="320" customWidth="1"/>
    <col min="2057" max="2057" width="21.140625" style="320" bestFit="1" customWidth="1"/>
    <col min="2058" max="2292" width="11.42578125" style="320"/>
    <col min="2293" max="2293" width="5.7109375" style="320" customWidth="1"/>
    <col min="2294" max="2294" width="17.85546875" style="320" customWidth="1"/>
    <col min="2295" max="2295" width="27.7109375" style="320" customWidth="1"/>
    <col min="2296" max="2296" width="18.5703125" style="320" customWidth="1"/>
    <col min="2297" max="2297" width="14.140625" style="320" customWidth="1"/>
    <col min="2298" max="2298" width="15" style="320" bestFit="1" customWidth="1"/>
    <col min="2299" max="2303" width="11.42578125" style="320"/>
    <col min="2304" max="2304" width="5" style="320" customWidth="1"/>
    <col min="2305" max="2305" width="4.28515625" style="320" customWidth="1"/>
    <col min="2306" max="2306" width="18.85546875" style="320" customWidth="1"/>
    <col min="2307" max="2308" width="19.7109375" style="320" customWidth="1"/>
    <col min="2309" max="2309" width="26.5703125" style="320" customWidth="1"/>
    <col min="2310" max="2310" width="15.5703125" style="320" customWidth="1"/>
    <col min="2311" max="2311" width="21.85546875" style="320" customWidth="1"/>
    <col min="2312" max="2312" width="18.7109375" style="320" customWidth="1"/>
    <col min="2313" max="2313" width="21.140625" style="320" bestFit="1" customWidth="1"/>
    <col min="2314" max="2548" width="11.42578125" style="320"/>
    <col min="2549" max="2549" width="5.7109375" style="320" customWidth="1"/>
    <col min="2550" max="2550" width="17.85546875" style="320" customWidth="1"/>
    <col min="2551" max="2551" width="27.7109375" style="320" customWidth="1"/>
    <col min="2552" max="2552" width="18.5703125" style="320" customWidth="1"/>
    <col min="2553" max="2553" width="14.140625" style="320" customWidth="1"/>
    <col min="2554" max="2554" width="15" style="320" bestFit="1" customWidth="1"/>
    <col min="2555" max="2559" width="11.42578125" style="320"/>
    <col min="2560" max="2560" width="5" style="320" customWidth="1"/>
    <col min="2561" max="2561" width="4.28515625" style="320" customWidth="1"/>
    <col min="2562" max="2562" width="18.85546875" style="320" customWidth="1"/>
    <col min="2563" max="2564" width="19.7109375" style="320" customWidth="1"/>
    <col min="2565" max="2565" width="26.5703125" style="320" customWidth="1"/>
    <col min="2566" max="2566" width="15.5703125" style="320" customWidth="1"/>
    <col min="2567" max="2567" width="21.85546875" style="320" customWidth="1"/>
    <col min="2568" max="2568" width="18.7109375" style="320" customWidth="1"/>
    <col min="2569" max="2569" width="21.140625" style="320" bestFit="1" customWidth="1"/>
    <col min="2570" max="2804" width="11.42578125" style="320"/>
    <col min="2805" max="2805" width="5.7109375" style="320" customWidth="1"/>
    <col min="2806" max="2806" width="17.85546875" style="320" customWidth="1"/>
    <col min="2807" max="2807" width="27.7109375" style="320" customWidth="1"/>
    <col min="2808" max="2808" width="18.5703125" style="320" customWidth="1"/>
    <col min="2809" max="2809" width="14.140625" style="320" customWidth="1"/>
    <col min="2810" max="2810" width="15" style="320" bestFit="1" customWidth="1"/>
    <col min="2811" max="2815" width="11.42578125" style="320"/>
    <col min="2816" max="2816" width="5" style="320" customWidth="1"/>
    <col min="2817" max="2817" width="4.28515625" style="320" customWidth="1"/>
    <col min="2818" max="2818" width="18.85546875" style="320" customWidth="1"/>
    <col min="2819" max="2820" width="19.7109375" style="320" customWidth="1"/>
    <col min="2821" max="2821" width="26.5703125" style="320" customWidth="1"/>
    <col min="2822" max="2822" width="15.5703125" style="320" customWidth="1"/>
    <col min="2823" max="2823" width="21.85546875" style="320" customWidth="1"/>
    <col min="2824" max="2824" width="18.7109375" style="320" customWidth="1"/>
    <col min="2825" max="2825" width="21.140625" style="320" bestFit="1" customWidth="1"/>
    <col min="2826" max="3060" width="11.42578125" style="320"/>
    <col min="3061" max="3061" width="5.7109375" style="320" customWidth="1"/>
    <col min="3062" max="3062" width="17.85546875" style="320" customWidth="1"/>
    <col min="3063" max="3063" width="27.7109375" style="320" customWidth="1"/>
    <col min="3064" max="3064" width="18.5703125" style="320" customWidth="1"/>
    <col min="3065" max="3065" width="14.140625" style="320" customWidth="1"/>
    <col min="3066" max="3066" width="15" style="320" bestFit="1" customWidth="1"/>
    <col min="3067" max="3071" width="11.42578125" style="320"/>
    <col min="3072" max="3072" width="5" style="320" customWidth="1"/>
    <col min="3073" max="3073" width="4.28515625" style="320" customWidth="1"/>
    <col min="3074" max="3074" width="18.85546875" style="320" customWidth="1"/>
    <col min="3075" max="3076" width="19.7109375" style="320" customWidth="1"/>
    <col min="3077" max="3077" width="26.5703125" style="320" customWidth="1"/>
    <col min="3078" max="3078" width="15.5703125" style="320" customWidth="1"/>
    <col min="3079" max="3079" width="21.85546875" style="320" customWidth="1"/>
    <col min="3080" max="3080" width="18.7109375" style="320" customWidth="1"/>
    <col min="3081" max="3081" width="21.140625" style="320" bestFit="1" customWidth="1"/>
    <col min="3082" max="3316" width="11.42578125" style="320"/>
    <col min="3317" max="3317" width="5.7109375" style="320" customWidth="1"/>
    <col min="3318" max="3318" width="17.85546875" style="320" customWidth="1"/>
    <col min="3319" max="3319" width="27.7109375" style="320" customWidth="1"/>
    <col min="3320" max="3320" width="18.5703125" style="320" customWidth="1"/>
    <col min="3321" max="3321" width="14.140625" style="320" customWidth="1"/>
    <col min="3322" max="3322" width="15" style="320" bestFit="1" customWidth="1"/>
    <col min="3323" max="3327" width="11.42578125" style="320"/>
    <col min="3328" max="3328" width="5" style="320" customWidth="1"/>
    <col min="3329" max="3329" width="4.28515625" style="320" customWidth="1"/>
    <col min="3330" max="3330" width="18.85546875" style="320" customWidth="1"/>
    <col min="3331" max="3332" width="19.7109375" style="320" customWidth="1"/>
    <col min="3333" max="3333" width="26.5703125" style="320" customWidth="1"/>
    <col min="3334" max="3334" width="15.5703125" style="320" customWidth="1"/>
    <col min="3335" max="3335" width="21.85546875" style="320" customWidth="1"/>
    <col min="3336" max="3336" width="18.7109375" style="320" customWidth="1"/>
    <col min="3337" max="3337" width="21.140625" style="320" bestFit="1" customWidth="1"/>
    <col min="3338" max="3572" width="11.42578125" style="320"/>
    <col min="3573" max="3573" width="5.7109375" style="320" customWidth="1"/>
    <col min="3574" max="3574" width="17.85546875" style="320" customWidth="1"/>
    <col min="3575" max="3575" width="27.7109375" style="320" customWidth="1"/>
    <col min="3576" max="3576" width="18.5703125" style="320" customWidth="1"/>
    <col min="3577" max="3577" width="14.140625" style="320" customWidth="1"/>
    <col min="3578" max="3578" width="15" style="320" bestFit="1" customWidth="1"/>
    <col min="3579" max="3583" width="11.42578125" style="320"/>
    <col min="3584" max="3584" width="5" style="320" customWidth="1"/>
    <col min="3585" max="3585" width="4.28515625" style="320" customWidth="1"/>
    <col min="3586" max="3586" width="18.85546875" style="320" customWidth="1"/>
    <col min="3587" max="3588" width="19.7109375" style="320" customWidth="1"/>
    <col min="3589" max="3589" width="26.5703125" style="320" customWidth="1"/>
    <col min="3590" max="3590" width="15.5703125" style="320" customWidth="1"/>
    <col min="3591" max="3591" width="21.85546875" style="320" customWidth="1"/>
    <col min="3592" max="3592" width="18.7109375" style="320" customWidth="1"/>
    <col min="3593" max="3593" width="21.140625" style="320" bestFit="1" customWidth="1"/>
    <col min="3594" max="3828" width="11.42578125" style="320"/>
    <col min="3829" max="3829" width="5.7109375" style="320" customWidth="1"/>
    <col min="3830" max="3830" width="17.85546875" style="320" customWidth="1"/>
    <col min="3831" max="3831" width="27.7109375" style="320" customWidth="1"/>
    <col min="3832" max="3832" width="18.5703125" style="320" customWidth="1"/>
    <col min="3833" max="3833" width="14.140625" style="320" customWidth="1"/>
    <col min="3834" max="3834" width="15" style="320" bestFit="1" customWidth="1"/>
    <col min="3835" max="3839" width="11.42578125" style="320"/>
    <col min="3840" max="3840" width="5" style="320" customWidth="1"/>
    <col min="3841" max="3841" width="4.28515625" style="320" customWidth="1"/>
    <col min="3842" max="3842" width="18.85546875" style="320" customWidth="1"/>
    <col min="3843" max="3844" width="19.7109375" style="320" customWidth="1"/>
    <col min="3845" max="3845" width="26.5703125" style="320" customWidth="1"/>
    <col min="3846" max="3846" width="15.5703125" style="320" customWidth="1"/>
    <col min="3847" max="3847" width="21.85546875" style="320" customWidth="1"/>
    <col min="3848" max="3848" width="18.7109375" style="320" customWidth="1"/>
    <col min="3849" max="3849" width="21.140625" style="320" bestFit="1" customWidth="1"/>
    <col min="3850" max="4084" width="11.42578125" style="320"/>
    <col min="4085" max="4085" width="5.7109375" style="320" customWidth="1"/>
    <col min="4086" max="4086" width="17.85546875" style="320" customWidth="1"/>
    <col min="4087" max="4087" width="27.7109375" style="320" customWidth="1"/>
    <col min="4088" max="4088" width="18.5703125" style="320" customWidth="1"/>
    <col min="4089" max="4089" width="14.140625" style="320" customWidth="1"/>
    <col min="4090" max="4090" width="15" style="320" bestFit="1" customWidth="1"/>
    <col min="4091" max="4095" width="11.42578125" style="320"/>
    <col min="4096" max="4096" width="5" style="320" customWidth="1"/>
    <col min="4097" max="4097" width="4.28515625" style="320" customWidth="1"/>
    <col min="4098" max="4098" width="18.85546875" style="320" customWidth="1"/>
    <col min="4099" max="4100" width="19.7109375" style="320" customWidth="1"/>
    <col min="4101" max="4101" width="26.5703125" style="320" customWidth="1"/>
    <col min="4102" max="4102" width="15.5703125" style="320" customWidth="1"/>
    <col min="4103" max="4103" width="21.85546875" style="320" customWidth="1"/>
    <col min="4104" max="4104" width="18.7109375" style="320" customWidth="1"/>
    <col min="4105" max="4105" width="21.140625" style="320" bestFit="1" customWidth="1"/>
    <col min="4106" max="4340" width="11.42578125" style="320"/>
    <col min="4341" max="4341" width="5.7109375" style="320" customWidth="1"/>
    <col min="4342" max="4342" width="17.85546875" style="320" customWidth="1"/>
    <col min="4343" max="4343" width="27.7109375" style="320" customWidth="1"/>
    <col min="4344" max="4344" width="18.5703125" style="320" customWidth="1"/>
    <col min="4345" max="4345" width="14.140625" style="320" customWidth="1"/>
    <col min="4346" max="4346" width="15" style="320" bestFit="1" customWidth="1"/>
    <col min="4347" max="4351" width="11.42578125" style="320"/>
    <col min="4352" max="4352" width="5" style="320" customWidth="1"/>
    <col min="4353" max="4353" width="4.28515625" style="320" customWidth="1"/>
    <col min="4354" max="4354" width="18.85546875" style="320" customWidth="1"/>
    <col min="4355" max="4356" width="19.7109375" style="320" customWidth="1"/>
    <col min="4357" max="4357" width="26.5703125" style="320" customWidth="1"/>
    <col min="4358" max="4358" width="15.5703125" style="320" customWidth="1"/>
    <col min="4359" max="4359" width="21.85546875" style="320" customWidth="1"/>
    <col min="4360" max="4360" width="18.7109375" style="320" customWidth="1"/>
    <col min="4361" max="4361" width="21.140625" style="320" bestFit="1" customWidth="1"/>
    <col min="4362" max="4596" width="11.42578125" style="320"/>
    <col min="4597" max="4597" width="5.7109375" style="320" customWidth="1"/>
    <col min="4598" max="4598" width="17.85546875" style="320" customWidth="1"/>
    <col min="4599" max="4599" width="27.7109375" style="320" customWidth="1"/>
    <col min="4600" max="4600" width="18.5703125" style="320" customWidth="1"/>
    <col min="4601" max="4601" width="14.140625" style="320" customWidth="1"/>
    <col min="4602" max="4602" width="15" style="320" bestFit="1" customWidth="1"/>
    <col min="4603" max="4607" width="11.42578125" style="320"/>
    <col min="4608" max="4608" width="5" style="320" customWidth="1"/>
    <col min="4609" max="4609" width="4.28515625" style="320" customWidth="1"/>
    <col min="4610" max="4610" width="18.85546875" style="320" customWidth="1"/>
    <col min="4611" max="4612" width="19.7109375" style="320" customWidth="1"/>
    <col min="4613" max="4613" width="26.5703125" style="320" customWidth="1"/>
    <col min="4614" max="4614" width="15.5703125" style="320" customWidth="1"/>
    <col min="4615" max="4615" width="21.85546875" style="320" customWidth="1"/>
    <col min="4616" max="4616" width="18.7109375" style="320" customWidth="1"/>
    <col min="4617" max="4617" width="21.140625" style="320" bestFit="1" customWidth="1"/>
    <col min="4618" max="4852" width="11.42578125" style="320"/>
    <col min="4853" max="4853" width="5.7109375" style="320" customWidth="1"/>
    <col min="4854" max="4854" width="17.85546875" style="320" customWidth="1"/>
    <col min="4855" max="4855" width="27.7109375" style="320" customWidth="1"/>
    <col min="4856" max="4856" width="18.5703125" style="320" customWidth="1"/>
    <col min="4857" max="4857" width="14.140625" style="320" customWidth="1"/>
    <col min="4858" max="4858" width="15" style="320" bestFit="1" customWidth="1"/>
    <col min="4859" max="4863" width="11.42578125" style="320"/>
    <col min="4864" max="4864" width="5" style="320" customWidth="1"/>
    <col min="4865" max="4865" width="4.28515625" style="320" customWidth="1"/>
    <col min="4866" max="4866" width="18.85546875" style="320" customWidth="1"/>
    <col min="4867" max="4868" width="19.7109375" style="320" customWidth="1"/>
    <col min="4869" max="4869" width="26.5703125" style="320" customWidth="1"/>
    <col min="4870" max="4870" width="15.5703125" style="320" customWidth="1"/>
    <col min="4871" max="4871" width="21.85546875" style="320" customWidth="1"/>
    <col min="4872" max="4872" width="18.7109375" style="320" customWidth="1"/>
    <col min="4873" max="4873" width="21.140625" style="320" bestFit="1" customWidth="1"/>
    <col min="4874" max="5108" width="11.42578125" style="320"/>
    <col min="5109" max="5109" width="5.7109375" style="320" customWidth="1"/>
    <col min="5110" max="5110" width="17.85546875" style="320" customWidth="1"/>
    <col min="5111" max="5111" width="27.7109375" style="320" customWidth="1"/>
    <col min="5112" max="5112" width="18.5703125" style="320" customWidth="1"/>
    <col min="5113" max="5113" width="14.140625" style="320" customWidth="1"/>
    <col min="5114" max="5114" width="15" style="320" bestFit="1" customWidth="1"/>
    <col min="5115" max="5119" width="11.42578125" style="320"/>
    <col min="5120" max="5120" width="5" style="320" customWidth="1"/>
    <col min="5121" max="5121" width="4.28515625" style="320" customWidth="1"/>
    <col min="5122" max="5122" width="18.85546875" style="320" customWidth="1"/>
    <col min="5123" max="5124" width="19.7109375" style="320" customWidth="1"/>
    <col min="5125" max="5125" width="26.5703125" style="320" customWidth="1"/>
    <col min="5126" max="5126" width="15.5703125" style="320" customWidth="1"/>
    <col min="5127" max="5127" width="21.85546875" style="320" customWidth="1"/>
    <col min="5128" max="5128" width="18.7109375" style="320" customWidth="1"/>
    <col min="5129" max="5129" width="21.140625" style="320" bestFit="1" customWidth="1"/>
    <col min="5130" max="5364" width="11.42578125" style="320"/>
    <col min="5365" max="5365" width="5.7109375" style="320" customWidth="1"/>
    <col min="5366" max="5366" width="17.85546875" style="320" customWidth="1"/>
    <col min="5367" max="5367" width="27.7109375" style="320" customWidth="1"/>
    <col min="5368" max="5368" width="18.5703125" style="320" customWidth="1"/>
    <col min="5369" max="5369" width="14.140625" style="320" customWidth="1"/>
    <col min="5370" max="5370" width="15" style="320" bestFit="1" customWidth="1"/>
    <col min="5371" max="5375" width="11.42578125" style="320"/>
    <col min="5376" max="5376" width="5" style="320" customWidth="1"/>
    <col min="5377" max="5377" width="4.28515625" style="320" customWidth="1"/>
    <col min="5378" max="5378" width="18.85546875" style="320" customWidth="1"/>
    <col min="5379" max="5380" width="19.7109375" style="320" customWidth="1"/>
    <col min="5381" max="5381" width="26.5703125" style="320" customWidth="1"/>
    <col min="5382" max="5382" width="15.5703125" style="320" customWidth="1"/>
    <col min="5383" max="5383" width="21.85546875" style="320" customWidth="1"/>
    <col min="5384" max="5384" width="18.7109375" style="320" customWidth="1"/>
    <col min="5385" max="5385" width="21.140625" style="320" bestFit="1" customWidth="1"/>
    <col min="5386" max="5620" width="11.42578125" style="320"/>
    <col min="5621" max="5621" width="5.7109375" style="320" customWidth="1"/>
    <col min="5622" max="5622" width="17.85546875" style="320" customWidth="1"/>
    <col min="5623" max="5623" width="27.7109375" style="320" customWidth="1"/>
    <col min="5624" max="5624" width="18.5703125" style="320" customWidth="1"/>
    <col min="5625" max="5625" width="14.140625" style="320" customWidth="1"/>
    <col min="5626" max="5626" width="15" style="320" bestFit="1" customWidth="1"/>
    <col min="5627" max="5631" width="11.42578125" style="320"/>
    <col min="5632" max="5632" width="5" style="320" customWidth="1"/>
    <col min="5633" max="5633" width="4.28515625" style="320" customWidth="1"/>
    <col min="5634" max="5634" width="18.85546875" style="320" customWidth="1"/>
    <col min="5635" max="5636" width="19.7109375" style="320" customWidth="1"/>
    <col min="5637" max="5637" width="26.5703125" style="320" customWidth="1"/>
    <col min="5638" max="5638" width="15.5703125" style="320" customWidth="1"/>
    <col min="5639" max="5639" width="21.85546875" style="320" customWidth="1"/>
    <col min="5640" max="5640" width="18.7109375" style="320" customWidth="1"/>
    <col min="5641" max="5641" width="21.140625" style="320" bestFit="1" customWidth="1"/>
    <col min="5642" max="5876" width="11.42578125" style="320"/>
    <col min="5877" max="5877" width="5.7109375" style="320" customWidth="1"/>
    <col min="5878" max="5878" width="17.85546875" style="320" customWidth="1"/>
    <col min="5879" max="5879" width="27.7109375" style="320" customWidth="1"/>
    <col min="5880" max="5880" width="18.5703125" style="320" customWidth="1"/>
    <col min="5881" max="5881" width="14.140625" style="320" customWidth="1"/>
    <col min="5882" max="5882" width="15" style="320" bestFit="1" customWidth="1"/>
    <col min="5883" max="5887" width="11.42578125" style="320"/>
    <col min="5888" max="5888" width="5" style="320" customWidth="1"/>
    <col min="5889" max="5889" width="4.28515625" style="320" customWidth="1"/>
    <col min="5890" max="5890" width="18.85546875" style="320" customWidth="1"/>
    <col min="5891" max="5892" width="19.7109375" style="320" customWidth="1"/>
    <col min="5893" max="5893" width="26.5703125" style="320" customWidth="1"/>
    <col min="5894" max="5894" width="15.5703125" style="320" customWidth="1"/>
    <col min="5895" max="5895" width="21.85546875" style="320" customWidth="1"/>
    <col min="5896" max="5896" width="18.7109375" style="320" customWidth="1"/>
    <col min="5897" max="5897" width="21.140625" style="320" bestFit="1" customWidth="1"/>
    <col min="5898" max="6132" width="11.42578125" style="320"/>
    <col min="6133" max="6133" width="5.7109375" style="320" customWidth="1"/>
    <col min="6134" max="6134" width="17.85546875" style="320" customWidth="1"/>
    <col min="6135" max="6135" width="27.7109375" style="320" customWidth="1"/>
    <col min="6136" max="6136" width="18.5703125" style="320" customWidth="1"/>
    <col min="6137" max="6137" width="14.140625" style="320" customWidth="1"/>
    <col min="6138" max="6138" width="15" style="320" bestFit="1" customWidth="1"/>
    <col min="6139" max="6143" width="11.42578125" style="320"/>
    <col min="6144" max="6144" width="5" style="320" customWidth="1"/>
    <col min="6145" max="6145" width="4.28515625" style="320" customWidth="1"/>
    <col min="6146" max="6146" width="18.85546875" style="320" customWidth="1"/>
    <col min="6147" max="6148" width="19.7109375" style="320" customWidth="1"/>
    <col min="6149" max="6149" width="26.5703125" style="320" customWidth="1"/>
    <col min="6150" max="6150" width="15.5703125" style="320" customWidth="1"/>
    <col min="6151" max="6151" width="21.85546875" style="320" customWidth="1"/>
    <col min="6152" max="6152" width="18.7109375" style="320" customWidth="1"/>
    <col min="6153" max="6153" width="21.140625" style="320" bestFit="1" customWidth="1"/>
    <col min="6154" max="6388" width="11.42578125" style="320"/>
    <col min="6389" max="6389" width="5.7109375" style="320" customWidth="1"/>
    <col min="6390" max="6390" width="17.85546875" style="320" customWidth="1"/>
    <col min="6391" max="6391" width="27.7109375" style="320" customWidth="1"/>
    <col min="6392" max="6392" width="18.5703125" style="320" customWidth="1"/>
    <col min="6393" max="6393" width="14.140625" style="320" customWidth="1"/>
    <col min="6394" max="6394" width="15" style="320" bestFit="1" customWidth="1"/>
    <col min="6395" max="6399" width="11.42578125" style="320"/>
    <col min="6400" max="6400" width="5" style="320" customWidth="1"/>
    <col min="6401" max="6401" width="4.28515625" style="320" customWidth="1"/>
    <col min="6402" max="6402" width="18.85546875" style="320" customWidth="1"/>
    <col min="6403" max="6404" width="19.7109375" style="320" customWidth="1"/>
    <col min="6405" max="6405" width="26.5703125" style="320" customWidth="1"/>
    <col min="6406" max="6406" width="15.5703125" style="320" customWidth="1"/>
    <col min="6407" max="6407" width="21.85546875" style="320" customWidth="1"/>
    <col min="6408" max="6408" width="18.7109375" style="320" customWidth="1"/>
    <col min="6409" max="6409" width="21.140625" style="320" bestFit="1" customWidth="1"/>
    <col min="6410" max="6644" width="11.42578125" style="320"/>
    <col min="6645" max="6645" width="5.7109375" style="320" customWidth="1"/>
    <col min="6646" max="6646" width="17.85546875" style="320" customWidth="1"/>
    <col min="6647" max="6647" width="27.7109375" style="320" customWidth="1"/>
    <col min="6648" max="6648" width="18.5703125" style="320" customWidth="1"/>
    <col min="6649" max="6649" width="14.140625" style="320" customWidth="1"/>
    <col min="6650" max="6650" width="15" style="320" bestFit="1" customWidth="1"/>
    <col min="6651" max="6655" width="11.42578125" style="320"/>
    <col min="6656" max="6656" width="5" style="320" customWidth="1"/>
    <col min="6657" max="6657" width="4.28515625" style="320" customWidth="1"/>
    <col min="6658" max="6658" width="18.85546875" style="320" customWidth="1"/>
    <col min="6659" max="6660" width="19.7109375" style="320" customWidth="1"/>
    <col min="6661" max="6661" width="26.5703125" style="320" customWidth="1"/>
    <col min="6662" max="6662" width="15.5703125" style="320" customWidth="1"/>
    <col min="6663" max="6663" width="21.85546875" style="320" customWidth="1"/>
    <col min="6664" max="6664" width="18.7109375" style="320" customWidth="1"/>
    <col min="6665" max="6665" width="21.140625" style="320" bestFit="1" customWidth="1"/>
    <col min="6666" max="6900" width="11.42578125" style="320"/>
    <col min="6901" max="6901" width="5.7109375" style="320" customWidth="1"/>
    <col min="6902" max="6902" width="17.85546875" style="320" customWidth="1"/>
    <col min="6903" max="6903" width="27.7109375" style="320" customWidth="1"/>
    <col min="6904" max="6904" width="18.5703125" style="320" customWidth="1"/>
    <col min="6905" max="6905" width="14.140625" style="320" customWidth="1"/>
    <col min="6906" max="6906" width="15" style="320" bestFit="1" customWidth="1"/>
    <col min="6907" max="6911" width="11.42578125" style="320"/>
    <col min="6912" max="6912" width="5" style="320" customWidth="1"/>
    <col min="6913" max="6913" width="4.28515625" style="320" customWidth="1"/>
    <col min="6914" max="6914" width="18.85546875" style="320" customWidth="1"/>
    <col min="6915" max="6916" width="19.7109375" style="320" customWidth="1"/>
    <col min="6917" max="6917" width="26.5703125" style="320" customWidth="1"/>
    <col min="6918" max="6918" width="15.5703125" style="320" customWidth="1"/>
    <col min="6919" max="6919" width="21.85546875" style="320" customWidth="1"/>
    <col min="6920" max="6920" width="18.7109375" style="320" customWidth="1"/>
    <col min="6921" max="6921" width="21.140625" style="320" bestFit="1" customWidth="1"/>
    <col min="6922" max="7156" width="11.42578125" style="320"/>
    <col min="7157" max="7157" width="5.7109375" style="320" customWidth="1"/>
    <col min="7158" max="7158" width="17.85546875" style="320" customWidth="1"/>
    <col min="7159" max="7159" width="27.7109375" style="320" customWidth="1"/>
    <col min="7160" max="7160" width="18.5703125" style="320" customWidth="1"/>
    <col min="7161" max="7161" width="14.140625" style="320" customWidth="1"/>
    <col min="7162" max="7162" width="15" style="320" bestFit="1" customWidth="1"/>
    <col min="7163" max="7167" width="11.42578125" style="320"/>
    <col min="7168" max="7168" width="5" style="320" customWidth="1"/>
    <col min="7169" max="7169" width="4.28515625" style="320" customWidth="1"/>
    <col min="7170" max="7170" width="18.85546875" style="320" customWidth="1"/>
    <col min="7171" max="7172" width="19.7109375" style="320" customWidth="1"/>
    <col min="7173" max="7173" width="26.5703125" style="320" customWidth="1"/>
    <col min="7174" max="7174" width="15.5703125" style="320" customWidth="1"/>
    <col min="7175" max="7175" width="21.85546875" style="320" customWidth="1"/>
    <col min="7176" max="7176" width="18.7109375" style="320" customWidth="1"/>
    <col min="7177" max="7177" width="21.140625" style="320" bestFit="1" customWidth="1"/>
    <col min="7178" max="7412" width="11.42578125" style="320"/>
    <col min="7413" max="7413" width="5.7109375" style="320" customWidth="1"/>
    <col min="7414" max="7414" width="17.85546875" style="320" customWidth="1"/>
    <col min="7415" max="7415" width="27.7109375" style="320" customWidth="1"/>
    <col min="7416" max="7416" width="18.5703125" style="320" customWidth="1"/>
    <col min="7417" max="7417" width="14.140625" style="320" customWidth="1"/>
    <col min="7418" max="7418" width="15" style="320" bestFit="1" customWidth="1"/>
    <col min="7419" max="7423" width="11.42578125" style="320"/>
    <col min="7424" max="7424" width="5" style="320" customWidth="1"/>
    <col min="7425" max="7425" width="4.28515625" style="320" customWidth="1"/>
    <col min="7426" max="7426" width="18.85546875" style="320" customWidth="1"/>
    <col min="7427" max="7428" width="19.7109375" style="320" customWidth="1"/>
    <col min="7429" max="7429" width="26.5703125" style="320" customWidth="1"/>
    <col min="7430" max="7430" width="15.5703125" style="320" customWidth="1"/>
    <col min="7431" max="7431" width="21.85546875" style="320" customWidth="1"/>
    <col min="7432" max="7432" width="18.7109375" style="320" customWidth="1"/>
    <col min="7433" max="7433" width="21.140625" style="320" bestFit="1" customWidth="1"/>
    <col min="7434" max="7668" width="11.42578125" style="320"/>
    <col min="7669" max="7669" width="5.7109375" style="320" customWidth="1"/>
    <col min="7670" max="7670" width="17.85546875" style="320" customWidth="1"/>
    <col min="7671" max="7671" width="27.7109375" style="320" customWidth="1"/>
    <col min="7672" max="7672" width="18.5703125" style="320" customWidth="1"/>
    <col min="7673" max="7673" width="14.140625" style="320" customWidth="1"/>
    <col min="7674" max="7674" width="15" style="320" bestFit="1" customWidth="1"/>
    <col min="7675" max="7679" width="11.42578125" style="320"/>
    <col min="7680" max="7680" width="5" style="320" customWidth="1"/>
    <col min="7681" max="7681" width="4.28515625" style="320" customWidth="1"/>
    <col min="7682" max="7682" width="18.85546875" style="320" customWidth="1"/>
    <col min="7683" max="7684" width="19.7109375" style="320" customWidth="1"/>
    <col min="7685" max="7685" width="26.5703125" style="320" customWidth="1"/>
    <col min="7686" max="7686" width="15.5703125" style="320" customWidth="1"/>
    <col min="7687" max="7687" width="21.85546875" style="320" customWidth="1"/>
    <col min="7688" max="7688" width="18.7109375" style="320" customWidth="1"/>
    <col min="7689" max="7689" width="21.140625" style="320" bestFit="1" customWidth="1"/>
    <col min="7690" max="7924" width="11.42578125" style="320"/>
    <col min="7925" max="7925" width="5.7109375" style="320" customWidth="1"/>
    <col min="7926" max="7926" width="17.85546875" style="320" customWidth="1"/>
    <col min="7927" max="7927" width="27.7109375" style="320" customWidth="1"/>
    <col min="7928" max="7928" width="18.5703125" style="320" customWidth="1"/>
    <col min="7929" max="7929" width="14.140625" style="320" customWidth="1"/>
    <col min="7930" max="7930" width="15" style="320" bestFit="1" customWidth="1"/>
    <col min="7931" max="7935" width="11.42578125" style="320"/>
    <col min="7936" max="7936" width="5" style="320" customWidth="1"/>
    <col min="7937" max="7937" width="4.28515625" style="320" customWidth="1"/>
    <col min="7938" max="7938" width="18.85546875" style="320" customWidth="1"/>
    <col min="7939" max="7940" width="19.7109375" style="320" customWidth="1"/>
    <col min="7941" max="7941" width="26.5703125" style="320" customWidth="1"/>
    <col min="7942" max="7942" width="15.5703125" style="320" customWidth="1"/>
    <col min="7943" max="7943" width="21.85546875" style="320" customWidth="1"/>
    <col min="7944" max="7944" width="18.7109375" style="320" customWidth="1"/>
    <col min="7945" max="7945" width="21.140625" style="320" bestFit="1" customWidth="1"/>
    <col min="7946" max="8180" width="11.42578125" style="320"/>
    <col min="8181" max="8181" width="5.7109375" style="320" customWidth="1"/>
    <col min="8182" max="8182" width="17.85546875" style="320" customWidth="1"/>
    <col min="8183" max="8183" width="27.7109375" style="320" customWidth="1"/>
    <col min="8184" max="8184" width="18.5703125" style="320" customWidth="1"/>
    <col min="8185" max="8185" width="14.140625" style="320" customWidth="1"/>
    <col min="8186" max="8186" width="15" style="320" bestFit="1" customWidth="1"/>
    <col min="8187" max="8191" width="11.42578125" style="320"/>
    <col min="8192" max="8192" width="5" style="320" customWidth="1"/>
    <col min="8193" max="8193" width="4.28515625" style="320" customWidth="1"/>
    <col min="8194" max="8194" width="18.85546875" style="320" customWidth="1"/>
    <col min="8195" max="8196" width="19.7109375" style="320" customWidth="1"/>
    <col min="8197" max="8197" width="26.5703125" style="320" customWidth="1"/>
    <col min="8198" max="8198" width="15.5703125" style="320" customWidth="1"/>
    <col min="8199" max="8199" width="21.85546875" style="320" customWidth="1"/>
    <col min="8200" max="8200" width="18.7109375" style="320" customWidth="1"/>
    <col min="8201" max="8201" width="21.140625" style="320" bestFit="1" customWidth="1"/>
    <col min="8202" max="8436" width="11.42578125" style="320"/>
    <col min="8437" max="8437" width="5.7109375" style="320" customWidth="1"/>
    <col min="8438" max="8438" width="17.85546875" style="320" customWidth="1"/>
    <col min="8439" max="8439" width="27.7109375" style="320" customWidth="1"/>
    <col min="8440" max="8440" width="18.5703125" style="320" customWidth="1"/>
    <col min="8441" max="8441" width="14.140625" style="320" customWidth="1"/>
    <col min="8442" max="8442" width="15" style="320" bestFit="1" customWidth="1"/>
    <col min="8443" max="8447" width="11.42578125" style="320"/>
    <col min="8448" max="8448" width="5" style="320" customWidth="1"/>
    <col min="8449" max="8449" width="4.28515625" style="320" customWidth="1"/>
    <col min="8450" max="8450" width="18.85546875" style="320" customWidth="1"/>
    <col min="8451" max="8452" width="19.7109375" style="320" customWidth="1"/>
    <col min="8453" max="8453" width="26.5703125" style="320" customWidth="1"/>
    <col min="8454" max="8454" width="15.5703125" style="320" customWidth="1"/>
    <col min="8455" max="8455" width="21.85546875" style="320" customWidth="1"/>
    <col min="8456" max="8456" width="18.7109375" style="320" customWidth="1"/>
    <col min="8457" max="8457" width="21.140625" style="320" bestFit="1" customWidth="1"/>
    <col min="8458" max="8692" width="11.42578125" style="320"/>
    <col min="8693" max="8693" width="5.7109375" style="320" customWidth="1"/>
    <col min="8694" max="8694" width="17.85546875" style="320" customWidth="1"/>
    <col min="8695" max="8695" width="27.7109375" style="320" customWidth="1"/>
    <col min="8696" max="8696" width="18.5703125" style="320" customWidth="1"/>
    <col min="8697" max="8697" width="14.140625" style="320" customWidth="1"/>
    <col min="8698" max="8698" width="15" style="320" bestFit="1" customWidth="1"/>
    <col min="8699" max="8703" width="11.42578125" style="320"/>
    <col min="8704" max="8704" width="5" style="320" customWidth="1"/>
    <col min="8705" max="8705" width="4.28515625" style="320" customWidth="1"/>
    <col min="8706" max="8706" width="18.85546875" style="320" customWidth="1"/>
    <col min="8707" max="8708" width="19.7109375" style="320" customWidth="1"/>
    <col min="8709" max="8709" width="26.5703125" style="320" customWidth="1"/>
    <col min="8710" max="8710" width="15.5703125" style="320" customWidth="1"/>
    <col min="8711" max="8711" width="21.85546875" style="320" customWidth="1"/>
    <col min="8712" max="8712" width="18.7109375" style="320" customWidth="1"/>
    <col min="8713" max="8713" width="21.140625" style="320" bestFit="1" customWidth="1"/>
    <col min="8714" max="8948" width="11.42578125" style="320"/>
    <col min="8949" max="8949" width="5.7109375" style="320" customWidth="1"/>
    <col min="8950" max="8950" width="17.85546875" style="320" customWidth="1"/>
    <col min="8951" max="8951" width="27.7109375" style="320" customWidth="1"/>
    <col min="8952" max="8952" width="18.5703125" style="320" customWidth="1"/>
    <col min="8953" max="8953" width="14.140625" style="320" customWidth="1"/>
    <col min="8954" max="8954" width="15" style="320" bestFit="1" customWidth="1"/>
    <col min="8955" max="8959" width="11.42578125" style="320"/>
    <col min="8960" max="8960" width="5" style="320" customWidth="1"/>
    <col min="8961" max="8961" width="4.28515625" style="320" customWidth="1"/>
    <col min="8962" max="8962" width="18.85546875" style="320" customWidth="1"/>
    <col min="8963" max="8964" width="19.7109375" style="320" customWidth="1"/>
    <col min="8965" max="8965" width="26.5703125" style="320" customWidth="1"/>
    <col min="8966" max="8966" width="15.5703125" style="320" customWidth="1"/>
    <col min="8967" max="8967" width="21.85546875" style="320" customWidth="1"/>
    <col min="8968" max="8968" width="18.7109375" style="320" customWidth="1"/>
    <col min="8969" max="8969" width="21.140625" style="320" bestFit="1" customWidth="1"/>
    <col min="8970" max="9204" width="11.42578125" style="320"/>
    <col min="9205" max="9205" width="5.7109375" style="320" customWidth="1"/>
    <col min="9206" max="9206" width="17.85546875" style="320" customWidth="1"/>
    <col min="9207" max="9207" width="27.7109375" style="320" customWidth="1"/>
    <col min="9208" max="9208" width="18.5703125" style="320" customWidth="1"/>
    <col min="9209" max="9209" width="14.140625" style="320" customWidth="1"/>
    <col min="9210" max="9210" width="15" style="320" bestFit="1" customWidth="1"/>
    <col min="9211" max="9215" width="11.42578125" style="320"/>
    <col min="9216" max="9216" width="5" style="320" customWidth="1"/>
    <col min="9217" max="9217" width="4.28515625" style="320" customWidth="1"/>
    <col min="9218" max="9218" width="18.85546875" style="320" customWidth="1"/>
    <col min="9219" max="9220" width="19.7109375" style="320" customWidth="1"/>
    <col min="9221" max="9221" width="26.5703125" style="320" customWidth="1"/>
    <col min="9222" max="9222" width="15.5703125" style="320" customWidth="1"/>
    <col min="9223" max="9223" width="21.85546875" style="320" customWidth="1"/>
    <col min="9224" max="9224" width="18.7109375" style="320" customWidth="1"/>
    <col min="9225" max="9225" width="21.140625" style="320" bestFit="1" customWidth="1"/>
    <col min="9226" max="9460" width="11.42578125" style="320"/>
    <col min="9461" max="9461" width="5.7109375" style="320" customWidth="1"/>
    <col min="9462" max="9462" width="17.85546875" style="320" customWidth="1"/>
    <col min="9463" max="9463" width="27.7109375" style="320" customWidth="1"/>
    <col min="9464" max="9464" width="18.5703125" style="320" customWidth="1"/>
    <col min="9465" max="9465" width="14.140625" style="320" customWidth="1"/>
    <col min="9466" max="9466" width="15" style="320" bestFit="1" customWidth="1"/>
    <col min="9467" max="9471" width="11.42578125" style="320"/>
    <col min="9472" max="9472" width="5" style="320" customWidth="1"/>
    <col min="9473" max="9473" width="4.28515625" style="320" customWidth="1"/>
    <col min="9474" max="9474" width="18.85546875" style="320" customWidth="1"/>
    <col min="9475" max="9476" width="19.7109375" style="320" customWidth="1"/>
    <col min="9477" max="9477" width="26.5703125" style="320" customWidth="1"/>
    <col min="9478" max="9478" width="15.5703125" style="320" customWidth="1"/>
    <col min="9479" max="9479" width="21.85546875" style="320" customWidth="1"/>
    <col min="9480" max="9480" width="18.7109375" style="320" customWidth="1"/>
    <col min="9481" max="9481" width="21.140625" style="320" bestFit="1" customWidth="1"/>
    <col min="9482" max="9716" width="11.42578125" style="320"/>
    <col min="9717" max="9717" width="5.7109375" style="320" customWidth="1"/>
    <col min="9718" max="9718" width="17.85546875" style="320" customWidth="1"/>
    <col min="9719" max="9719" width="27.7109375" style="320" customWidth="1"/>
    <col min="9720" max="9720" width="18.5703125" style="320" customWidth="1"/>
    <col min="9721" max="9721" width="14.140625" style="320" customWidth="1"/>
    <col min="9722" max="9722" width="15" style="320" bestFit="1" customWidth="1"/>
    <col min="9723" max="9727" width="11.42578125" style="320"/>
    <col min="9728" max="9728" width="5" style="320" customWidth="1"/>
    <col min="9729" max="9729" width="4.28515625" style="320" customWidth="1"/>
    <col min="9730" max="9730" width="18.85546875" style="320" customWidth="1"/>
    <col min="9731" max="9732" width="19.7109375" style="320" customWidth="1"/>
    <col min="9733" max="9733" width="26.5703125" style="320" customWidth="1"/>
    <col min="9734" max="9734" width="15.5703125" style="320" customWidth="1"/>
    <col min="9735" max="9735" width="21.85546875" style="320" customWidth="1"/>
    <col min="9736" max="9736" width="18.7109375" style="320" customWidth="1"/>
    <col min="9737" max="9737" width="21.140625" style="320" bestFit="1" customWidth="1"/>
    <col min="9738" max="9972" width="11.42578125" style="320"/>
    <col min="9973" max="9973" width="5.7109375" style="320" customWidth="1"/>
    <col min="9974" max="9974" width="17.85546875" style="320" customWidth="1"/>
    <col min="9975" max="9975" width="27.7109375" style="320" customWidth="1"/>
    <col min="9976" max="9976" width="18.5703125" style="320" customWidth="1"/>
    <col min="9977" max="9977" width="14.140625" style="320" customWidth="1"/>
    <col min="9978" max="9978" width="15" style="320" bestFit="1" customWidth="1"/>
    <col min="9979" max="9983" width="11.42578125" style="320"/>
    <col min="9984" max="9984" width="5" style="320" customWidth="1"/>
    <col min="9985" max="9985" width="4.28515625" style="320" customWidth="1"/>
    <col min="9986" max="9986" width="18.85546875" style="320" customWidth="1"/>
    <col min="9987" max="9988" width="19.7109375" style="320" customWidth="1"/>
    <col min="9989" max="9989" width="26.5703125" style="320" customWidth="1"/>
    <col min="9990" max="9990" width="15.5703125" style="320" customWidth="1"/>
    <col min="9991" max="9991" width="21.85546875" style="320" customWidth="1"/>
    <col min="9992" max="9992" width="18.7109375" style="320" customWidth="1"/>
    <col min="9993" max="9993" width="21.140625" style="320" bestFit="1" customWidth="1"/>
    <col min="9994" max="10228" width="11.42578125" style="320"/>
    <col min="10229" max="10229" width="5.7109375" style="320" customWidth="1"/>
    <col min="10230" max="10230" width="17.85546875" style="320" customWidth="1"/>
    <col min="10231" max="10231" width="27.7109375" style="320" customWidth="1"/>
    <col min="10232" max="10232" width="18.5703125" style="320" customWidth="1"/>
    <col min="10233" max="10233" width="14.140625" style="320" customWidth="1"/>
    <col min="10234" max="10234" width="15" style="320" bestFit="1" customWidth="1"/>
    <col min="10235" max="10239" width="11.42578125" style="320"/>
    <col min="10240" max="10240" width="5" style="320" customWidth="1"/>
    <col min="10241" max="10241" width="4.28515625" style="320" customWidth="1"/>
    <col min="10242" max="10242" width="18.85546875" style="320" customWidth="1"/>
    <col min="10243" max="10244" width="19.7109375" style="320" customWidth="1"/>
    <col min="10245" max="10245" width="26.5703125" style="320" customWidth="1"/>
    <col min="10246" max="10246" width="15.5703125" style="320" customWidth="1"/>
    <col min="10247" max="10247" width="21.85546875" style="320" customWidth="1"/>
    <col min="10248" max="10248" width="18.7109375" style="320" customWidth="1"/>
    <col min="10249" max="10249" width="21.140625" style="320" bestFit="1" customWidth="1"/>
    <col min="10250" max="10484" width="11.42578125" style="320"/>
    <col min="10485" max="10485" width="5.7109375" style="320" customWidth="1"/>
    <col min="10486" max="10486" width="17.85546875" style="320" customWidth="1"/>
    <col min="10487" max="10487" width="27.7109375" style="320" customWidth="1"/>
    <col min="10488" max="10488" width="18.5703125" style="320" customWidth="1"/>
    <col min="10489" max="10489" width="14.140625" style="320" customWidth="1"/>
    <col min="10490" max="10490" width="15" style="320" bestFit="1" customWidth="1"/>
    <col min="10491" max="10495" width="11.42578125" style="320"/>
    <col min="10496" max="10496" width="5" style="320" customWidth="1"/>
    <col min="10497" max="10497" width="4.28515625" style="320" customWidth="1"/>
    <col min="10498" max="10498" width="18.85546875" style="320" customWidth="1"/>
    <col min="10499" max="10500" width="19.7109375" style="320" customWidth="1"/>
    <col min="10501" max="10501" width="26.5703125" style="320" customWidth="1"/>
    <col min="10502" max="10502" width="15.5703125" style="320" customWidth="1"/>
    <col min="10503" max="10503" width="21.85546875" style="320" customWidth="1"/>
    <col min="10504" max="10504" width="18.7109375" style="320" customWidth="1"/>
    <col min="10505" max="10505" width="21.140625" style="320" bestFit="1" customWidth="1"/>
    <col min="10506" max="10740" width="11.42578125" style="320"/>
    <col min="10741" max="10741" width="5.7109375" style="320" customWidth="1"/>
    <col min="10742" max="10742" width="17.85546875" style="320" customWidth="1"/>
    <col min="10743" max="10743" width="27.7109375" style="320" customWidth="1"/>
    <col min="10744" max="10744" width="18.5703125" style="320" customWidth="1"/>
    <col min="10745" max="10745" width="14.140625" style="320" customWidth="1"/>
    <col min="10746" max="10746" width="15" style="320" bestFit="1" customWidth="1"/>
    <col min="10747" max="10751" width="11.42578125" style="320"/>
    <col min="10752" max="10752" width="5" style="320" customWidth="1"/>
    <col min="10753" max="10753" width="4.28515625" style="320" customWidth="1"/>
    <col min="10754" max="10754" width="18.85546875" style="320" customWidth="1"/>
    <col min="10755" max="10756" width="19.7109375" style="320" customWidth="1"/>
    <col min="10757" max="10757" width="26.5703125" style="320" customWidth="1"/>
    <col min="10758" max="10758" width="15.5703125" style="320" customWidth="1"/>
    <col min="10759" max="10759" width="21.85546875" style="320" customWidth="1"/>
    <col min="10760" max="10760" width="18.7109375" style="320" customWidth="1"/>
    <col min="10761" max="10761" width="21.140625" style="320" bestFit="1" customWidth="1"/>
    <col min="10762" max="10996" width="11.42578125" style="320"/>
    <col min="10997" max="10997" width="5.7109375" style="320" customWidth="1"/>
    <col min="10998" max="10998" width="17.85546875" style="320" customWidth="1"/>
    <col min="10999" max="10999" width="27.7109375" style="320" customWidth="1"/>
    <col min="11000" max="11000" width="18.5703125" style="320" customWidth="1"/>
    <col min="11001" max="11001" width="14.140625" style="320" customWidth="1"/>
    <col min="11002" max="11002" width="15" style="320" bestFit="1" customWidth="1"/>
    <col min="11003" max="11007" width="11.42578125" style="320"/>
    <col min="11008" max="11008" width="5" style="320" customWidth="1"/>
    <col min="11009" max="11009" width="4.28515625" style="320" customWidth="1"/>
    <col min="11010" max="11010" width="18.85546875" style="320" customWidth="1"/>
    <col min="11011" max="11012" width="19.7109375" style="320" customWidth="1"/>
    <col min="11013" max="11013" width="26.5703125" style="320" customWidth="1"/>
    <col min="11014" max="11014" width="15.5703125" style="320" customWidth="1"/>
    <col min="11015" max="11015" width="21.85546875" style="320" customWidth="1"/>
    <col min="11016" max="11016" width="18.7109375" style="320" customWidth="1"/>
    <col min="11017" max="11017" width="21.140625" style="320" bestFit="1" customWidth="1"/>
    <col min="11018" max="11252" width="11.42578125" style="320"/>
    <col min="11253" max="11253" width="5.7109375" style="320" customWidth="1"/>
    <col min="11254" max="11254" width="17.85546875" style="320" customWidth="1"/>
    <col min="11255" max="11255" width="27.7109375" style="320" customWidth="1"/>
    <col min="11256" max="11256" width="18.5703125" style="320" customWidth="1"/>
    <col min="11257" max="11257" width="14.140625" style="320" customWidth="1"/>
    <col min="11258" max="11258" width="15" style="320" bestFit="1" customWidth="1"/>
    <col min="11259" max="11263" width="11.42578125" style="320"/>
    <col min="11264" max="11264" width="5" style="320" customWidth="1"/>
    <col min="11265" max="11265" width="4.28515625" style="320" customWidth="1"/>
    <col min="11266" max="11266" width="18.85546875" style="320" customWidth="1"/>
    <col min="11267" max="11268" width="19.7109375" style="320" customWidth="1"/>
    <col min="11269" max="11269" width="26.5703125" style="320" customWidth="1"/>
    <col min="11270" max="11270" width="15.5703125" style="320" customWidth="1"/>
    <col min="11271" max="11271" width="21.85546875" style="320" customWidth="1"/>
    <col min="11272" max="11272" width="18.7109375" style="320" customWidth="1"/>
    <col min="11273" max="11273" width="21.140625" style="320" bestFit="1" customWidth="1"/>
    <col min="11274" max="11508" width="11.42578125" style="320"/>
    <col min="11509" max="11509" width="5.7109375" style="320" customWidth="1"/>
    <col min="11510" max="11510" width="17.85546875" style="320" customWidth="1"/>
    <col min="11511" max="11511" width="27.7109375" style="320" customWidth="1"/>
    <col min="11512" max="11512" width="18.5703125" style="320" customWidth="1"/>
    <col min="11513" max="11513" width="14.140625" style="320" customWidth="1"/>
    <col min="11514" max="11514" width="15" style="320" bestFit="1" customWidth="1"/>
    <col min="11515" max="11519" width="11.42578125" style="320"/>
    <col min="11520" max="11520" width="5" style="320" customWidth="1"/>
    <col min="11521" max="11521" width="4.28515625" style="320" customWidth="1"/>
    <col min="11522" max="11522" width="18.85546875" style="320" customWidth="1"/>
    <col min="11523" max="11524" width="19.7109375" style="320" customWidth="1"/>
    <col min="11525" max="11525" width="26.5703125" style="320" customWidth="1"/>
    <col min="11526" max="11526" width="15.5703125" style="320" customWidth="1"/>
    <col min="11527" max="11527" width="21.85546875" style="320" customWidth="1"/>
    <col min="11528" max="11528" width="18.7109375" style="320" customWidth="1"/>
    <col min="11529" max="11529" width="21.140625" style="320" bestFit="1" customWidth="1"/>
    <col min="11530" max="11764" width="11.42578125" style="320"/>
    <col min="11765" max="11765" width="5.7109375" style="320" customWidth="1"/>
    <col min="11766" max="11766" width="17.85546875" style="320" customWidth="1"/>
    <col min="11767" max="11767" width="27.7109375" style="320" customWidth="1"/>
    <col min="11768" max="11768" width="18.5703125" style="320" customWidth="1"/>
    <col min="11769" max="11769" width="14.140625" style="320" customWidth="1"/>
    <col min="11770" max="11770" width="15" style="320" bestFit="1" customWidth="1"/>
    <col min="11771" max="11775" width="11.42578125" style="320"/>
    <col min="11776" max="11776" width="5" style="320" customWidth="1"/>
    <col min="11777" max="11777" width="4.28515625" style="320" customWidth="1"/>
    <col min="11778" max="11778" width="18.85546875" style="320" customWidth="1"/>
    <col min="11779" max="11780" width="19.7109375" style="320" customWidth="1"/>
    <col min="11781" max="11781" width="26.5703125" style="320" customWidth="1"/>
    <col min="11782" max="11782" width="15.5703125" style="320" customWidth="1"/>
    <col min="11783" max="11783" width="21.85546875" style="320" customWidth="1"/>
    <col min="11784" max="11784" width="18.7109375" style="320" customWidth="1"/>
    <col min="11785" max="11785" width="21.140625" style="320" bestFit="1" customWidth="1"/>
    <col min="11786" max="12020" width="11.42578125" style="320"/>
    <col min="12021" max="12021" width="5.7109375" style="320" customWidth="1"/>
    <col min="12022" max="12022" width="17.85546875" style="320" customWidth="1"/>
    <col min="12023" max="12023" width="27.7109375" style="320" customWidth="1"/>
    <col min="12024" max="12024" width="18.5703125" style="320" customWidth="1"/>
    <col min="12025" max="12025" width="14.140625" style="320" customWidth="1"/>
    <col min="12026" max="12026" width="15" style="320" bestFit="1" customWidth="1"/>
    <col min="12027" max="12031" width="11.42578125" style="320"/>
    <col min="12032" max="12032" width="5" style="320" customWidth="1"/>
    <col min="12033" max="12033" width="4.28515625" style="320" customWidth="1"/>
    <col min="12034" max="12034" width="18.85546875" style="320" customWidth="1"/>
    <col min="12035" max="12036" width="19.7109375" style="320" customWidth="1"/>
    <col min="12037" max="12037" width="26.5703125" style="320" customWidth="1"/>
    <col min="12038" max="12038" width="15.5703125" style="320" customWidth="1"/>
    <col min="12039" max="12039" width="21.85546875" style="320" customWidth="1"/>
    <col min="12040" max="12040" width="18.7109375" style="320" customWidth="1"/>
    <col min="12041" max="12041" width="21.140625" style="320" bestFit="1" customWidth="1"/>
    <col min="12042" max="12276" width="11.42578125" style="320"/>
    <col min="12277" max="12277" width="5.7109375" style="320" customWidth="1"/>
    <col min="12278" max="12278" width="17.85546875" style="320" customWidth="1"/>
    <col min="12279" max="12279" width="27.7109375" style="320" customWidth="1"/>
    <col min="12280" max="12280" width="18.5703125" style="320" customWidth="1"/>
    <col min="12281" max="12281" width="14.140625" style="320" customWidth="1"/>
    <col min="12282" max="12282" width="15" style="320" bestFit="1" customWidth="1"/>
    <col min="12283" max="12287" width="11.42578125" style="320"/>
    <col min="12288" max="12288" width="5" style="320" customWidth="1"/>
    <col min="12289" max="12289" width="4.28515625" style="320" customWidth="1"/>
    <col min="12290" max="12290" width="18.85546875" style="320" customWidth="1"/>
    <col min="12291" max="12292" width="19.7109375" style="320" customWidth="1"/>
    <col min="12293" max="12293" width="26.5703125" style="320" customWidth="1"/>
    <col min="12294" max="12294" width="15.5703125" style="320" customWidth="1"/>
    <col min="12295" max="12295" width="21.85546875" style="320" customWidth="1"/>
    <col min="12296" max="12296" width="18.7109375" style="320" customWidth="1"/>
    <col min="12297" max="12297" width="21.140625" style="320" bestFit="1" customWidth="1"/>
    <col min="12298" max="12532" width="11.42578125" style="320"/>
    <col min="12533" max="12533" width="5.7109375" style="320" customWidth="1"/>
    <col min="12534" max="12534" width="17.85546875" style="320" customWidth="1"/>
    <col min="12535" max="12535" width="27.7109375" style="320" customWidth="1"/>
    <col min="12536" max="12536" width="18.5703125" style="320" customWidth="1"/>
    <col min="12537" max="12537" width="14.140625" style="320" customWidth="1"/>
    <col min="12538" max="12538" width="15" style="320" bestFit="1" customWidth="1"/>
    <col min="12539" max="12543" width="11.42578125" style="320"/>
    <col min="12544" max="12544" width="5" style="320" customWidth="1"/>
    <col min="12545" max="12545" width="4.28515625" style="320" customWidth="1"/>
    <col min="12546" max="12546" width="18.85546875" style="320" customWidth="1"/>
    <col min="12547" max="12548" width="19.7109375" style="320" customWidth="1"/>
    <col min="12549" max="12549" width="26.5703125" style="320" customWidth="1"/>
    <col min="12550" max="12550" width="15.5703125" style="320" customWidth="1"/>
    <col min="12551" max="12551" width="21.85546875" style="320" customWidth="1"/>
    <col min="12552" max="12552" width="18.7109375" style="320" customWidth="1"/>
    <col min="12553" max="12553" width="21.140625" style="320" bestFit="1" customWidth="1"/>
    <col min="12554" max="12788" width="11.42578125" style="320"/>
    <col min="12789" max="12789" width="5.7109375" style="320" customWidth="1"/>
    <col min="12790" max="12790" width="17.85546875" style="320" customWidth="1"/>
    <col min="12791" max="12791" width="27.7109375" style="320" customWidth="1"/>
    <col min="12792" max="12792" width="18.5703125" style="320" customWidth="1"/>
    <col min="12793" max="12793" width="14.140625" style="320" customWidth="1"/>
    <col min="12794" max="12794" width="15" style="320" bestFit="1" customWidth="1"/>
    <col min="12795" max="12799" width="11.42578125" style="320"/>
    <col min="12800" max="12800" width="5" style="320" customWidth="1"/>
    <col min="12801" max="12801" width="4.28515625" style="320" customWidth="1"/>
    <col min="12802" max="12802" width="18.85546875" style="320" customWidth="1"/>
    <col min="12803" max="12804" width="19.7109375" style="320" customWidth="1"/>
    <col min="12805" max="12805" width="26.5703125" style="320" customWidth="1"/>
    <col min="12806" max="12806" width="15.5703125" style="320" customWidth="1"/>
    <col min="12807" max="12807" width="21.85546875" style="320" customWidth="1"/>
    <col min="12808" max="12808" width="18.7109375" style="320" customWidth="1"/>
    <col min="12809" max="12809" width="21.140625" style="320" bestFit="1" customWidth="1"/>
    <col min="12810" max="13044" width="11.42578125" style="320"/>
    <col min="13045" max="13045" width="5.7109375" style="320" customWidth="1"/>
    <col min="13046" max="13046" width="17.85546875" style="320" customWidth="1"/>
    <col min="13047" max="13047" width="27.7109375" style="320" customWidth="1"/>
    <col min="13048" max="13048" width="18.5703125" style="320" customWidth="1"/>
    <col min="13049" max="13049" width="14.140625" style="320" customWidth="1"/>
    <col min="13050" max="13050" width="15" style="320" bestFit="1" customWidth="1"/>
    <col min="13051" max="13055" width="11.42578125" style="320"/>
    <col min="13056" max="13056" width="5" style="320" customWidth="1"/>
    <col min="13057" max="13057" width="4.28515625" style="320" customWidth="1"/>
    <col min="13058" max="13058" width="18.85546875" style="320" customWidth="1"/>
    <col min="13059" max="13060" width="19.7109375" style="320" customWidth="1"/>
    <col min="13061" max="13061" width="26.5703125" style="320" customWidth="1"/>
    <col min="13062" max="13062" width="15.5703125" style="320" customWidth="1"/>
    <col min="13063" max="13063" width="21.85546875" style="320" customWidth="1"/>
    <col min="13064" max="13064" width="18.7109375" style="320" customWidth="1"/>
    <col min="13065" max="13065" width="21.140625" style="320" bestFit="1" customWidth="1"/>
    <col min="13066" max="13300" width="11.42578125" style="320"/>
    <col min="13301" max="13301" width="5.7109375" style="320" customWidth="1"/>
    <col min="13302" max="13302" width="17.85546875" style="320" customWidth="1"/>
    <col min="13303" max="13303" width="27.7109375" style="320" customWidth="1"/>
    <col min="13304" max="13304" width="18.5703125" style="320" customWidth="1"/>
    <col min="13305" max="13305" width="14.140625" style="320" customWidth="1"/>
    <col min="13306" max="13306" width="15" style="320" bestFit="1" customWidth="1"/>
    <col min="13307" max="13311" width="11.42578125" style="320"/>
    <col min="13312" max="13312" width="5" style="320" customWidth="1"/>
    <col min="13313" max="13313" width="4.28515625" style="320" customWidth="1"/>
    <col min="13314" max="13314" width="18.85546875" style="320" customWidth="1"/>
    <col min="13315" max="13316" width="19.7109375" style="320" customWidth="1"/>
    <col min="13317" max="13317" width="26.5703125" style="320" customWidth="1"/>
    <col min="13318" max="13318" width="15.5703125" style="320" customWidth="1"/>
    <col min="13319" max="13319" width="21.85546875" style="320" customWidth="1"/>
    <col min="13320" max="13320" width="18.7109375" style="320" customWidth="1"/>
    <col min="13321" max="13321" width="21.140625" style="320" bestFit="1" customWidth="1"/>
    <col min="13322" max="13556" width="11.42578125" style="320"/>
    <col min="13557" max="13557" width="5.7109375" style="320" customWidth="1"/>
    <col min="13558" max="13558" width="17.85546875" style="320" customWidth="1"/>
    <col min="13559" max="13559" width="27.7109375" style="320" customWidth="1"/>
    <col min="13560" max="13560" width="18.5703125" style="320" customWidth="1"/>
    <col min="13561" max="13561" width="14.140625" style="320" customWidth="1"/>
    <col min="13562" max="13562" width="15" style="320" bestFit="1" customWidth="1"/>
    <col min="13563" max="13567" width="11.42578125" style="320"/>
    <col min="13568" max="13568" width="5" style="320" customWidth="1"/>
    <col min="13569" max="13569" width="4.28515625" style="320" customWidth="1"/>
    <col min="13570" max="13570" width="18.85546875" style="320" customWidth="1"/>
    <col min="13571" max="13572" width="19.7109375" style="320" customWidth="1"/>
    <col min="13573" max="13573" width="26.5703125" style="320" customWidth="1"/>
    <col min="13574" max="13574" width="15.5703125" style="320" customWidth="1"/>
    <col min="13575" max="13575" width="21.85546875" style="320" customWidth="1"/>
    <col min="13576" max="13576" width="18.7109375" style="320" customWidth="1"/>
    <col min="13577" max="13577" width="21.140625" style="320" bestFit="1" customWidth="1"/>
    <col min="13578" max="13812" width="11.42578125" style="320"/>
    <col min="13813" max="13813" width="5.7109375" style="320" customWidth="1"/>
    <col min="13814" max="13814" width="17.85546875" style="320" customWidth="1"/>
    <col min="13815" max="13815" width="27.7109375" style="320" customWidth="1"/>
    <col min="13816" max="13816" width="18.5703125" style="320" customWidth="1"/>
    <col min="13817" max="13817" width="14.140625" style="320" customWidth="1"/>
    <col min="13818" max="13818" width="15" style="320" bestFit="1" customWidth="1"/>
    <col min="13819" max="13823" width="11.42578125" style="320"/>
    <col min="13824" max="13824" width="5" style="320" customWidth="1"/>
    <col min="13825" max="13825" width="4.28515625" style="320" customWidth="1"/>
    <col min="13826" max="13826" width="18.85546875" style="320" customWidth="1"/>
    <col min="13827" max="13828" width="19.7109375" style="320" customWidth="1"/>
    <col min="13829" max="13829" width="26.5703125" style="320" customWidth="1"/>
    <col min="13830" max="13830" width="15.5703125" style="320" customWidth="1"/>
    <col min="13831" max="13831" width="21.85546875" style="320" customWidth="1"/>
    <col min="13832" max="13832" width="18.7109375" style="320" customWidth="1"/>
    <col min="13833" max="13833" width="21.140625" style="320" bestFit="1" customWidth="1"/>
    <col min="13834" max="14068" width="11.42578125" style="320"/>
    <col min="14069" max="14069" width="5.7109375" style="320" customWidth="1"/>
    <col min="14070" max="14070" width="17.85546875" style="320" customWidth="1"/>
    <col min="14071" max="14071" width="27.7109375" style="320" customWidth="1"/>
    <col min="14072" max="14072" width="18.5703125" style="320" customWidth="1"/>
    <col min="14073" max="14073" width="14.140625" style="320" customWidth="1"/>
    <col min="14074" max="14074" width="15" style="320" bestFit="1" customWidth="1"/>
    <col min="14075" max="14079" width="11.42578125" style="320"/>
    <col min="14080" max="14080" width="5" style="320" customWidth="1"/>
    <col min="14081" max="14081" width="4.28515625" style="320" customWidth="1"/>
    <col min="14082" max="14082" width="18.85546875" style="320" customWidth="1"/>
    <col min="14083" max="14084" width="19.7109375" style="320" customWidth="1"/>
    <col min="14085" max="14085" width="26.5703125" style="320" customWidth="1"/>
    <col min="14086" max="14086" width="15.5703125" style="320" customWidth="1"/>
    <col min="14087" max="14087" width="21.85546875" style="320" customWidth="1"/>
    <col min="14088" max="14088" width="18.7109375" style="320" customWidth="1"/>
    <col min="14089" max="14089" width="21.140625" style="320" bestFit="1" customWidth="1"/>
    <col min="14090" max="14324" width="11.42578125" style="320"/>
    <col min="14325" max="14325" width="5.7109375" style="320" customWidth="1"/>
    <col min="14326" max="14326" width="17.85546875" style="320" customWidth="1"/>
    <col min="14327" max="14327" width="27.7109375" style="320" customWidth="1"/>
    <col min="14328" max="14328" width="18.5703125" style="320" customWidth="1"/>
    <col min="14329" max="14329" width="14.140625" style="320" customWidth="1"/>
    <col min="14330" max="14330" width="15" style="320" bestFit="1" customWidth="1"/>
    <col min="14331" max="14335" width="11.42578125" style="320"/>
    <col min="14336" max="14336" width="5" style="320" customWidth="1"/>
    <col min="14337" max="14337" width="4.28515625" style="320" customWidth="1"/>
    <col min="14338" max="14338" width="18.85546875" style="320" customWidth="1"/>
    <col min="14339" max="14340" width="19.7109375" style="320" customWidth="1"/>
    <col min="14341" max="14341" width="26.5703125" style="320" customWidth="1"/>
    <col min="14342" max="14342" width="15.5703125" style="320" customWidth="1"/>
    <col min="14343" max="14343" width="21.85546875" style="320" customWidth="1"/>
    <col min="14344" max="14344" width="18.7109375" style="320" customWidth="1"/>
    <col min="14345" max="14345" width="21.140625" style="320" bestFit="1" customWidth="1"/>
    <col min="14346" max="14580" width="11.42578125" style="320"/>
    <col min="14581" max="14581" width="5.7109375" style="320" customWidth="1"/>
    <col min="14582" max="14582" width="17.85546875" style="320" customWidth="1"/>
    <col min="14583" max="14583" width="27.7109375" style="320" customWidth="1"/>
    <col min="14584" max="14584" width="18.5703125" style="320" customWidth="1"/>
    <col min="14585" max="14585" width="14.140625" style="320" customWidth="1"/>
    <col min="14586" max="14586" width="15" style="320" bestFit="1" customWidth="1"/>
    <col min="14587" max="14591" width="11.42578125" style="320"/>
    <col min="14592" max="14592" width="5" style="320" customWidth="1"/>
    <col min="14593" max="14593" width="4.28515625" style="320" customWidth="1"/>
    <col min="14594" max="14594" width="18.85546875" style="320" customWidth="1"/>
    <col min="14595" max="14596" width="19.7109375" style="320" customWidth="1"/>
    <col min="14597" max="14597" width="26.5703125" style="320" customWidth="1"/>
    <col min="14598" max="14598" width="15.5703125" style="320" customWidth="1"/>
    <col min="14599" max="14599" width="21.85546875" style="320" customWidth="1"/>
    <col min="14600" max="14600" width="18.7109375" style="320" customWidth="1"/>
    <col min="14601" max="14601" width="21.140625" style="320" bestFit="1" customWidth="1"/>
    <col min="14602" max="14836" width="11.42578125" style="320"/>
    <col min="14837" max="14837" width="5.7109375" style="320" customWidth="1"/>
    <col min="14838" max="14838" width="17.85546875" style="320" customWidth="1"/>
    <col min="14839" max="14839" width="27.7109375" style="320" customWidth="1"/>
    <col min="14840" max="14840" width="18.5703125" style="320" customWidth="1"/>
    <col min="14841" max="14841" width="14.140625" style="320" customWidth="1"/>
    <col min="14842" max="14842" width="15" style="320" bestFit="1" customWidth="1"/>
    <col min="14843" max="14847" width="11.42578125" style="320"/>
    <col min="14848" max="14848" width="5" style="320" customWidth="1"/>
    <col min="14849" max="14849" width="4.28515625" style="320" customWidth="1"/>
    <col min="14850" max="14850" width="18.85546875" style="320" customWidth="1"/>
    <col min="14851" max="14852" width="19.7109375" style="320" customWidth="1"/>
    <col min="14853" max="14853" width="26.5703125" style="320" customWidth="1"/>
    <col min="14854" max="14854" width="15.5703125" style="320" customWidth="1"/>
    <col min="14855" max="14855" width="21.85546875" style="320" customWidth="1"/>
    <col min="14856" max="14856" width="18.7109375" style="320" customWidth="1"/>
    <col min="14857" max="14857" width="21.140625" style="320" bestFit="1" customWidth="1"/>
    <col min="14858" max="15092" width="11.42578125" style="320"/>
    <col min="15093" max="15093" width="5.7109375" style="320" customWidth="1"/>
    <col min="15094" max="15094" width="17.85546875" style="320" customWidth="1"/>
    <col min="15095" max="15095" width="27.7109375" style="320" customWidth="1"/>
    <col min="15096" max="15096" width="18.5703125" style="320" customWidth="1"/>
    <col min="15097" max="15097" width="14.140625" style="320" customWidth="1"/>
    <col min="15098" max="15098" width="15" style="320" bestFit="1" customWidth="1"/>
    <col min="15099" max="15103" width="11.42578125" style="320"/>
    <col min="15104" max="15104" width="5" style="320" customWidth="1"/>
    <col min="15105" max="15105" width="4.28515625" style="320" customWidth="1"/>
    <col min="15106" max="15106" width="18.85546875" style="320" customWidth="1"/>
    <col min="15107" max="15108" width="19.7109375" style="320" customWidth="1"/>
    <col min="15109" max="15109" width="26.5703125" style="320" customWidth="1"/>
    <col min="15110" max="15110" width="15.5703125" style="320" customWidth="1"/>
    <col min="15111" max="15111" width="21.85546875" style="320" customWidth="1"/>
    <col min="15112" max="15112" width="18.7109375" style="320" customWidth="1"/>
    <col min="15113" max="15113" width="21.140625" style="320" bestFit="1" customWidth="1"/>
    <col min="15114" max="15348" width="11.42578125" style="320"/>
    <col min="15349" max="15349" width="5.7109375" style="320" customWidth="1"/>
    <col min="15350" max="15350" width="17.85546875" style="320" customWidth="1"/>
    <col min="15351" max="15351" width="27.7109375" style="320" customWidth="1"/>
    <col min="15352" max="15352" width="18.5703125" style="320" customWidth="1"/>
    <col min="15353" max="15353" width="14.140625" style="320" customWidth="1"/>
    <col min="15354" max="15354" width="15" style="320" bestFit="1" customWidth="1"/>
    <col min="15355" max="15359" width="11.42578125" style="320"/>
    <col min="15360" max="15360" width="5" style="320" customWidth="1"/>
    <col min="15361" max="15361" width="4.28515625" style="320" customWidth="1"/>
    <col min="15362" max="15362" width="18.85546875" style="320" customWidth="1"/>
    <col min="15363" max="15364" width="19.7109375" style="320" customWidth="1"/>
    <col min="15365" max="15365" width="26.5703125" style="320" customWidth="1"/>
    <col min="15366" max="15366" width="15.5703125" style="320" customWidth="1"/>
    <col min="15367" max="15367" width="21.85546875" style="320" customWidth="1"/>
    <col min="15368" max="15368" width="18.7109375" style="320" customWidth="1"/>
    <col min="15369" max="15369" width="21.140625" style="320" bestFit="1" customWidth="1"/>
    <col min="15370" max="15604" width="11.42578125" style="320"/>
    <col min="15605" max="15605" width="5.7109375" style="320" customWidth="1"/>
    <col min="15606" max="15606" width="17.85546875" style="320" customWidth="1"/>
    <col min="15607" max="15607" width="27.7109375" style="320" customWidth="1"/>
    <col min="15608" max="15608" width="18.5703125" style="320" customWidth="1"/>
    <col min="15609" max="15609" width="14.140625" style="320" customWidth="1"/>
    <col min="15610" max="15610" width="15" style="320" bestFit="1" customWidth="1"/>
    <col min="15611" max="15615" width="11.42578125" style="320"/>
    <col min="15616" max="15616" width="5" style="320" customWidth="1"/>
    <col min="15617" max="15617" width="4.28515625" style="320" customWidth="1"/>
    <col min="15618" max="15618" width="18.85546875" style="320" customWidth="1"/>
    <col min="15619" max="15620" width="19.7109375" style="320" customWidth="1"/>
    <col min="15621" max="15621" width="26.5703125" style="320" customWidth="1"/>
    <col min="15622" max="15622" width="15.5703125" style="320" customWidth="1"/>
    <col min="15623" max="15623" width="21.85546875" style="320" customWidth="1"/>
    <col min="15624" max="15624" width="18.7109375" style="320" customWidth="1"/>
    <col min="15625" max="15625" width="21.140625" style="320" bestFit="1" customWidth="1"/>
    <col min="15626" max="15860" width="11.42578125" style="320"/>
    <col min="15861" max="15861" width="5.7109375" style="320" customWidth="1"/>
    <col min="15862" max="15862" width="17.85546875" style="320" customWidth="1"/>
    <col min="15863" max="15863" width="27.7109375" style="320" customWidth="1"/>
    <col min="15864" max="15864" width="18.5703125" style="320" customWidth="1"/>
    <col min="15865" max="15865" width="14.140625" style="320" customWidth="1"/>
    <col min="15866" max="15866" width="15" style="320" bestFit="1" customWidth="1"/>
    <col min="15867" max="15871" width="11.42578125" style="320"/>
    <col min="15872" max="15872" width="5" style="320" customWidth="1"/>
    <col min="15873" max="15873" width="4.28515625" style="320" customWidth="1"/>
    <col min="15874" max="15874" width="18.85546875" style="320" customWidth="1"/>
    <col min="15875" max="15876" width="19.7109375" style="320" customWidth="1"/>
    <col min="15877" max="15877" width="26.5703125" style="320" customWidth="1"/>
    <col min="15878" max="15878" width="15.5703125" style="320" customWidth="1"/>
    <col min="15879" max="15879" width="21.85546875" style="320" customWidth="1"/>
    <col min="15880" max="15880" width="18.7109375" style="320" customWidth="1"/>
    <col min="15881" max="15881" width="21.140625" style="320" bestFit="1" customWidth="1"/>
    <col min="15882" max="16116" width="11.42578125" style="320"/>
    <col min="16117" max="16117" width="5.7109375" style="320" customWidth="1"/>
    <col min="16118" max="16118" width="17.85546875" style="320" customWidth="1"/>
    <col min="16119" max="16119" width="27.7109375" style="320" customWidth="1"/>
    <col min="16120" max="16120" width="18.5703125" style="320" customWidth="1"/>
    <col min="16121" max="16121" width="14.140625" style="320" customWidth="1"/>
    <col min="16122" max="16122" width="15" style="320" bestFit="1" customWidth="1"/>
    <col min="16123" max="16127" width="11.42578125" style="320"/>
    <col min="16128" max="16128" width="5" style="320" customWidth="1"/>
    <col min="16129" max="16129" width="4.28515625" style="320" customWidth="1"/>
    <col min="16130" max="16130" width="18.85546875" style="320" customWidth="1"/>
    <col min="16131" max="16132" width="19.7109375" style="320" customWidth="1"/>
    <col min="16133" max="16133" width="26.5703125" style="320" customWidth="1"/>
    <col min="16134" max="16134" width="15.5703125" style="320" customWidth="1"/>
    <col min="16135" max="16135" width="21.85546875" style="320" customWidth="1"/>
    <col min="16136" max="16136" width="18.7109375" style="320" customWidth="1"/>
    <col min="16137" max="16137" width="21.140625" style="320" bestFit="1" customWidth="1"/>
    <col min="16138" max="16384" width="11.42578125" style="320"/>
  </cols>
  <sheetData>
    <row r="1" spans="2:229" x14ac:dyDescent="0.25">
      <c r="F1" s="321"/>
      <c r="G1" s="321"/>
      <c r="H1" s="321"/>
      <c r="I1" s="321"/>
      <c r="J1" s="321"/>
      <c r="K1" s="321"/>
      <c r="P1" s="327"/>
      <c r="Q1" s="355"/>
      <c r="R1" s="355"/>
      <c r="S1" s="355"/>
      <c r="T1" s="355"/>
      <c r="U1" s="355"/>
      <c r="V1" s="355"/>
    </row>
    <row r="2" spans="2:229" ht="26.25" x14ac:dyDescent="0.4">
      <c r="B2" s="323" t="s">
        <v>50</v>
      </c>
      <c r="C2" s="323"/>
      <c r="D2" s="323"/>
      <c r="E2" s="323"/>
      <c r="F2" s="324"/>
      <c r="G2" s="325" t="s">
        <v>329</v>
      </c>
      <c r="H2" s="324"/>
      <c r="I2" s="324"/>
      <c r="J2" s="324"/>
      <c r="K2" s="324"/>
      <c r="L2" s="326"/>
      <c r="M2" s="326"/>
      <c r="N2" s="326"/>
      <c r="O2" s="326"/>
      <c r="P2" s="327"/>
      <c r="Q2" s="327"/>
      <c r="R2" s="327"/>
      <c r="S2" s="327" t="s">
        <v>357</v>
      </c>
      <c r="T2" s="327"/>
      <c r="U2" s="327"/>
      <c r="V2" s="355"/>
    </row>
    <row r="3" spans="2:229" ht="26.25" x14ac:dyDescent="0.4">
      <c r="B3" s="328" t="s">
        <v>17</v>
      </c>
      <c r="C3" s="328"/>
      <c r="D3" s="329"/>
      <c r="E3" s="423">
        <v>44544</v>
      </c>
      <c r="F3" s="423"/>
      <c r="G3" s="423"/>
      <c r="H3" s="423"/>
      <c r="I3" s="423"/>
      <c r="J3" s="330"/>
      <c r="K3" s="330"/>
      <c r="L3" s="331"/>
      <c r="M3" s="331"/>
      <c r="N3" s="331"/>
      <c r="O3" s="331"/>
      <c r="P3" s="327"/>
      <c r="Q3" s="327"/>
      <c r="R3" s="332"/>
      <c r="S3" s="332"/>
      <c r="T3" s="327"/>
      <c r="U3" s="327"/>
      <c r="V3" s="355"/>
    </row>
    <row r="4" spans="2:229" ht="23.25" x14ac:dyDescent="0.35">
      <c r="B4" s="333" t="s">
        <v>386</v>
      </c>
      <c r="C4" s="334"/>
      <c r="D4" s="334"/>
      <c r="E4" s="334"/>
      <c r="F4" s="335"/>
      <c r="G4" s="335"/>
      <c r="H4" s="335"/>
      <c r="I4" s="335"/>
      <c r="J4" s="335"/>
      <c r="K4" s="335"/>
      <c r="L4" s="336"/>
      <c r="M4" s="336"/>
      <c r="N4" s="337"/>
      <c r="P4" s="327"/>
      <c r="Q4" s="327"/>
      <c r="R4" s="332"/>
      <c r="S4" s="332"/>
      <c r="T4" s="327"/>
      <c r="U4" s="327"/>
      <c r="V4" s="355"/>
    </row>
    <row r="5" spans="2:229" x14ac:dyDescent="0.25">
      <c r="C5" s="327" t="s">
        <v>74</v>
      </c>
      <c r="G5" s="338"/>
      <c r="P5" s="327"/>
      <c r="Q5" s="327"/>
      <c r="R5" s="332">
        <v>2.9999999999999995E-2</v>
      </c>
      <c r="S5" s="332">
        <v>1.7543859649122806E-2</v>
      </c>
      <c r="T5" s="327"/>
      <c r="U5" s="327"/>
      <c r="V5" s="355"/>
    </row>
    <row r="6" spans="2:229" ht="26.25" x14ac:dyDescent="0.4">
      <c r="B6" s="339" t="s">
        <v>57</v>
      </c>
      <c r="G6" s="338"/>
      <c r="O6" s="340"/>
      <c r="P6" s="327"/>
      <c r="Q6" s="327"/>
      <c r="R6" s="332">
        <v>3.2499999999999994E-2</v>
      </c>
      <c r="S6" s="332">
        <v>5.2631578947368418E-2</v>
      </c>
      <c r="T6" s="327"/>
      <c r="U6" s="327"/>
      <c r="V6" s="355"/>
    </row>
    <row r="7" spans="2:229" x14ac:dyDescent="0.25">
      <c r="G7" s="338"/>
      <c r="O7" s="340"/>
      <c r="P7" s="327"/>
      <c r="Q7" s="327"/>
      <c r="R7" s="332">
        <v>3.4999999999999996E-2</v>
      </c>
      <c r="S7" s="332">
        <v>0.17543859649122806</v>
      </c>
      <c r="T7" s="327"/>
      <c r="U7" s="327"/>
      <c r="V7" s="355"/>
    </row>
    <row r="8" spans="2:229" x14ac:dyDescent="0.25">
      <c r="G8" s="338"/>
      <c r="O8" s="340"/>
      <c r="P8" s="327"/>
      <c r="Q8" s="327"/>
      <c r="R8" s="332">
        <v>3.7499999999999999E-2</v>
      </c>
      <c r="S8" s="332">
        <v>0.42105263157894735</v>
      </c>
      <c r="T8" s="327"/>
      <c r="U8" s="327"/>
      <c r="V8" s="355"/>
    </row>
    <row r="9" spans="2:229" x14ac:dyDescent="0.25">
      <c r="O9" s="340"/>
      <c r="P9" s="327"/>
      <c r="Q9" s="327"/>
      <c r="R9" s="332">
        <v>0.04</v>
      </c>
      <c r="S9" s="332">
        <v>0.31578947368421051</v>
      </c>
      <c r="T9" s="327"/>
      <c r="U9" s="327"/>
      <c r="V9" s="355"/>
      <c r="HE9" s="320" t="s">
        <v>285</v>
      </c>
      <c r="HF9" s="320" t="s">
        <v>286</v>
      </c>
      <c r="HG9" s="320" t="s">
        <v>287</v>
      </c>
      <c r="HH9" s="320" t="s">
        <v>288</v>
      </c>
      <c r="HR9" s="342" t="s">
        <v>298</v>
      </c>
      <c r="HS9" s="342" t="s">
        <v>299</v>
      </c>
      <c r="HT9" s="342" t="s">
        <v>300</v>
      </c>
      <c r="HU9" s="342" t="s">
        <v>301</v>
      </c>
    </row>
    <row r="10" spans="2:229" x14ac:dyDescent="0.25">
      <c r="O10" s="340"/>
      <c r="P10" s="327"/>
      <c r="Q10" s="327"/>
      <c r="R10" s="332">
        <v>4.2500000000000003E-2</v>
      </c>
      <c r="S10" s="332">
        <v>1.7543859649122806E-2</v>
      </c>
      <c r="T10" s="327"/>
      <c r="U10" s="327"/>
      <c r="V10" s="355"/>
    </row>
    <row r="11" spans="2:229" x14ac:dyDescent="0.25">
      <c r="O11" s="343"/>
      <c r="P11" s="327"/>
      <c r="Q11" s="327"/>
      <c r="R11" s="332">
        <v>0</v>
      </c>
      <c r="S11" s="332">
        <v>0</v>
      </c>
      <c r="T11" s="327"/>
      <c r="U11" s="327"/>
      <c r="V11" s="355"/>
    </row>
    <row r="12" spans="2:229" x14ac:dyDescent="0.25">
      <c r="O12" s="340"/>
      <c r="P12" s="327"/>
      <c r="Q12" s="327"/>
      <c r="R12" s="332">
        <v>0</v>
      </c>
      <c r="S12" s="332">
        <v>0</v>
      </c>
      <c r="T12" s="327"/>
      <c r="U12" s="327"/>
      <c r="V12" s="355"/>
    </row>
    <row r="13" spans="2:229" x14ac:dyDescent="0.25">
      <c r="K13" s="344"/>
      <c r="O13" s="340"/>
      <c r="P13" s="327"/>
      <c r="Q13" s="327"/>
      <c r="R13" s="332"/>
      <c r="S13" s="327"/>
      <c r="T13" s="327"/>
      <c r="U13" s="327"/>
      <c r="V13" s="355"/>
    </row>
    <row r="14" spans="2:229" x14ac:dyDescent="0.25">
      <c r="O14" s="340"/>
      <c r="P14" s="327"/>
      <c r="Q14" s="327"/>
      <c r="R14" s="327"/>
      <c r="S14" s="327"/>
      <c r="T14" s="327"/>
      <c r="U14" s="327"/>
      <c r="V14" s="327"/>
    </row>
    <row r="15" spans="2:229" x14ac:dyDescent="0.25">
      <c r="O15" s="340"/>
      <c r="P15" s="327"/>
      <c r="Q15" s="327"/>
      <c r="R15" s="327"/>
      <c r="S15" s="327"/>
      <c r="T15" s="327"/>
      <c r="U15" s="327"/>
      <c r="V15" s="327"/>
    </row>
    <row r="16" spans="2:229" x14ac:dyDescent="0.25">
      <c r="O16" s="340"/>
      <c r="P16" s="327"/>
      <c r="Q16" s="327"/>
      <c r="R16" s="327"/>
      <c r="S16" s="327"/>
      <c r="T16" s="327"/>
      <c r="U16" s="327"/>
      <c r="V16" s="327"/>
      <c r="HE16" s="320" t="s">
        <v>285</v>
      </c>
      <c r="HF16" s="320" t="s">
        <v>286</v>
      </c>
      <c r="HG16" s="320" t="s">
        <v>287</v>
      </c>
      <c r="HH16" s="320" t="s">
        <v>288</v>
      </c>
      <c r="HR16" s="342" t="s">
        <v>298</v>
      </c>
      <c r="HS16" s="342" t="s">
        <v>299</v>
      </c>
      <c r="HT16" s="342" t="s">
        <v>300</v>
      </c>
      <c r="HU16" s="342" t="s">
        <v>301</v>
      </c>
    </row>
    <row r="17" spans="1:229" x14ac:dyDescent="0.25">
      <c r="O17" s="340"/>
      <c r="P17" s="340"/>
      <c r="Q17" s="340"/>
    </row>
    <row r="18" spans="1:229" x14ac:dyDescent="0.25">
      <c r="O18" s="340"/>
      <c r="P18" s="340"/>
      <c r="Q18" s="340"/>
    </row>
    <row r="19" spans="1:229" x14ac:dyDescent="0.25">
      <c r="O19" s="340"/>
      <c r="P19" s="340"/>
      <c r="Q19" s="340"/>
    </row>
    <row r="20" spans="1:229" x14ac:dyDescent="0.25">
      <c r="O20" s="340"/>
      <c r="P20" s="340"/>
      <c r="Q20" s="340"/>
    </row>
    <row r="21" spans="1:229" x14ac:dyDescent="0.25">
      <c r="O21" s="340"/>
      <c r="P21" s="340"/>
      <c r="Q21" s="340"/>
    </row>
    <row r="22" spans="1:229" x14ac:dyDescent="0.25">
      <c r="O22" s="340"/>
      <c r="P22" s="340"/>
      <c r="Q22" s="340"/>
    </row>
    <row r="23" spans="1:229" x14ac:dyDescent="0.25">
      <c r="O23" s="340"/>
      <c r="P23" s="340"/>
      <c r="Q23" s="340"/>
      <c r="X23" s="357"/>
    </row>
    <row r="24" spans="1:229" x14ac:dyDescent="0.25">
      <c r="O24" s="340"/>
      <c r="P24" s="340"/>
      <c r="Q24" s="340"/>
    </row>
    <row r="25" spans="1:229" x14ac:dyDescent="0.25">
      <c r="O25" s="340"/>
      <c r="P25" s="340"/>
      <c r="Q25" s="340"/>
    </row>
    <row r="26" spans="1:229" ht="26.25" x14ac:dyDescent="0.4">
      <c r="C26" s="348"/>
      <c r="D26" s="327"/>
      <c r="E26" s="327"/>
      <c r="F26" s="327"/>
      <c r="G26" s="327"/>
      <c r="H26" s="327"/>
      <c r="I26" s="327"/>
      <c r="J26" s="327"/>
      <c r="K26" s="327"/>
      <c r="L26" s="327"/>
      <c r="M26" s="327"/>
      <c r="N26" s="327"/>
      <c r="O26" s="340"/>
      <c r="P26" s="340"/>
      <c r="Q26" s="340"/>
      <c r="HE26" s="320" t="s">
        <v>285</v>
      </c>
      <c r="HF26" s="320" t="s">
        <v>286</v>
      </c>
      <c r="HG26" s="320" t="s">
        <v>287</v>
      </c>
      <c r="HH26" s="320" t="s">
        <v>288</v>
      </c>
      <c r="HR26" s="342" t="s">
        <v>298</v>
      </c>
      <c r="HS26" s="342" t="s">
        <v>299</v>
      </c>
      <c r="HT26" s="342" t="s">
        <v>300</v>
      </c>
      <c r="HU26" s="342" t="s">
        <v>301</v>
      </c>
    </row>
    <row r="27" spans="1:229" x14ac:dyDescent="0.25">
      <c r="D27" s="327"/>
      <c r="E27" s="327"/>
      <c r="F27" s="327"/>
      <c r="G27" s="327"/>
      <c r="H27" s="327"/>
      <c r="I27" s="327"/>
      <c r="J27" s="327"/>
      <c r="K27" s="327"/>
      <c r="L27" s="327"/>
      <c r="M27" s="327"/>
      <c r="N27" s="327"/>
      <c r="O27" s="340"/>
      <c r="P27" s="340"/>
      <c r="Q27" s="340"/>
    </row>
    <row r="28" spans="1:229" x14ac:dyDescent="0.25">
      <c r="A28" s="322"/>
      <c r="B28" s="322"/>
      <c r="C28" s="322"/>
      <c r="D28" s="327"/>
      <c r="E28" s="327"/>
      <c r="F28" s="355"/>
      <c r="G28" s="355"/>
      <c r="H28" s="355"/>
      <c r="I28" s="355"/>
      <c r="J28" s="355"/>
      <c r="K28" s="355"/>
      <c r="L28" s="327"/>
      <c r="M28" s="327"/>
      <c r="N28" s="327"/>
      <c r="O28" s="340"/>
      <c r="P28" s="340"/>
      <c r="Q28" s="340"/>
    </row>
    <row r="29" spans="1:229" x14ac:dyDescent="0.25">
      <c r="A29" s="322"/>
      <c r="B29" s="322"/>
      <c r="C29" s="322"/>
      <c r="D29" s="327"/>
      <c r="L29" s="358"/>
      <c r="M29" s="358"/>
      <c r="N29" s="327"/>
      <c r="O29" s="340"/>
      <c r="P29" s="340"/>
      <c r="Q29" s="340"/>
    </row>
    <row r="30" spans="1:229" ht="24.75" customHeight="1" x14ac:dyDescent="0.25">
      <c r="D30" s="327"/>
      <c r="L30" s="358"/>
      <c r="M30" s="358"/>
      <c r="N30" s="327"/>
      <c r="T30" s="340"/>
      <c r="U30" s="340"/>
      <c r="V30" s="340"/>
    </row>
    <row r="31" spans="1:229" x14ac:dyDescent="0.25">
      <c r="D31" s="327"/>
      <c r="L31" s="358"/>
      <c r="M31" s="358"/>
      <c r="N31" s="327"/>
      <c r="T31" s="340"/>
      <c r="U31" s="340"/>
      <c r="V31" s="340"/>
    </row>
    <row r="32" spans="1:229" x14ac:dyDescent="0.25">
      <c r="D32" s="327"/>
      <c r="L32" s="358"/>
      <c r="M32" s="358"/>
      <c r="N32" s="327"/>
      <c r="T32" s="340"/>
      <c r="U32" s="340"/>
      <c r="V32" s="340"/>
    </row>
    <row r="33" spans="1:48" x14ac:dyDescent="0.25">
      <c r="D33" s="327"/>
      <c r="L33" s="358"/>
      <c r="M33" s="358"/>
      <c r="N33" s="327"/>
      <c r="T33" s="340"/>
      <c r="U33" s="340"/>
      <c r="V33" s="340"/>
    </row>
    <row r="34" spans="1:48" x14ac:dyDescent="0.25">
      <c r="D34" s="327"/>
      <c r="L34" s="358"/>
      <c r="M34" s="358"/>
      <c r="N34" s="327"/>
      <c r="T34" s="340"/>
      <c r="U34" s="340"/>
      <c r="V34" s="340"/>
    </row>
    <row r="35" spans="1:48" x14ac:dyDescent="0.25">
      <c r="D35" s="327"/>
      <c r="L35" s="358"/>
      <c r="M35" s="358"/>
      <c r="N35" s="327"/>
      <c r="T35" s="340"/>
      <c r="U35" s="340"/>
      <c r="V35" s="340"/>
    </row>
    <row r="36" spans="1:48" x14ac:dyDescent="0.25">
      <c r="D36" s="327"/>
      <c r="L36" s="358"/>
      <c r="M36" s="358"/>
      <c r="N36" s="327"/>
      <c r="T36" s="340"/>
      <c r="U36" s="340"/>
      <c r="V36" s="340"/>
    </row>
    <row r="37" spans="1:48" x14ac:dyDescent="0.25">
      <c r="D37" s="327"/>
      <c r="L37" s="358"/>
      <c r="M37" s="358"/>
      <c r="N37" s="327"/>
      <c r="T37" s="340"/>
      <c r="U37" s="340"/>
      <c r="V37" s="340"/>
    </row>
    <row r="38" spans="1:48" x14ac:dyDescent="0.25">
      <c r="D38" s="327"/>
      <c r="L38" s="358"/>
      <c r="M38" s="358"/>
      <c r="N38" s="327"/>
      <c r="T38" s="340"/>
      <c r="U38" s="340"/>
      <c r="V38" s="340"/>
    </row>
    <row r="39" spans="1:48" x14ac:dyDescent="0.25">
      <c r="D39" s="327"/>
      <c r="L39" s="358"/>
      <c r="M39" s="358"/>
      <c r="N39" s="327"/>
      <c r="T39" s="340"/>
      <c r="U39" s="340"/>
      <c r="V39" s="340"/>
    </row>
    <row r="40" spans="1:48" x14ac:dyDescent="0.25">
      <c r="A40" s="322"/>
      <c r="B40" s="327"/>
      <c r="C40" s="327"/>
      <c r="D40" s="327"/>
      <c r="L40" s="358"/>
      <c r="M40" s="358"/>
      <c r="N40" s="327"/>
      <c r="O40" s="340"/>
      <c r="P40" s="340"/>
      <c r="Q40" s="340"/>
    </row>
    <row r="41" spans="1:48" x14ac:dyDescent="0.25">
      <c r="B41" s="327"/>
      <c r="C41" s="327"/>
      <c r="D41" s="327"/>
      <c r="L41" s="358"/>
      <c r="M41" s="358"/>
      <c r="N41" s="327"/>
      <c r="O41" s="340"/>
      <c r="P41" s="340"/>
      <c r="Q41" s="340"/>
    </row>
    <row r="42" spans="1:48" x14ac:dyDescent="0.25">
      <c r="D42" s="327"/>
      <c r="L42" s="358"/>
      <c r="M42" s="358"/>
      <c r="N42" s="327"/>
      <c r="O42" s="349"/>
      <c r="P42" s="349"/>
      <c r="Q42" s="349"/>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row>
    <row r="43" spans="1:48" x14ac:dyDescent="0.25">
      <c r="D43" s="327"/>
      <c r="L43" s="358"/>
      <c r="M43" s="358"/>
      <c r="N43" s="327"/>
      <c r="O43" s="349"/>
      <c r="P43" s="349"/>
      <c r="Q43" s="349"/>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row>
    <row r="44" spans="1:48" x14ac:dyDescent="0.25">
      <c r="L44" s="358"/>
      <c r="M44" s="358"/>
      <c r="N44" s="327"/>
      <c r="O44" s="349"/>
      <c r="P44" s="349"/>
      <c r="Q44" s="349"/>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row>
    <row r="45" spans="1:48" x14ac:dyDescent="0.25">
      <c r="E45" s="327"/>
      <c r="F45" s="327"/>
      <c r="G45" s="327"/>
      <c r="H45" s="327"/>
      <c r="I45" s="327"/>
      <c r="J45" s="327"/>
      <c r="K45" s="327"/>
      <c r="L45" s="358"/>
      <c r="M45" s="358"/>
      <c r="N45" s="327"/>
      <c r="O45" s="349"/>
      <c r="P45" s="349"/>
      <c r="Q45" s="349"/>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row>
    <row r="46" spans="1:48" x14ac:dyDescent="0.25">
      <c r="F46" s="358"/>
      <c r="G46" s="358"/>
      <c r="H46" s="358"/>
      <c r="I46" s="358"/>
      <c r="J46" s="358"/>
      <c r="K46" s="358"/>
      <c r="L46" s="358"/>
      <c r="M46" s="358"/>
      <c r="N46" s="327"/>
      <c r="O46" s="349"/>
      <c r="P46" s="349"/>
      <c r="Q46" s="349"/>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row>
    <row r="47" spans="1:48" x14ac:dyDescent="0.25">
      <c r="F47" s="358"/>
      <c r="G47" s="358"/>
      <c r="H47" s="358"/>
      <c r="I47" s="358"/>
      <c r="J47" s="358"/>
      <c r="K47" s="358"/>
      <c r="L47" s="358"/>
      <c r="M47" s="358"/>
      <c r="N47" s="327"/>
      <c r="O47" s="349"/>
      <c r="P47" s="349"/>
      <c r="Q47" s="349"/>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row>
    <row r="48" spans="1:48" ht="12" customHeight="1" x14ac:dyDescent="0.25">
      <c r="F48" s="358"/>
      <c r="G48" s="358"/>
      <c r="H48" s="358"/>
      <c r="I48" s="358"/>
      <c r="J48" s="358"/>
      <c r="K48" s="358"/>
      <c r="L48" s="358"/>
      <c r="M48" s="358"/>
      <c r="N48" s="327"/>
      <c r="O48" s="349"/>
      <c r="P48" s="349"/>
      <c r="Q48" s="349"/>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row>
    <row r="49" spans="6:48" x14ac:dyDescent="0.25">
      <c r="F49" s="358"/>
      <c r="G49" s="358"/>
      <c r="H49" s="358"/>
      <c r="I49" s="358"/>
      <c r="J49" s="358"/>
      <c r="K49" s="358"/>
      <c r="L49" s="358"/>
      <c r="M49" s="358"/>
      <c r="N49" s="327"/>
      <c r="O49" s="349"/>
      <c r="P49" s="349"/>
      <c r="Q49" s="349"/>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row>
    <row r="50" spans="6:48" x14ac:dyDescent="0.25">
      <c r="F50" s="358"/>
      <c r="G50" s="358"/>
      <c r="H50" s="358"/>
      <c r="I50" s="358"/>
      <c r="J50" s="358"/>
      <c r="K50" s="358"/>
      <c r="L50" s="358"/>
      <c r="M50" s="358"/>
      <c r="N50" s="327"/>
      <c r="O50" s="349"/>
      <c r="P50" s="349"/>
      <c r="Q50" s="349"/>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row>
    <row r="51" spans="6:48" x14ac:dyDescent="0.25">
      <c r="F51" s="358"/>
      <c r="G51" s="358"/>
      <c r="H51" s="358"/>
      <c r="I51" s="358"/>
      <c r="J51" s="358"/>
      <c r="K51" s="358"/>
      <c r="L51" s="358"/>
      <c r="M51" s="358"/>
      <c r="N51" s="327"/>
      <c r="O51" s="349"/>
      <c r="P51" s="349"/>
      <c r="Q51" s="349"/>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row>
    <row r="52" spans="6:48" x14ac:dyDescent="0.25">
      <c r="G52" s="327"/>
      <c r="H52" s="327"/>
      <c r="I52" s="327"/>
      <c r="J52" s="327"/>
      <c r="K52" s="327"/>
      <c r="L52" s="327"/>
      <c r="M52" s="327"/>
      <c r="N52" s="327"/>
      <c r="O52" s="349"/>
      <c r="P52" s="349"/>
      <c r="Q52" s="349"/>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row>
    <row r="53" spans="6:48" x14ac:dyDescent="0.25">
      <c r="G53" s="327"/>
      <c r="H53" s="327"/>
      <c r="I53" s="327"/>
      <c r="J53" s="327"/>
      <c r="K53" s="327"/>
      <c r="L53" s="327"/>
      <c r="M53" s="327"/>
      <c r="N53" s="327"/>
      <c r="O53" s="349"/>
      <c r="P53" s="349"/>
      <c r="Q53" s="349"/>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row>
    <row r="54" spans="6:48" x14ac:dyDescent="0.25">
      <c r="G54" s="327"/>
      <c r="H54" s="327"/>
      <c r="I54" s="327"/>
      <c r="J54" s="327"/>
      <c r="K54" s="327"/>
      <c r="L54" s="327"/>
      <c r="M54" s="327"/>
      <c r="N54" s="327"/>
      <c r="O54" s="349"/>
      <c r="P54" s="349"/>
      <c r="Q54" s="349"/>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row>
    <row r="55" spans="6:48" x14ac:dyDescent="0.25">
      <c r="G55" s="327"/>
      <c r="H55" s="327"/>
      <c r="I55" s="327"/>
      <c r="J55" s="327"/>
      <c r="K55" s="327"/>
      <c r="L55" s="327"/>
      <c r="M55" s="327"/>
      <c r="N55" s="327"/>
      <c r="O55" s="349"/>
      <c r="P55" s="349"/>
      <c r="Q55" s="349"/>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row>
    <row r="56" spans="6:48" x14ac:dyDescent="0.25">
      <c r="G56" s="327"/>
      <c r="H56" s="327"/>
      <c r="I56" s="327"/>
      <c r="J56" s="327"/>
      <c r="K56" s="327"/>
      <c r="L56" s="327"/>
      <c r="M56" s="327"/>
      <c r="N56" s="327"/>
      <c r="O56" s="349"/>
      <c r="P56" s="349"/>
      <c r="Q56" s="349"/>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row>
    <row r="57" spans="6:48" x14ac:dyDescent="0.25">
      <c r="G57" s="327"/>
      <c r="H57" s="327"/>
      <c r="I57" s="327"/>
      <c r="J57" s="327"/>
      <c r="K57" s="327"/>
      <c r="L57" s="327"/>
      <c r="M57" s="327"/>
      <c r="N57" s="327"/>
      <c r="O57" s="349"/>
      <c r="P57" s="349"/>
      <c r="Q57" s="349"/>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row>
    <row r="58" spans="6:48" x14ac:dyDescent="0.25">
      <c r="G58" s="327"/>
      <c r="H58" s="327"/>
      <c r="I58" s="327"/>
      <c r="J58" s="327"/>
      <c r="K58" s="327"/>
      <c r="L58" s="327"/>
      <c r="M58" s="327"/>
      <c r="N58" s="327"/>
      <c r="O58" s="349"/>
      <c r="P58" s="349"/>
      <c r="Q58" s="349"/>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row>
    <row r="59" spans="6:48" x14ac:dyDescent="0.25">
      <c r="G59" s="327"/>
      <c r="H59" s="327"/>
      <c r="I59" s="327"/>
      <c r="J59" s="327"/>
      <c r="K59" s="327"/>
      <c r="L59" s="327"/>
      <c r="M59" s="327"/>
      <c r="N59" s="327"/>
      <c r="O59" s="349"/>
      <c r="P59" s="349"/>
      <c r="Q59" s="349"/>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row>
    <row r="60" spans="6:48" x14ac:dyDescent="0.25">
      <c r="G60" s="327"/>
      <c r="H60" s="327"/>
      <c r="I60" s="327"/>
      <c r="J60" s="327"/>
      <c r="K60" s="327"/>
      <c r="L60" s="327"/>
      <c r="M60" s="327"/>
      <c r="N60" s="327"/>
      <c r="O60" s="349"/>
      <c r="P60" s="349"/>
      <c r="Q60" s="349"/>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row>
    <row r="61" spans="6:48" x14ac:dyDescent="0.25">
      <c r="G61" s="327"/>
      <c r="H61" s="327"/>
      <c r="I61" s="327"/>
      <c r="J61" s="327"/>
      <c r="K61" s="327"/>
      <c r="L61" s="327"/>
      <c r="M61" s="327"/>
      <c r="N61" s="327"/>
      <c r="O61" s="349"/>
      <c r="P61" s="349"/>
      <c r="Q61" s="349"/>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row>
    <row r="62" spans="6:48" x14ac:dyDescent="0.25">
      <c r="G62" s="327"/>
      <c r="H62" s="327"/>
      <c r="I62" s="327"/>
      <c r="J62" s="327"/>
      <c r="K62" s="327"/>
      <c r="L62" s="327"/>
      <c r="M62" s="327"/>
      <c r="N62" s="327"/>
      <c r="O62" s="349"/>
      <c r="P62" s="349"/>
      <c r="Q62" s="349"/>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row>
    <row r="63" spans="6:48" x14ac:dyDescent="0.25">
      <c r="G63" s="327"/>
      <c r="H63" s="327"/>
      <c r="I63" s="327"/>
      <c r="J63" s="327"/>
      <c r="K63" s="327"/>
      <c r="L63" s="327"/>
      <c r="M63" s="327"/>
      <c r="N63" s="327"/>
      <c r="O63" s="349"/>
      <c r="P63" s="349"/>
      <c r="Q63" s="349"/>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row>
    <row r="64" spans="6:48" x14ac:dyDescent="0.25">
      <c r="G64" s="327"/>
      <c r="H64" s="327"/>
      <c r="I64" s="327"/>
      <c r="J64" s="327"/>
      <c r="K64" s="327"/>
      <c r="L64" s="327"/>
      <c r="M64" s="327"/>
      <c r="N64" s="327"/>
      <c r="O64" s="349"/>
      <c r="P64" s="349"/>
      <c r="Q64" s="349"/>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row>
    <row r="65" spans="7:48" x14ac:dyDescent="0.25">
      <c r="G65" s="327"/>
      <c r="H65" s="327"/>
      <c r="I65" s="327"/>
      <c r="J65" s="327"/>
      <c r="K65" s="327"/>
      <c r="L65" s="327"/>
      <c r="M65" s="327"/>
      <c r="N65" s="327"/>
      <c r="O65" s="349"/>
      <c r="P65" s="349"/>
      <c r="Q65" s="349"/>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row>
    <row r="66" spans="7:48" x14ac:dyDescent="0.25">
      <c r="G66" s="327"/>
      <c r="H66" s="327"/>
      <c r="I66" s="327"/>
      <c r="J66" s="327"/>
      <c r="K66" s="327"/>
      <c r="L66" s="327"/>
      <c r="M66" s="327"/>
      <c r="N66" s="327"/>
      <c r="O66" s="349"/>
      <c r="P66" s="349"/>
      <c r="Q66" s="349"/>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row>
    <row r="67" spans="7:48" x14ac:dyDescent="0.25">
      <c r="G67" s="327"/>
      <c r="H67" s="327"/>
      <c r="I67" s="327"/>
      <c r="J67" s="327"/>
      <c r="K67" s="327"/>
      <c r="L67" s="327"/>
      <c r="M67" s="327"/>
      <c r="N67" s="327"/>
      <c r="O67" s="349"/>
      <c r="P67" s="349"/>
      <c r="Q67" s="349"/>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row>
    <row r="68" spans="7:48" x14ac:dyDescent="0.25">
      <c r="G68" s="327"/>
      <c r="H68" s="327"/>
      <c r="I68" s="327"/>
      <c r="J68" s="327"/>
      <c r="K68" s="327"/>
      <c r="L68" s="327" t="s">
        <v>388</v>
      </c>
      <c r="M68" s="327"/>
      <c r="N68" s="327"/>
      <c r="O68" s="349"/>
      <c r="P68" s="349"/>
      <c r="Q68" s="349" t="s">
        <v>388</v>
      </c>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t="s">
        <v>388</v>
      </c>
      <c r="AQ68" s="327"/>
      <c r="AR68" s="327"/>
      <c r="AS68" s="327"/>
      <c r="AT68" s="327"/>
      <c r="AU68" s="327" t="s">
        <v>388</v>
      </c>
      <c r="AV68" s="327"/>
    </row>
    <row r="69" spans="7:48" x14ac:dyDescent="0.25">
      <c r="G69" s="327"/>
      <c r="H69" s="327"/>
      <c r="I69" s="327"/>
      <c r="J69" s="327"/>
      <c r="K69" s="327"/>
      <c r="L69" s="327"/>
      <c r="M69" s="327"/>
      <c r="N69" s="327"/>
      <c r="O69" s="349"/>
      <c r="P69" s="349"/>
      <c r="Q69" s="349"/>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row>
    <row r="70" spans="7:48" x14ac:dyDescent="0.25">
      <c r="G70" s="327"/>
      <c r="H70" s="327"/>
      <c r="I70" s="327"/>
      <c r="J70" s="327"/>
      <c r="K70" s="327"/>
      <c r="L70" s="327"/>
      <c r="M70" s="327"/>
      <c r="N70" s="327"/>
      <c r="O70" s="349"/>
      <c r="P70" s="349"/>
      <c r="Q70" s="349"/>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row>
    <row r="71" spans="7:48" x14ac:dyDescent="0.25">
      <c r="G71" s="327"/>
      <c r="H71" s="327"/>
      <c r="I71" s="327"/>
      <c r="J71" s="327"/>
      <c r="K71" s="327"/>
      <c r="L71" s="327"/>
      <c r="M71" s="327"/>
      <c r="N71" s="327"/>
      <c r="O71" s="349"/>
      <c r="P71" s="349"/>
      <c r="Q71" s="349"/>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row>
    <row r="72" spans="7:48" x14ac:dyDescent="0.25">
      <c r="G72" s="327"/>
      <c r="H72" s="327"/>
      <c r="I72" s="327"/>
      <c r="J72" s="327"/>
      <c r="K72" s="327"/>
      <c r="L72" s="327"/>
      <c r="M72" s="327"/>
      <c r="N72" s="327"/>
      <c r="O72" s="349"/>
      <c r="P72" s="349"/>
      <c r="Q72" s="349"/>
      <c r="R72" s="327"/>
      <c r="S72" s="327"/>
      <c r="T72" s="327"/>
      <c r="U72" s="327"/>
      <c r="V72" s="327"/>
      <c r="W72" s="327"/>
      <c r="X72" s="327"/>
      <c r="Y72" s="327"/>
      <c r="Z72" s="327"/>
      <c r="AA72" s="327"/>
      <c r="AB72" s="327"/>
      <c r="AC72" s="327"/>
      <c r="AD72" s="350">
        <v>0.08</v>
      </c>
      <c r="AE72" s="327"/>
      <c r="AF72" s="327"/>
      <c r="AG72" s="327"/>
      <c r="AH72" s="327"/>
      <c r="AI72" s="327"/>
      <c r="AJ72" s="327"/>
      <c r="AK72" s="327"/>
      <c r="AL72" s="327"/>
      <c r="AM72" s="327"/>
      <c r="AN72" s="327"/>
      <c r="AO72" s="327"/>
      <c r="AP72" s="327"/>
      <c r="AQ72" s="327"/>
      <c r="AR72" s="327"/>
      <c r="AS72" s="327"/>
      <c r="AT72" s="327"/>
      <c r="AU72" s="327"/>
      <c r="AV72" s="327"/>
    </row>
    <row r="73" spans="7:48" x14ac:dyDescent="0.25">
      <c r="G73" s="327"/>
      <c r="H73" s="327"/>
      <c r="I73" s="327"/>
      <c r="J73" s="327"/>
      <c r="K73" s="327"/>
      <c r="L73" s="327"/>
      <c r="M73" s="327"/>
      <c r="N73" s="327"/>
      <c r="O73" s="349"/>
      <c r="P73" s="349"/>
      <c r="Q73" s="349"/>
      <c r="R73" s="327"/>
      <c r="S73" s="327"/>
      <c r="T73" s="327"/>
      <c r="U73" s="327"/>
      <c r="V73" s="327"/>
      <c r="W73" s="327"/>
      <c r="X73" s="327"/>
      <c r="Y73" s="327"/>
      <c r="Z73" s="327"/>
      <c r="AA73" s="327"/>
      <c r="AB73" s="327"/>
      <c r="AC73" s="327"/>
      <c r="AD73" s="350"/>
      <c r="AE73" s="327"/>
      <c r="AF73" s="327"/>
      <c r="AG73" s="327"/>
      <c r="AH73" s="327"/>
      <c r="AI73" s="327"/>
      <c r="AJ73" s="327"/>
      <c r="AK73" s="327"/>
      <c r="AL73" s="327"/>
      <c r="AM73" s="327"/>
      <c r="AN73" s="327"/>
      <c r="AO73" s="327"/>
      <c r="AP73" s="327"/>
      <c r="AQ73" s="327"/>
      <c r="AR73" s="327"/>
      <c r="AS73" s="327"/>
      <c r="AT73" s="327"/>
      <c r="AU73" s="327"/>
      <c r="AV73" s="327"/>
    </row>
    <row r="74" spans="7:48" x14ac:dyDescent="0.25">
      <c r="G74" s="327"/>
      <c r="H74" s="327"/>
      <c r="I74" s="327"/>
      <c r="J74" s="327"/>
      <c r="K74" s="327"/>
      <c r="L74" s="327"/>
      <c r="M74" s="327"/>
      <c r="N74" s="327"/>
      <c r="O74" s="349"/>
      <c r="P74" s="349"/>
      <c r="Q74" s="349"/>
      <c r="R74" s="327"/>
      <c r="S74" s="327"/>
      <c r="T74" s="327"/>
      <c r="U74" s="327"/>
      <c r="V74" s="327"/>
      <c r="W74" s="327"/>
      <c r="X74" s="327"/>
      <c r="Y74" s="327"/>
      <c r="Z74" s="327"/>
      <c r="AA74" s="327"/>
      <c r="AB74" s="327"/>
      <c r="AC74" s="327"/>
      <c r="AD74" s="350"/>
      <c r="AE74" s="327"/>
      <c r="AF74" s="327" t="s">
        <v>358</v>
      </c>
      <c r="AG74" s="327"/>
      <c r="AH74" s="350">
        <v>0.11</v>
      </c>
      <c r="AI74" s="327"/>
      <c r="AJ74" s="327"/>
      <c r="AK74" s="327"/>
      <c r="AL74" s="327"/>
      <c r="AM74" s="327"/>
      <c r="AN74" s="327"/>
      <c r="AO74" s="327"/>
      <c r="AP74" s="327"/>
      <c r="AQ74" s="327"/>
      <c r="AR74" s="327"/>
      <c r="AS74" s="327"/>
      <c r="AT74" s="327"/>
      <c r="AU74" s="327"/>
      <c r="AV74" s="327"/>
    </row>
    <row r="75" spans="7:48" x14ac:dyDescent="0.25">
      <c r="G75" s="327"/>
      <c r="H75" s="327"/>
      <c r="I75" s="327"/>
      <c r="J75" s="327"/>
      <c r="K75" s="327"/>
      <c r="L75" s="327"/>
      <c r="M75" s="327"/>
      <c r="N75" s="327"/>
      <c r="O75" s="349"/>
      <c r="P75" s="349"/>
      <c r="Q75" s="349"/>
      <c r="R75" s="327"/>
      <c r="S75" s="327"/>
      <c r="T75" s="327"/>
      <c r="U75" s="327"/>
      <c r="V75" s="327"/>
      <c r="W75" s="327"/>
      <c r="X75" s="327"/>
      <c r="Y75" s="327"/>
      <c r="Z75" s="327"/>
      <c r="AA75" s="327"/>
      <c r="AB75" s="327"/>
      <c r="AC75" s="327"/>
      <c r="AD75" s="350"/>
      <c r="AE75" s="327"/>
      <c r="AF75" s="327"/>
      <c r="AG75" s="327"/>
      <c r="AH75" s="327"/>
      <c r="AI75" s="327"/>
      <c r="AJ75" s="327"/>
      <c r="AK75" s="327"/>
      <c r="AL75" s="327"/>
      <c r="AM75" s="327"/>
      <c r="AN75" s="327"/>
      <c r="AO75" s="327"/>
      <c r="AP75" s="327"/>
      <c r="AQ75" s="327"/>
      <c r="AR75" s="327"/>
      <c r="AS75" s="327"/>
      <c r="AT75" s="327"/>
      <c r="AU75" s="327"/>
      <c r="AV75" s="327"/>
    </row>
    <row r="76" spans="7:48" x14ac:dyDescent="0.25">
      <c r="G76" s="327"/>
      <c r="H76" s="327"/>
      <c r="I76" s="327"/>
      <c r="J76" s="327"/>
      <c r="K76" s="327"/>
      <c r="L76" s="327"/>
      <c r="M76" s="327"/>
      <c r="N76" s="327"/>
      <c r="O76" s="349"/>
      <c r="P76" s="349"/>
      <c r="Q76" s="349"/>
      <c r="R76" s="327"/>
      <c r="S76" s="327"/>
      <c r="T76" s="327"/>
      <c r="U76" s="327"/>
      <c r="V76" s="327"/>
      <c r="W76" s="327"/>
      <c r="X76" s="327"/>
      <c r="Y76" s="327"/>
      <c r="Z76" s="327"/>
      <c r="AA76" s="327"/>
      <c r="AB76" s="327"/>
      <c r="AC76" s="327" t="s">
        <v>359</v>
      </c>
      <c r="AD76" s="350"/>
      <c r="AE76" s="350">
        <v>0.27</v>
      </c>
      <c r="AF76" s="327"/>
      <c r="AG76" s="327"/>
      <c r="AH76" s="327"/>
      <c r="AI76" s="327"/>
      <c r="AJ76" s="327"/>
      <c r="AK76" s="327"/>
      <c r="AL76" s="327"/>
      <c r="AM76" s="327"/>
      <c r="AN76" s="327"/>
      <c r="AO76" s="327"/>
      <c r="AP76" s="327"/>
      <c r="AQ76" s="327"/>
      <c r="AR76" s="327"/>
      <c r="AS76" s="327"/>
      <c r="AT76" s="327"/>
      <c r="AU76" s="327"/>
      <c r="AV76" s="327"/>
    </row>
    <row r="77" spans="7:48" x14ac:dyDescent="0.25">
      <c r="G77" s="327"/>
      <c r="H77" s="327"/>
      <c r="I77" s="327"/>
      <c r="J77" s="327"/>
      <c r="K77" s="327"/>
      <c r="L77" s="327"/>
      <c r="M77" s="327"/>
      <c r="N77" s="327"/>
      <c r="O77" s="349"/>
      <c r="P77" s="349"/>
      <c r="Q77" s="349"/>
      <c r="R77" s="327"/>
      <c r="S77" s="327"/>
      <c r="T77" s="327"/>
      <c r="U77" s="327"/>
      <c r="V77" s="327"/>
      <c r="W77" s="327"/>
      <c r="X77" s="327"/>
      <c r="Y77" s="327"/>
      <c r="Z77" s="327"/>
      <c r="AA77" s="327"/>
      <c r="AB77" s="327"/>
      <c r="AC77" s="327"/>
      <c r="AD77" s="350"/>
      <c r="AE77" s="327"/>
      <c r="AF77" s="327"/>
      <c r="AG77" s="327"/>
      <c r="AH77" s="327"/>
      <c r="AI77" s="327"/>
      <c r="AJ77" s="327"/>
      <c r="AK77" s="327"/>
      <c r="AL77" s="327"/>
      <c r="AM77" s="327"/>
      <c r="AN77" s="327"/>
      <c r="AO77" s="327"/>
      <c r="AP77" s="327"/>
      <c r="AQ77" s="327"/>
      <c r="AR77" s="327"/>
      <c r="AS77" s="327"/>
      <c r="AT77" s="327"/>
      <c r="AU77" s="327"/>
      <c r="AV77" s="327"/>
    </row>
    <row r="78" spans="7:48" x14ac:dyDescent="0.25">
      <c r="G78" s="327"/>
      <c r="H78" s="327"/>
      <c r="I78" s="327"/>
      <c r="J78" s="327"/>
      <c r="K78" s="327"/>
      <c r="L78" s="327"/>
      <c r="M78" s="327"/>
      <c r="N78" s="327"/>
      <c r="O78" s="349"/>
      <c r="P78" s="349"/>
      <c r="Q78" s="349"/>
      <c r="R78" s="327"/>
      <c r="S78" s="327"/>
      <c r="T78" s="327"/>
      <c r="U78" s="327"/>
      <c r="V78" s="327"/>
      <c r="W78" s="327"/>
      <c r="X78" s="327"/>
      <c r="Y78" s="327"/>
      <c r="Z78" s="327"/>
      <c r="AA78" s="327"/>
      <c r="AB78" s="327"/>
      <c r="AC78" s="327"/>
      <c r="AD78" s="327"/>
      <c r="AE78" s="327"/>
      <c r="AF78" s="327" t="s">
        <v>360</v>
      </c>
      <c r="AG78" s="327"/>
      <c r="AH78" s="350">
        <v>0.11</v>
      </c>
      <c r="AI78" s="327"/>
      <c r="AJ78" s="327"/>
      <c r="AK78" s="327"/>
      <c r="AL78" s="327"/>
      <c r="AM78" s="327"/>
      <c r="AN78" s="327"/>
      <c r="AO78" s="327"/>
      <c r="AP78" s="327"/>
      <c r="AQ78" s="327"/>
      <c r="AR78" s="327"/>
      <c r="AS78" s="327"/>
      <c r="AT78" s="327"/>
      <c r="AU78" s="327"/>
      <c r="AV78" s="327"/>
    </row>
    <row r="79" spans="7:48" x14ac:dyDescent="0.25">
      <c r="G79" s="327"/>
      <c r="H79" s="327"/>
      <c r="I79" s="327"/>
      <c r="J79" s="327"/>
      <c r="K79" s="327"/>
      <c r="L79" s="327"/>
      <c r="M79" s="327"/>
      <c r="N79" s="327"/>
      <c r="O79" s="349"/>
      <c r="P79" s="349"/>
      <c r="Q79" s="349"/>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row>
    <row r="80" spans="7:48" x14ac:dyDescent="0.25">
      <c r="G80" s="327"/>
      <c r="H80" s="327"/>
      <c r="I80" s="327"/>
      <c r="J80" s="327"/>
      <c r="K80" s="327"/>
      <c r="L80" s="327"/>
      <c r="M80" s="327"/>
      <c r="N80" s="327"/>
      <c r="O80" s="349"/>
      <c r="P80" s="349"/>
      <c r="Q80" s="349"/>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row>
    <row r="81" spans="7:48" x14ac:dyDescent="0.25">
      <c r="G81" s="327"/>
      <c r="H81" s="327"/>
      <c r="I81" s="327"/>
      <c r="J81" s="327"/>
      <c r="K81" s="327"/>
      <c r="L81" s="327"/>
      <c r="M81" s="327"/>
      <c r="N81" s="327"/>
      <c r="O81" s="349"/>
      <c r="P81" s="349"/>
      <c r="Q81" s="349"/>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row>
    <row r="82" spans="7:48" x14ac:dyDescent="0.25">
      <c r="G82" s="327"/>
      <c r="H82" s="327"/>
      <c r="I82" s="327"/>
      <c r="J82" s="327"/>
      <c r="K82" s="327"/>
      <c r="L82" s="327"/>
      <c r="M82" s="327"/>
      <c r="N82" s="327"/>
      <c r="O82" s="349"/>
      <c r="P82" s="349"/>
      <c r="Q82" s="349"/>
      <c r="R82" s="327"/>
      <c r="S82" s="327"/>
      <c r="T82" s="327"/>
      <c r="U82" s="327"/>
      <c r="V82" s="327"/>
      <c r="W82" s="327"/>
      <c r="X82" s="327"/>
      <c r="Y82" s="327"/>
      <c r="Z82" s="327"/>
      <c r="AA82" s="327"/>
      <c r="AB82" s="350">
        <v>0.23</v>
      </c>
      <c r="AC82" s="327"/>
      <c r="AD82" s="327"/>
      <c r="AE82" s="350">
        <v>0.38</v>
      </c>
      <c r="AF82" s="327"/>
      <c r="AG82" s="327"/>
      <c r="AH82" s="327"/>
      <c r="AI82" s="327"/>
      <c r="AJ82" s="327"/>
      <c r="AK82" s="327"/>
      <c r="AL82" s="327"/>
      <c r="AM82" s="327"/>
      <c r="AN82" s="327"/>
      <c r="AO82" s="327"/>
      <c r="AP82" s="327"/>
      <c r="AQ82" s="327"/>
      <c r="AR82" s="327"/>
      <c r="AS82" s="327"/>
      <c r="AT82" s="327"/>
      <c r="AU82" s="327"/>
      <c r="AV82" s="327"/>
    </row>
    <row r="83" spans="7:48" x14ac:dyDescent="0.25">
      <c r="G83" s="327"/>
      <c r="H83" s="327"/>
      <c r="I83" s="327"/>
      <c r="J83" s="327"/>
      <c r="K83" s="327"/>
      <c r="L83" s="327"/>
      <c r="M83" s="327"/>
      <c r="N83" s="327"/>
      <c r="O83" s="349"/>
      <c r="P83" s="349"/>
      <c r="Q83" s="349"/>
      <c r="R83" s="327"/>
      <c r="S83" s="327"/>
      <c r="T83" s="327"/>
      <c r="U83" s="327"/>
      <c r="V83" s="327"/>
      <c r="W83" s="327"/>
      <c r="X83" s="327"/>
      <c r="Y83" s="327"/>
      <c r="Z83" s="327"/>
      <c r="AA83" s="327"/>
      <c r="AB83" s="350">
        <v>0.26</v>
      </c>
      <c r="AC83" s="327"/>
      <c r="AD83" s="327"/>
      <c r="AE83" s="350">
        <v>0.25</v>
      </c>
      <c r="AF83" s="327"/>
      <c r="AG83" s="327"/>
      <c r="AH83" s="327"/>
      <c r="AI83" s="327"/>
      <c r="AJ83" s="327"/>
      <c r="AK83" s="327"/>
      <c r="AL83" s="327"/>
      <c r="AM83" s="327"/>
      <c r="AN83" s="327"/>
      <c r="AO83" s="327"/>
      <c r="AP83" s="327"/>
      <c r="AQ83" s="327"/>
      <c r="AR83" s="327"/>
      <c r="AS83" s="327"/>
      <c r="AT83" s="327"/>
      <c r="AU83" s="327"/>
      <c r="AV83" s="327"/>
    </row>
    <row r="84" spans="7:48" x14ac:dyDescent="0.25">
      <c r="G84" s="327"/>
      <c r="H84" s="327"/>
      <c r="I84" s="327"/>
      <c r="J84" s="327"/>
      <c r="K84" s="327"/>
      <c r="L84" s="327"/>
      <c r="M84" s="327"/>
      <c r="N84" s="327"/>
      <c r="O84" s="349"/>
      <c r="P84" s="349"/>
      <c r="Q84" s="349"/>
      <c r="R84" s="327"/>
      <c r="S84" s="327"/>
      <c r="T84" s="327"/>
      <c r="U84" s="327"/>
      <c r="V84" s="327"/>
      <c r="W84" s="327"/>
      <c r="X84" s="327"/>
      <c r="Y84" s="327"/>
      <c r="Z84" s="327" t="s">
        <v>361</v>
      </c>
      <c r="AA84" s="327"/>
      <c r="AB84" s="350">
        <v>0.51</v>
      </c>
      <c r="AC84" s="327"/>
      <c r="AD84" s="327"/>
      <c r="AE84" s="350">
        <v>0.32</v>
      </c>
      <c r="AF84" s="327"/>
      <c r="AG84" s="327"/>
      <c r="AH84" s="327"/>
      <c r="AI84" s="327"/>
      <c r="AJ84" s="327"/>
      <c r="AK84" s="327"/>
      <c r="AL84" s="327"/>
      <c r="AM84" s="327"/>
      <c r="AN84" s="327"/>
      <c r="AO84" s="327"/>
      <c r="AP84" s="327"/>
      <c r="AQ84" s="327"/>
      <c r="AR84" s="327"/>
      <c r="AS84" s="327"/>
      <c r="AT84" s="327"/>
      <c r="AU84" s="327"/>
      <c r="AV84" s="327"/>
    </row>
    <row r="85" spans="7:48" x14ac:dyDescent="0.25">
      <c r="G85" s="327"/>
      <c r="H85" s="327"/>
      <c r="I85" s="327"/>
      <c r="J85" s="327"/>
      <c r="K85" s="327"/>
      <c r="L85" s="327"/>
      <c r="M85" s="327"/>
      <c r="N85" s="327"/>
      <c r="O85" s="349"/>
      <c r="P85" s="349"/>
      <c r="Q85" s="349"/>
      <c r="R85" s="327"/>
      <c r="S85" s="327"/>
      <c r="T85" s="327"/>
      <c r="U85" s="327"/>
      <c r="V85" s="327"/>
      <c r="W85" s="327"/>
      <c r="X85" s="327"/>
      <c r="Y85" s="327"/>
      <c r="Z85" s="327"/>
      <c r="AA85" s="327"/>
      <c r="AB85" s="327"/>
      <c r="AC85" s="327" t="s">
        <v>362</v>
      </c>
      <c r="AD85" s="327"/>
      <c r="AE85" s="350">
        <v>0.06</v>
      </c>
      <c r="AF85" s="327"/>
      <c r="AG85" s="327"/>
      <c r="AH85" s="327"/>
      <c r="AI85" s="327"/>
      <c r="AJ85" s="327"/>
      <c r="AK85" s="327"/>
      <c r="AL85" s="327"/>
      <c r="AM85" s="327"/>
      <c r="AN85" s="327"/>
      <c r="AO85" s="327"/>
      <c r="AP85" s="327"/>
      <c r="AQ85" s="327"/>
      <c r="AR85" s="327"/>
      <c r="AS85" s="327"/>
      <c r="AT85" s="327"/>
      <c r="AU85" s="327"/>
      <c r="AV85" s="327"/>
    </row>
    <row r="86" spans="7:48" x14ac:dyDescent="0.25">
      <c r="G86" s="327"/>
      <c r="H86" s="327"/>
      <c r="I86" s="327"/>
      <c r="J86" s="327"/>
      <c r="K86" s="327"/>
      <c r="L86" s="327"/>
      <c r="M86" s="327"/>
      <c r="N86" s="327"/>
      <c r="O86" s="349"/>
      <c r="P86" s="349"/>
      <c r="Q86" s="349"/>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row>
    <row r="87" spans="7:48" x14ac:dyDescent="0.25">
      <c r="G87" s="327"/>
      <c r="H87" s="327"/>
      <c r="I87" s="327"/>
      <c r="J87" s="327"/>
      <c r="K87" s="327"/>
      <c r="L87" s="327"/>
      <c r="M87" s="327"/>
      <c r="N87" s="327"/>
      <c r="O87" s="349"/>
      <c r="P87" s="349"/>
      <c r="Q87" s="349"/>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row>
    <row r="88" spans="7:48" x14ac:dyDescent="0.25">
      <c r="G88" s="327"/>
      <c r="H88" s="327"/>
      <c r="I88" s="327"/>
      <c r="J88" s="327"/>
      <c r="K88" s="327"/>
      <c r="L88" s="327"/>
      <c r="M88" s="327"/>
      <c r="N88" s="327"/>
      <c r="O88" s="349"/>
      <c r="P88" s="349"/>
      <c r="Q88" s="349"/>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row>
    <row r="89" spans="7:48" x14ac:dyDescent="0.25">
      <c r="G89" s="327"/>
      <c r="H89" s="327"/>
      <c r="I89" s="327"/>
      <c r="J89" s="327"/>
      <c r="K89" s="327"/>
      <c r="L89" s="327"/>
      <c r="M89" s="327"/>
      <c r="N89" s="327"/>
      <c r="O89" s="349"/>
      <c r="P89" s="349"/>
      <c r="Q89" s="349"/>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row>
    <row r="90" spans="7:48" x14ac:dyDescent="0.25">
      <c r="G90" s="327"/>
      <c r="H90" s="327"/>
      <c r="I90" s="327"/>
      <c r="J90" s="327"/>
      <c r="K90" s="327"/>
      <c r="L90" s="327"/>
      <c r="M90" s="327"/>
      <c r="N90" s="327"/>
      <c r="O90" s="349"/>
      <c r="P90" s="349"/>
      <c r="Q90" s="349"/>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row>
    <row r="91" spans="7:48" x14ac:dyDescent="0.25">
      <c r="G91" s="327"/>
      <c r="H91" s="327"/>
      <c r="I91" s="327"/>
      <c r="J91" s="327"/>
      <c r="K91" s="327"/>
      <c r="L91" s="327"/>
      <c r="M91" s="327"/>
      <c r="N91" s="327"/>
      <c r="O91" s="349"/>
      <c r="P91" s="349"/>
      <c r="Q91" s="349"/>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row>
    <row r="92" spans="7:48" x14ac:dyDescent="0.25">
      <c r="G92" s="327"/>
      <c r="H92" s="327"/>
      <c r="I92" s="327"/>
      <c r="J92" s="327"/>
      <c r="K92" s="327"/>
      <c r="L92" s="327"/>
      <c r="M92" s="327"/>
      <c r="N92" s="327"/>
      <c r="O92" s="349"/>
      <c r="P92" s="349"/>
      <c r="Q92" s="349"/>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row>
    <row r="93" spans="7:48" x14ac:dyDescent="0.25">
      <c r="G93" s="327"/>
      <c r="H93" s="327"/>
      <c r="I93" s="327"/>
      <c r="J93" s="327"/>
      <c r="K93" s="327"/>
      <c r="L93" s="327"/>
      <c r="M93" s="327"/>
      <c r="N93" s="327"/>
      <c r="O93" s="349"/>
      <c r="P93" s="349"/>
      <c r="Q93" s="349"/>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row>
    <row r="94" spans="7:48" x14ac:dyDescent="0.25">
      <c r="G94" s="327"/>
      <c r="H94" s="327"/>
      <c r="I94" s="327"/>
      <c r="J94" s="327"/>
      <c r="K94" s="327"/>
      <c r="L94" s="327"/>
      <c r="M94" s="327"/>
      <c r="N94" s="327"/>
      <c r="O94" s="349"/>
      <c r="P94" s="349"/>
      <c r="Q94" s="349"/>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row>
    <row r="95" spans="7:48" x14ac:dyDescent="0.25">
      <c r="G95" s="327"/>
      <c r="H95" s="327"/>
      <c r="I95" s="327"/>
      <c r="J95" s="327"/>
      <c r="K95" s="327"/>
      <c r="L95" s="327"/>
      <c r="M95" s="327"/>
      <c r="N95" s="327"/>
      <c r="O95" s="349"/>
      <c r="P95" s="349"/>
      <c r="Q95" s="349"/>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row>
    <row r="96" spans="7:48" x14ac:dyDescent="0.25">
      <c r="G96" s="327"/>
      <c r="H96" s="327"/>
      <c r="I96" s="327"/>
      <c r="J96" s="327"/>
      <c r="K96" s="327"/>
      <c r="L96" s="327"/>
      <c r="M96" s="327"/>
      <c r="N96" s="327"/>
      <c r="O96" s="349"/>
      <c r="P96" s="349"/>
      <c r="Q96" s="349"/>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row>
    <row r="97" spans="7:48" x14ac:dyDescent="0.25">
      <c r="G97" s="327"/>
      <c r="H97" s="327"/>
      <c r="I97" s="327"/>
      <c r="J97" s="327"/>
      <c r="K97" s="327"/>
      <c r="L97" s="327"/>
      <c r="M97" s="327"/>
      <c r="N97" s="327"/>
      <c r="O97" s="349"/>
      <c r="P97" s="349"/>
      <c r="Q97" s="349"/>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row>
    <row r="98" spans="7:48" x14ac:dyDescent="0.25">
      <c r="G98" s="327"/>
      <c r="H98" s="327"/>
      <c r="I98" s="327"/>
      <c r="J98" s="327"/>
      <c r="K98" s="327"/>
      <c r="L98" s="327"/>
      <c r="M98" s="327"/>
      <c r="N98" s="327"/>
      <c r="O98" s="349"/>
      <c r="P98" s="349"/>
      <c r="Q98" s="349"/>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row>
    <row r="99" spans="7:48" x14ac:dyDescent="0.25">
      <c r="G99" s="327"/>
      <c r="H99" s="327"/>
      <c r="I99" s="327"/>
      <c r="J99" s="327"/>
      <c r="K99" s="327"/>
      <c r="L99" s="327"/>
      <c r="M99" s="327"/>
      <c r="N99" s="327"/>
      <c r="O99" s="349"/>
      <c r="P99" s="349"/>
      <c r="Q99" s="349"/>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row>
    <row r="100" spans="7:48" x14ac:dyDescent="0.25">
      <c r="G100" s="327"/>
      <c r="H100" s="327"/>
      <c r="I100" s="327"/>
      <c r="J100" s="327"/>
      <c r="K100" s="327"/>
      <c r="L100" s="327"/>
      <c r="M100" s="327"/>
      <c r="N100" s="327"/>
      <c r="O100" s="349"/>
      <c r="P100" s="349"/>
      <c r="Q100" s="349"/>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row>
    <row r="101" spans="7:48" x14ac:dyDescent="0.25">
      <c r="G101" s="327"/>
      <c r="H101" s="327"/>
      <c r="I101" s="327"/>
      <c r="J101" s="327"/>
      <c r="K101" s="327"/>
      <c r="L101" s="327"/>
      <c r="M101" s="327"/>
      <c r="N101" s="327"/>
      <c r="O101" s="349"/>
      <c r="P101" s="349"/>
      <c r="Q101" s="34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row>
    <row r="102" spans="7:48" x14ac:dyDescent="0.25">
      <c r="G102" s="327"/>
      <c r="H102" s="327"/>
      <c r="I102" s="327"/>
      <c r="J102" s="327"/>
      <c r="K102" s="327"/>
      <c r="L102" s="327"/>
      <c r="M102" s="327"/>
      <c r="N102" s="327"/>
      <c r="O102" s="349"/>
      <c r="P102" s="349"/>
      <c r="Q102" s="34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row>
    <row r="103" spans="7:48" x14ac:dyDescent="0.25">
      <c r="G103" s="327"/>
      <c r="H103" s="327"/>
      <c r="I103" s="327"/>
      <c r="J103" s="327"/>
      <c r="K103" s="327"/>
      <c r="L103" s="327"/>
      <c r="M103" s="327"/>
      <c r="N103" s="327"/>
      <c r="O103" s="349"/>
      <c r="P103" s="349"/>
      <c r="Q103" s="349"/>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row>
    <row r="104" spans="7:48" x14ac:dyDescent="0.25">
      <c r="G104" s="327"/>
      <c r="H104" s="327"/>
      <c r="I104" s="327"/>
      <c r="J104" s="327"/>
      <c r="K104" s="327"/>
      <c r="L104" s="327"/>
      <c r="M104" s="327"/>
      <c r="N104" s="327"/>
      <c r="O104" s="349"/>
      <c r="P104" s="349"/>
      <c r="Q104" s="349"/>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row>
    <row r="105" spans="7:48" x14ac:dyDescent="0.25">
      <c r="G105" s="327"/>
      <c r="H105" s="327"/>
      <c r="I105" s="327"/>
      <c r="J105" s="327"/>
      <c r="K105" s="327"/>
      <c r="L105" s="327"/>
      <c r="M105" s="327"/>
      <c r="N105" s="327"/>
      <c r="O105" s="349"/>
      <c r="P105" s="349"/>
      <c r="Q105" s="349"/>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row>
    <row r="106" spans="7:48" x14ac:dyDescent="0.25">
      <c r="G106" s="327"/>
      <c r="H106" s="327"/>
      <c r="I106" s="327"/>
      <c r="J106" s="327"/>
      <c r="K106" s="327"/>
      <c r="L106" s="327"/>
      <c r="M106" s="327"/>
      <c r="N106" s="327"/>
      <c r="O106" s="349"/>
      <c r="P106" s="349"/>
      <c r="Q106" s="349"/>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row>
    <row r="107" spans="7:48" x14ac:dyDescent="0.25">
      <c r="G107" s="327"/>
      <c r="H107" s="327"/>
      <c r="I107" s="327"/>
      <c r="J107" s="327"/>
      <c r="K107" s="327"/>
      <c r="L107" s="327"/>
      <c r="M107" s="327"/>
      <c r="N107" s="327"/>
      <c r="O107" s="349"/>
      <c r="P107" s="349"/>
      <c r="Q107" s="349"/>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row>
    <row r="108" spans="7:48" x14ac:dyDescent="0.25">
      <c r="G108" s="327"/>
      <c r="H108" s="327"/>
      <c r="I108" s="327"/>
      <c r="J108" s="327"/>
      <c r="K108" s="327"/>
      <c r="L108" s="327"/>
      <c r="M108" s="327"/>
      <c r="N108" s="327"/>
      <c r="O108" s="349"/>
      <c r="P108" s="349"/>
      <c r="Q108" s="349"/>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row>
    <row r="109" spans="7:48" x14ac:dyDescent="0.25">
      <c r="G109" s="327"/>
      <c r="H109" s="327"/>
      <c r="I109" s="327"/>
      <c r="J109" s="327"/>
      <c r="K109" s="327"/>
      <c r="L109" s="327"/>
      <c r="M109" s="327"/>
      <c r="N109" s="327"/>
      <c r="O109" s="349"/>
      <c r="P109" s="349"/>
      <c r="Q109" s="349"/>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row>
    <row r="110" spans="7:48" x14ac:dyDescent="0.25">
      <c r="G110" s="327"/>
      <c r="H110" s="327"/>
      <c r="I110" s="327"/>
      <c r="J110" s="327"/>
      <c r="K110" s="327"/>
      <c r="L110" s="327"/>
      <c r="M110" s="327"/>
      <c r="N110" s="327"/>
      <c r="O110" s="349"/>
      <c r="P110" s="349"/>
      <c r="Q110" s="349"/>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row>
    <row r="111" spans="7:48" x14ac:dyDescent="0.25">
      <c r="G111" s="327"/>
      <c r="H111" s="327"/>
      <c r="I111" s="327"/>
      <c r="J111" s="327"/>
      <c r="K111" s="327"/>
      <c r="L111" s="327"/>
      <c r="M111" s="327"/>
      <c r="N111" s="327"/>
      <c r="O111" s="349"/>
      <c r="P111" s="349"/>
      <c r="Q111" s="349"/>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row>
    <row r="112" spans="7:48" x14ac:dyDescent="0.25">
      <c r="G112" s="327"/>
      <c r="H112" s="327"/>
      <c r="I112" s="327"/>
      <c r="J112" s="327"/>
      <c r="K112" s="327"/>
      <c r="L112" s="327"/>
      <c r="M112" s="327"/>
      <c r="N112" s="327"/>
      <c r="O112" s="349"/>
      <c r="P112" s="349"/>
      <c r="Q112" s="349"/>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row>
    <row r="113" spans="7:48" x14ac:dyDescent="0.25">
      <c r="G113" s="327"/>
      <c r="H113" s="327"/>
      <c r="I113" s="327"/>
      <c r="J113" s="327"/>
      <c r="K113" s="327"/>
      <c r="L113" s="327"/>
      <c r="M113" s="327"/>
      <c r="N113" s="327"/>
      <c r="O113" s="349"/>
      <c r="P113" s="349"/>
      <c r="Q113" s="349"/>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row>
    <row r="114" spans="7:48" x14ac:dyDescent="0.25">
      <c r="G114" s="327"/>
      <c r="H114" s="327"/>
      <c r="I114" s="327"/>
      <c r="J114" s="327"/>
      <c r="K114" s="327"/>
      <c r="L114" s="327"/>
      <c r="M114" s="327"/>
      <c r="N114" s="327"/>
      <c r="O114" s="349"/>
      <c r="P114" s="349"/>
      <c r="Q114" s="349"/>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row>
    <row r="115" spans="7:48" x14ac:dyDescent="0.25">
      <c r="G115" s="327"/>
      <c r="H115" s="327"/>
      <c r="I115" s="327"/>
      <c r="J115" s="327"/>
      <c r="K115" s="327"/>
      <c r="L115" s="327"/>
      <c r="M115" s="327"/>
      <c r="N115" s="327"/>
      <c r="O115" s="349"/>
      <c r="P115" s="349"/>
      <c r="Q115" s="349"/>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row>
    <row r="116" spans="7:48" x14ac:dyDescent="0.25">
      <c r="G116" s="327"/>
      <c r="H116" s="327"/>
      <c r="I116" s="327"/>
      <c r="J116" s="327"/>
      <c r="K116" s="327"/>
      <c r="L116" s="327"/>
      <c r="M116" s="327"/>
      <c r="N116" s="327"/>
      <c r="O116" s="349"/>
      <c r="P116" s="349"/>
      <c r="Q116" s="349"/>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row>
    <row r="117" spans="7:48" x14ac:dyDescent="0.25">
      <c r="G117" s="327"/>
      <c r="H117" s="327"/>
      <c r="I117" s="327"/>
      <c r="J117" s="327"/>
      <c r="K117" s="327"/>
      <c r="L117" s="327"/>
      <c r="M117" s="327"/>
      <c r="N117" s="327"/>
      <c r="O117" s="349"/>
      <c r="P117" s="349"/>
      <c r="Q117" s="349"/>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row>
    <row r="118" spans="7:48" x14ac:dyDescent="0.25">
      <c r="G118" s="327"/>
      <c r="H118" s="327"/>
      <c r="I118" s="327"/>
      <c r="J118" s="327"/>
      <c r="K118" s="327"/>
      <c r="L118" s="327"/>
      <c r="M118" s="327"/>
      <c r="N118" s="327"/>
      <c r="O118" s="349"/>
      <c r="P118" s="349"/>
      <c r="Q118" s="349"/>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row>
    <row r="119" spans="7:48" x14ac:dyDescent="0.25">
      <c r="G119" s="327" t="s">
        <v>363</v>
      </c>
      <c r="H119" s="327"/>
      <c r="I119" s="327"/>
      <c r="J119" s="327"/>
      <c r="K119" s="327"/>
      <c r="L119" s="327"/>
      <c r="M119" s="327"/>
      <c r="N119" s="327"/>
      <c r="O119" s="349"/>
      <c r="P119" s="349"/>
      <c r="Q119" s="349"/>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row>
    <row r="120" spans="7:48" x14ac:dyDescent="0.25">
      <c r="G120" s="327"/>
      <c r="H120" s="327"/>
      <c r="I120" s="327"/>
      <c r="J120" s="327"/>
      <c r="K120" s="327"/>
      <c r="L120" s="327"/>
      <c r="M120" s="327"/>
      <c r="N120" s="327"/>
      <c r="O120" s="349"/>
      <c r="P120" s="349"/>
      <c r="Q120" s="349"/>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row>
    <row r="121" spans="7:48" x14ac:dyDescent="0.25">
      <c r="G121" s="327"/>
      <c r="H121" s="327"/>
      <c r="I121" s="327"/>
      <c r="J121" s="327"/>
      <c r="K121" s="327"/>
      <c r="L121" s="327"/>
      <c r="M121" s="327"/>
      <c r="N121" s="327"/>
      <c r="O121" s="349"/>
      <c r="P121" s="349"/>
      <c r="Q121" s="349"/>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row>
    <row r="122" spans="7:48" x14ac:dyDescent="0.25">
      <c r="G122" s="327"/>
      <c r="H122" s="327"/>
      <c r="I122" s="327"/>
      <c r="J122" s="327"/>
      <c r="K122" s="327"/>
      <c r="L122" s="327"/>
      <c r="M122" s="327"/>
      <c r="N122" s="327"/>
      <c r="O122" s="349"/>
      <c r="P122" s="349"/>
      <c r="Q122" s="349"/>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row>
    <row r="123" spans="7:48" x14ac:dyDescent="0.25">
      <c r="G123" s="327"/>
      <c r="H123" s="327"/>
      <c r="I123" s="327"/>
      <c r="J123" s="327"/>
      <c r="K123" s="327"/>
      <c r="L123" s="327"/>
      <c r="M123" s="327"/>
      <c r="N123" s="327"/>
      <c r="O123" s="349"/>
      <c r="P123" s="349"/>
      <c r="Q123" s="349"/>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row>
    <row r="124" spans="7:48" x14ac:dyDescent="0.25">
      <c r="G124" s="327"/>
      <c r="H124" s="327"/>
      <c r="I124" s="327"/>
      <c r="J124" s="327"/>
      <c r="K124" s="327"/>
      <c r="L124" s="327"/>
      <c r="M124" s="327"/>
      <c r="N124" s="327"/>
      <c r="O124" s="349"/>
      <c r="P124" s="349"/>
      <c r="Q124" s="349"/>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row>
    <row r="125" spans="7:48" x14ac:dyDescent="0.25">
      <c r="G125" s="327"/>
      <c r="H125" s="327"/>
      <c r="I125" s="327"/>
      <c r="J125" s="327"/>
      <c r="K125" s="327"/>
      <c r="L125" s="327"/>
      <c r="M125" s="327"/>
      <c r="N125" s="327"/>
      <c r="O125" s="349"/>
      <c r="P125" s="349"/>
      <c r="Q125" s="349"/>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row>
    <row r="126" spans="7:48" x14ac:dyDescent="0.25">
      <c r="G126" s="327"/>
      <c r="H126" s="327"/>
      <c r="I126" s="327"/>
      <c r="J126" s="327"/>
      <c r="K126" s="327"/>
      <c r="L126" s="327"/>
      <c r="M126" s="327"/>
      <c r="N126" s="327"/>
      <c r="O126" s="349"/>
      <c r="P126" s="349"/>
      <c r="Q126" s="349"/>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row>
    <row r="127" spans="7:48" x14ac:dyDescent="0.25">
      <c r="G127" s="327"/>
      <c r="H127" s="327"/>
      <c r="I127" s="327"/>
      <c r="J127" s="327"/>
      <c r="K127" s="327"/>
      <c r="L127" s="327"/>
      <c r="M127" s="327"/>
      <c r="N127" s="327"/>
      <c r="O127" s="349"/>
      <c r="P127" s="349"/>
      <c r="Q127" s="349"/>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row>
    <row r="128" spans="7:48" x14ac:dyDescent="0.25">
      <c r="G128" s="327"/>
      <c r="H128" s="327"/>
      <c r="I128" s="327"/>
      <c r="J128" s="327"/>
      <c r="K128" s="327"/>
      <c r="L128" s="327"/>
      <c r="M128" s="327"/>
      <c r="N128" s="327"/>
      <c r="O128" s="349"/>
      <c r="P128" s="349"/>
      <c r="Q128" s="349"/>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row>
    <row r="129" spans="5:48" x14ac:dyDescent="0.25">
      <c r="G129" s="327"/>
      <c r="H129" s="327"/>
      <c r="I129" s="327"/>
      <c r="J129" s="327"/>
      <c r="K129" s="327"/>
      <c r="L129" s="327"/>
      <c r="M129" s="327"/>
      <c r="N129" s="327"/>
      <c r="O129" s="349"/>
      <c r="P129" s="349"/>
      <c r="Q129" s="349"/>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row>
    <row r="130" spans="5:48" ht="18" x14ac:dyDescent="0.25">
      <c r="E130" s="336"/>
      <c r="F130" s="336"/>
      <c r="G130" s="351"/>
      <c r="H130" s="351"/>
      <c r="I130" s="351"/>
      <c r="J130" s="351"/>
      <c r="K130" s="351"/>
      <c r="L130" s="351"/>
      <c r="M130" s="351"/>
      <c r="N130" s="352"/>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row>
    <row r="131" spans="5:48" x14ac:dyDescent="0.25">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row>
    <row r="132" spans="5:48" x14ac:dyDescent="0.25">
      <c r="G132" s="327"/>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row>
    <row r="133" spans="5:48" x14ac:dyDescent="0.25">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row>
    <row r="134" spans="5:48" x14ac:dyDescent="0.25">
      <c r="G134" s="327"/>
      <c r="H134" s="327"/>
      <c r="I134" s="327"/>
      <c r="J134" s="327"/>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row>
    <row r="135" spans="5:48" x14ac:dyDescent="0.25">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row>
    <row r="136" spans="5:48" x14ac:dyDescent="0.25">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row>
    <row r="137" spans="5:48" x14ac:dyDescent="0.25">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row>
    <row r="138" spans="5:48" x14ac:dyDescent="0.25">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row>
    <row r="139" spans="5:48" x14ac:dyDescent="0.25">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row>
    <row r="140" spans="5:48" x14ac:dyDescent="0.25">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row>
    <row r="141" spans="5:48" x14ac:dyDescent="0.25">
      <c r="G141" s="327"/>
      <c r="H141" s="327"/>
      <c r="I141" s="327"/>
      <c r="J141" s="327"/>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row>
    <row r="142" spans="5:48" x14ac:dyDescent="0.25">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row>
    <row r="143" spans="5:48" x14ac:dyDescent="0.25">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row>
    <row r="144" spans="5:48" x14ac:dyDescent="0.25">
      <c r="G144" s="327"/>
      <c r="H144" s="327"/>
      <c r="I144" s="327"/>
      <c r="J144" s="327"/>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row>
    <row r="145" spans="7:48" x14ac:dyDescent="0.25">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row>
    <row r="146" spans="7:48" x14ac:dyDescent="0.25">
      <c r="G146" s="327"/>
      <c r="H146" s="327"/>
      <c r="I146" s="327"/>
      <c r="J146" s="327"/>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row>
    <row r="147" spans="7:48" x14ac:dyDescent="0.25">
      <c r="G147" s="327"/>
      <c r="H147" s="327"/>
      <c r="I147" s="327"/>
      <c r="J147" s="327"/>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row>
    <row r="148" spans="7:48" x14ac:dyDescent="0.25">
      <c r="G148" s="327"/>
      <c r="H148" s="327"/>
      <c r="I148" s="327"/>
      <c r="J148" s="327"/>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row>
    <row r="149" spans="7:48" x14ac:dyDescent="0.25">
      <c r="G149" s="327"/>
      <c r="H149" s="327"/>
      <c r="I149" s="327"/>
      <c r="J149" s="327"/>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row>
    <row r="150" spans="7:48" x14ac:dyDescent="0.25">
      <c r="G150" s="327"/>
      <c r="H150" s="327"/>
      <c r="I150" s="327"/>
      <c r="J150" s="327"/>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row>
    <row r="151" spans="7:48" x14ac:dyDescent="0.25">
      <c r="G151" s="327"/>
      <c r="H151" s="327"/>
      <c r="I151" s="327"/>
      <c r="J151" s="327"/>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row>
    <row r="152" spans="7:48" x14ac:dyDescent="0.25">
      <c r="G152" s="327"/>
      <c r="H152" s="327"/>
      <c r="I152" s="327"/>
      <c r="J152" s="327"/>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row>
    <row r="153" spans="7:48" x14ac:dyDescent="0.25">
      <c r="G153" s="327"/>
      <c r="H153" s="327"/>
      <c r="I153" s="327"/>
      <c r="J153" s="327"/>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row>
    <row r="154" spans="7:48" x14ac:dyDescent="0.25">
      <c r="G154" s="327"/>
      <c r="H154" s="327"/>
      <c r="I154" s="327"/>
      <c r="J154" s="327"/>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row>
    <row r="155" spans="7:48" x14ac:dyDescent="0.25">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row>
    <row r="156" spans="7:48" x14ac:dyDescent="0.25">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row>
    <row r="157" spans="7:48" x14ac:dyDescent="0.25">
      <c r="G157" s="327"/>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row>
    <row r="158" spans="7:48" x14ac:dyDescent="0.25">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row>
    <row r="159" spans="7:48" x14ac:dyDescent="0.25">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row>
    <row r="160" spans="7:48" x14ac:dyDescent="0.25">
      <c r="G160" s="327"/>
      <c r="H160" s="327"/>
      <c r="I160" s="327"/>
      <c r="J160" s="327"/>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row>
    <row r="161" spans="7:48" x14ac:dyDescent="0.25">
      <c r="G161" s="327"/>
      <c r="H161" s="327"/>
      <c r="I161" s="327"/>
      <c r="J161" s="327"/>
      <c r="K161" s="327"/>
      <c r="L161" s="327"/>
      <c r="M161" s="327"/>
      <c r="N161" s="327"/>
      <c r="O161" s="327"/>
      <c r="P161" s="327"/>
      <c r="Q161" s="327"/>
      <c r="R161" s="327"/>
      <c r="S161" s="327"/>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row>
    <row r="162" spans="7:48" x14ac:dyDescent="0.25">
      <c r="G162" s="327"/>
      <c r="H162" s="327"/>
      <c r="I162" s="327"/>
      <c r="J162" s="327"/>
      <c r="K162" s="327"/>
      <c r="L162" s="327"/>
      <c r="M162" s="327"/>
      <c r="N162" s="327"/>
      <c r="O162" s="327"/>
      <c r="P162" s="327"/>
      <c r="Q162" s="327"/>
      <c r="R162" s="327"/>
      <c r="S162" s="327"/>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row>
    <row r="163" spans="7:48" x14ac:dyDescent="0.25">
      <c r="G163" s="327"/>
      <c r="H163" s="327"/>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row>
    <row r="164" spans="7:48" x14ac:dyDescent="0.25">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row>
    <row r="165" spans="7:48" x14ac:dyDescent="0.25">
      <c r="G165" s="327"/>
      <c r="H165" s="327"/>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row>
    <row r="166" spans="7:48" x14ac:dyDescent="0.25">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row>
    <row r="167" spans="7:48" x14ac:dyDescent="0.25">
      <c r="G167" s="327"/>
      <c r="H167" s="327"/>
      <c r="I167" s="327"/>
      <c r="J167" s="327"/>
      <c r="K167" s="327"/>
      <c r="L167" s="327"/>
      <c r="M167" s="327"/>
      <c r="N167" s="327"/>
      <c r="O167" s="327"/>
      <c r="P167" s="327"/>
      <c r="Q167" s="327"/>
      <c r="R167" s="327"/>
      <c r="S167" s="327"/>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row>
    <row r="168" spans="7:48" x14ac:dyDescent="0.25">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row>
    <row r="169" spans="7:48" x14ac:dyDescent="0.25">
      <c r="G169" s="327"/>
      <c r="H169" s="327"/>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row>
    <row r="170" spans="7:48" x14ac:dyDescent="0.25">
      <c r="G170" s="327"/>
      <c r="H170" s="327"/>
      <c r="I170" s="327"/>
      <c r="J170" s="327"/>
      <c r="K170" s="327"/>
      <c r="L170" s="327"/>
      <c r="M170" s="327"/>
      <c r="N170" s="327"/>
      <c r="O170" s="327"/>
      <c r="P170" s="327"/>
      <c r="Q170" s="327"/>
      <c r="R170" s="327"/>
      <c r="S170" s="327"/>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row>
    <row r="171" spans="7:48" x14ac:dyDescent="0.25">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row>
    <row r="172" spans="7:48" x14ac:dyDescent="0.25">
      <c r="G172" s="327"/>
      <c r="H172" s="327"/>
      <c r="I172" s="327"/>
      <c r="J172" s="327"/>
      <c r="K172" s="327"/>
      <c r="L172" s="327"/>
      <c r="M172" s="327"/>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row>
    <row r="173" spans="7:48" x14ac:dyDescent="0.25">
      <c r="G173" s="327"/>
      <c r="H173" s="327"/>
      <c r="I173" s="327"/>
      <c r="J173" s="327"/>
      <c r="K173" s="327"/>
      <c r="L173" s="327"/>
      <c r="M173" s="327"/>
      <c r="N173" s="327"/>
      <c r="O173" s="327"/>
      <c r="P173" s="327"/>
      <c r="Q173" s="327"/>
      <c r="R173" s="327"/>
      <c r="S173" s="327"/>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row>
    <row r="174" spans="7:48" x14ac:dyDescent="0.25">
      <c r="G174" s="327"/>
      <c r="H174" s="327"/>
      <c r="I174" s="327"/>
      <c r="J174" s="327"/>
      <c r="K174" s="327"/>
      <c r="L174" s="327"/>
      <c r="M174" s="327"/>
      <c r="N174" s="327"/>
      <c r="O174" s="327"/>
      <c r="P174" s="327"/>
      <c r="Q174" s="327"/>
      <c r="R174" s="327"/>
      <c r="S174" s="327"/>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row>
    <row r="175" spans="7:48" x14ac:dyDescent="0.25">
      <c r="G175" s="327"/>
      <c r="H175" s="327"/>
      <c r="I175" s="327"/>
      <c r="J175" s="327"/>
      <c r="K175" s="327"/>
      <c r="L175" s="327"/>
      <c r="M175" s="327"/>
      <c r="N175" s="327"/>
      <c r="O175" s="327"/>
      <c r="P175" s="327"/>
      <c r="Q175" s="327"/>
      <c r="R175" s="327"/>
      <c r="S175" s="327"/>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row>
    <row r="176" spans="7:48" x14ac:dyDescent="0.25">
      <c r="G176" s="327"/>
      <c r="H176" s="327"/>
      <c r="I176" s="327"/>
      <c r="J176" s="327"/>
      <c r="K176" s="327"/>
      <c r="L176" s="327"/>
      <c r="M176" s="327"/>
      <c r="N176" s="327"/>
      <c r="O176" s="327"/>
      <c r="P176" s="327"/>
      <c r="Q176" s="327"/>
      <c r="R176" s="327"/>
      <c r="S176" s="327"/>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row>
    <row r="177" spans="7:48" x14ac:dyDescent="0.25">
      <c r="G177" s="327"/>
      <c r="H177" s="327"/>
      <c r="I177" s="327"/>
      <c r="J177" s="327"/>
      <c r="K177" s="327"/>
      <c r="L177" s="327"/>
      <c r="M177" s="327"/>
      <c r="N177" s="327"/>
      <c r="O177" s="327"/>
      <c r="P177" s="327"/>
      <c r="Q177" s="327"/>
      <c r="R177" s="327"/>
      <c r="S177" s="327"/>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row>
    <row r="178" spans="7:48" x14ac:dyDescent="0.25">
      <c r="G178" s="327"/>
      <c r="H178" s="327"/>
      <c r="I178" s="327"/>
      <c r="J178" s="327"/>
      <c r="K178" s="327"/>
      <c r="L178" s="327"/>
      <c r="M178" s="327"/>
      <c r="N178" s="327"/>
      <c r="O178" s="327"/>
      <c r="P178" s="327"/>
      <c r="Q178" s="327"/>
      <c r="R178" s="327"/>
      <c r="S178" s="327"/>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row>
    <row r="179" spans="7:48" x14ac:dyDescent="0.25">
      <c r="G179" s="327"/>
      <c r="H179" s="327"/>
      <c r="I179" s="327"/>
      <c r="J179" s="327"/>
      <c r="K179" s="327"/>
      <c r="L179" s="327"/>
      <c r="M179" s="327"/>
      <c r="N179" s="327"/>
      <c r="O179" s="327"/>
      <c r="P179" s="327"/>
      <c r="Q179" s="327"/>
      <c r="R179" s="327"/>
      <c r="S179" s="327"/>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row>
    <row r="180" spans="7:48" x14ac:dyDescent="0.25">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row>
    <row r="181" spans="7:48" x14ac:dyDescent="0.25">
      <c r="G181" s="327"/>
      <c r="H181" s="327"/>
      <c r="I181" s="327"/>
      <c r="J181" s="327"/>
      <c r="K181" s="327"/>
      <c r="L181" s="327"/>
      <c r="M181" s="327"/>
      <c r="N181" s="327"/>
      <c r="O181" s="327"/>
      <c r="P181" s="327"/>
      <c r="Q181" s="327"/>
      <c r="R181" s="327"/>
      <c r="S181" s="327"/>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row>
  </sheetData>
  <mergeCells count="1">
    <mergeCell ref="E3:I3"/>
  </mergeCells>
  <conditionalFormatting sqref="V30:V39 N5:N29 N40:N65526 Q17:Q29 Q40:Q130 S30:S39">
    <cfRule type="cellIs" dxfId="40" priority="3" stopIfTrue="1" operator="equal">
      <formula>0</formula>
    </cfRule>
  </conditionalFormatting>
  <conditionalFormatting sqref="Q17:Q29 Q40:Q130 V30:V39">
    <cfRule type="cellIs" dxfId="39" priority="2" stopIfTrue="1" operator="equal">
      <formula>#VALUE!</formula>
    </cfRule>
  </conditionalFormatting>
  <conditionalFormatting sqref="N4">
    <cfRule type="cellIs" dxfId="38" priority="1" stopIfTrue="1"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FTS Results</vt:lpstr>
      <vt:lpstr>Distribution</vt:lpstr>
      <vt:lpstr>FTS Historical</vt:lpstr>
      <vt:lpstr>Next CPI</vt:lpstr>
      <vt:lpstr>CPI 1month ahead</vt:lpstr>
      <vt:lpstr>CPI 2month ahead</vt:lpstr>
      <vt:lpstr>Inflation 12months ahead</vt:lpstr>
      <vt:lpstr>Inflation 24months ahead</vt:lpstr>
      <vt:lpstr>Next MPM</vt:lpstr>
      <vt:lpstr>1MPM ahead</vt:lpstr>
      <vt:lpstr>2MPM ahead</vt:lpstr>
      <vt:lpstr>3MPM ahead</vt:lpstr>
      <vt:lpstr>4MPM ahead</vt:lpstr>
      <vt:lpstr>MPM 12months ahead</vt:lpstr>
      <vt:lpstr>MPM 24months ahead</vt:lpstr>
      <vt:lpstr>Statements Tone</vt:lpstr>
      <vt:lpstr>BTP5 14 days ahead</vt:lpstr>
      <vt:lpstr>BTP10 14 days ahead</vt:lpstr>
      <vt:lpstr>BTU5 14 days ahead</vt:lpstr>
      <vt:lpstr>BTU10 14 days ahead</vt:lpstr>
      <vt:lpstr>Exchange Rate 7days ahead</vt:lpstr>
      <vt:lpstr>Exchange Rate 28days ahead</vt:lpstr>
      <vt:lpstr>'BTP10 14 days ahead'!Área_de_impresión</vt:lpstr>
      <vt:lpstr>'BTP5 14 days ahead'!Área_de_impresión</vt:lpstr>
      <vt:lpstr>'BTU10 14 days ahead'!Área_de_impresión</vt:lpstr>
      <vt:lpstr>'BTU5 14 days ahead'!Área_de_impresión</vt:lpstr>
      <vt:lpstr>Distribution!Área_de_impresión</vt:lpstr>
      <vt:lpstr>'FTS Historical'!Área_de_impresión</vt:lpstr>
      <vt:lpstr>'FTS Results'!Área_de_impresión</vt:lpstr>
      <vt:lpstr>'Statements Tone'!Área_de_impresión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2021-10-29T20:22:18Z</dcterms:created>
  <dcterms:modified xsi:type="dcterms:W3CDTF">2021-10-29T22:04:00Z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2021-10-29T20:25:10Z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84e1e101-0c2d-4d97-81bf-823571134d81</vt:lpwstr>
  </property>
  <property fmtid="{D5CDD505-2E9C-101B-9397-08002B2CF9AE}" pid="8" name="MSIP_Label_6f509eeb-56d7-4078-8c25-542621925144_ContentBits">
    <vt:lpwstr>0</vt:lpwstr>
  </property>
</Properties>
</file>