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0196D7FB-E9D1-4925-BFBA-D4C3EB60E4BB}" xr6:coauthVersionLast="45" xr6:coauthVersionMax="45" xr10:uidLastSave="{00000000-0000-0000-0000-000000000000}"/>
  <bookViews>
    <workbookView xWindow="-120" yWindow="300" windowWidth="23280" windowHeight="12180" xr2:uid="{4CEADDA3-60DF-4078-A0FA-84A05AA4F345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<sst xmlns="http://schemas.openxmlformats.org/spreadsheetml/2006/main" count="1649" uniqueCount="323">
  <si>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</si>
  <si>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</si>
  <si>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</si>
  <si>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</si>
  <si>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</si>
  <si>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</si>
  <si>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</si>
  <si>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</si>
  <si>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</si>
  <si>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</si>
  <si>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</si>
  <si>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</si>
  <si>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</si>
  <si>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</si>
  <si>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</si>
  <si>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</si>
  <si>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</si>
  <si>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</si>
  <si>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</si>
  <si>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</si>
  <si>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</si>
  <si>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</si>
  <si>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</si>
  <si>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</si>
  <si>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</si>
  <si>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</si>
  <si>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</si>
  <si>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</si>
  <si>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</si>
  <si>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</si>
  <si>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</si>
  <si>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</si>
  <si>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</si>
  <si>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</si>
  <si>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</si>
  <si>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</si>
  <si>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</si>
  <si>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</si>
  <si>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</si>
  <si>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</si>
  <si>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</si>
  <si>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</si>
  <si>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</si>
  <si>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</si>
  <si>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</si>
  <si>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</si>
  <si>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</si>
  <si>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</si>
  <si>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</si>
  <si>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</si>
  <si>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</si>
  <si>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</si>
  <si>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</si>
  <si>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</si>
  <si>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</si>
  <si>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</si>
  <si>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</si>
  <si>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</si>
  <si>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</si>
  <si>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</si>
  <si>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</si>
  <si>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</si>
  <si>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</si>
  <si>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</si>
  <si>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</si>
  <si>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</si>
  <si>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</si>
  <si>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</si>
  <si>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</si>
  <si>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</si>
  <si>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</si>
  <si>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</si>
  <si>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</si>
  <si>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</si>
  <si>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</si>
  <si>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</si>
  <si>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</si>
  <si>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</si>
  <si>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</si>
  <si>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</si>
  <si>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</si>
  <si>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</si>
  <si>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</si>
  <si>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</si>
  <si>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</si>
  <si>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</si>
  <si>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</si>
  <si>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</si>
  <si>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</si>
  <si>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</si>
  <si>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</si>
  <si>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</si>
  <si>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</si>
  <si>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</si>
  <si>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</si>
  <si>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</si>
  <si>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</si>
  <si>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</si>
  <si>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</si>
  <si>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</si>
  <si>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</si>
  <si>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</si>
  <si>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</si>
  <si>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</si>
  <si>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</si>
  <si>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</si>
  <si>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</si>
  <si>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</si>
  <si>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</si>
  <si>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</si>
  <si>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</si>
  <si>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</si>
  <si>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</si>
  <si>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</si>
  <si>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</si>
  <si>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</si>
  <si>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</si>
  <si>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</si>
  <si>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</si>
  <si>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</si>
  <si>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</si>
  <si>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</si>
  <si>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</si>
  <si>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</si>
  <si>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</si>
  <si>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</si>
  <si>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</si>
  <si>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</si>
  <si>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</si>
  <si>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</si>
  <si>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</si>
  <si>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</si>
  <si>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</si>
  <si>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</si>
  <si>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</si>
  <si>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</si>
  <si>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</si>
  <si>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</si>
  <si>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</si>
  <si>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</si>
  <si>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</si>
  <si>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</si>
  <si>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</si>
  <si>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</si>
  <si>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</si>
  <si>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</si>
  <si>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</si>
  <si>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</si>
  <si>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</si>
  <si>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</si>
  <si>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</si>
  <si>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</si>
  <si>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</si>
  <si>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</si>
  <si>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</si>
  <si>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</si>
  <si>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</si>
  <si>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</si>
  <si>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</si>
  <si>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</si>
  <si>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</si>
  <si>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</si>
  <si>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</si>
  <si>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</si>
  <si>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</si>
  <si>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</si>
  <si>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</si>
  <si>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</si>
  <si>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</si>
  <si>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</si>
  <si>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</si>
  <si>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</si>
  <si>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</si>
  <si>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</si>
  <si>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</si>
  <si>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</si>
  <si>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</si>
  <si>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</si>
  <si>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</si>
  <si>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</si>
  <si>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</si>
  <si>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</si>
  <si>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</si>
  <si>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</si>
  <si>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</si>
  <si>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</si>
  <si>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</si>
  <si>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</si>
  <si>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</si>
  <si>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</si>
  <si>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</si>
  <si>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</si>
  <si>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</si>
  <si>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</si>
  <si>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</si>
  <si>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</si>
  <si>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</si>
  <si>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</si>
  <si>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</si>
  <si>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</si>
  <si>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</si>
  <si>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</si>
  <si>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</si>
  <si>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</si>
  <si>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</si>
  <si>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</si>
  <si>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</si>
  <si>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</si>
  <si>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</si>
  <si>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</si>
  <si>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</si>
  <si>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</si>
  <si>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</si>
  <si>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</si>
  <si>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</si>
  <si>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</si>
  <si>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</si>
  <si>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</si>
  <si>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</si>
  <si>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</si>
  <si>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</si>
  <si>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</si>
  <si>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</si>
  <si>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</si>
  <si>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</si>
  <si>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</si>
  <si>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</si>
  <si>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</si>
  <si>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</si>
  <si>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</si>
  <si>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</si>
  <si>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</si>
  <si>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</si>
  <si>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</si>
  <si>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</si>
  <si>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</si>
  <si>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</si>
  <si>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</si>
  <si>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</si>
  <si>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</si>
  <si>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</si>
  <si>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</si>
  <si>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</si>
  <si>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</si>
  <si>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</si>
  <si>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</si>
  <si>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</si>
  <si>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</si>
  <si>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</si>
  <si>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</si>
  <si>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</si>
  <si>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</si>
  <si>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</si>
  <si>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</si>
  <si>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</si>
  <si>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</si>
  <si>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</si>
  <si>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</si>
  <si>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</si>
  <si>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</si>
  <si>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</si>
  <si>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</si>
  <si>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</si>
  <si>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</si>
  <si>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</si>
  <si>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</si>
  <si>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</si>
  <si>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</si>
  <si>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</si>
  <si>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</si>
  <si>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</si>
  <si>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</si>
  <si>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</si>
  <si>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</si>
  <si>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</si>
  <si>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</si>
  <si>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</si>
  <si>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</si>
  <si>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</si>
  <si>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</si>
  <si>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</si>
  <si>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</si>
  <si>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</si>
  <si>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</si>
  <si>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</si>
  <si>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</si>
  <si>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</si>
  <si>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</si>
  <si>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</si>
  <si>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</si>
  <si>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</si>
  <si>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</si>
  <si>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</si>
  <si>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</si>
  <si>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</si>
  <si>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</si>
  <si>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</si>
  <si>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</si>
  <si>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</si>
  <si>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</si>
  <si>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</si>
  <si>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</si>
  <si>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</si>
  <si>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</si>
  <si>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</si>
  <si>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</si>
  <si>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</si>
  <si>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</si>
  <si>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</si>
  <si>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</si>
  <si>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</si>
  <si>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</si>
  <si>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</si>
  <si>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</si>
  <si>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</si>
  <si>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Mayo 2021</t>
  </si>
  <si>
    <t>Nro. respuestas: 58</t>
  </si>
  <si>
    <t>&lt;= 2,80%</t>
  </si>
  <si>
    <t>=&gt; 3,40%</t>
  </si>
  <si>
    <t>&lt;= 1,25%</t>
  </si>
  <si>
    <t>=&gt; 2,75%</t>
  </si>
  <si>
    <t>&lt;= 685</t>
  </si>
  <si>
    <t>=&gt; 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</si>
</sst>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10" fontId="2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C69344EF-D561-4ED1-971A-EAA7BEE2F506}"/>
    <cellStyle name="Millares" xfId="1" builtinId="3"/>
    <cellStyle name="Millares 2 2" xfId="10" xr:uid="{627B6035-C009-4FA4-8820-CDEB7C532E58}"/>
    <cellStyle name="Normal" xfId="0" builtinId="0"/>
    <cellStyle name="Normal 10" xfId="4" xr:uid="{ED9B3889-3DA7-4038-B321-7C4EF48AED9F}"/>
    <cellStyle name="Normal 2 2" xfId="5" xr:uid="{FAB5D7AF-A64E-4935-AF31-1D6EC2BBDFC7}"/>
    <cellStyle name="Normal 3" xfId="3" xr:uid="{C0E63079-CA8C-4459-9790-505B5ED394F6}"/>
    <cellStyle name="Normal 64" xfId="8" xr:uid="{0F3DF819-2628-4BAC-8BAC-041AB087A330}"/>
    <cellStyle name="Normal 65" xfId="7" xr:uid="{41EC6624-5872-4B7B-A7C4-ED4ECCA84958}"/>
    <cellStyle name="Normal 66" xfId="6" xr:uid="{9BA3829B-15B2-4308-A98F-458E8E3334E1}"/>
    <cellStyle name="Porcentaje" xfId="2" builtinId="5"/>
    <cellStyle name="Porcentaje 2" xfId="9" xr:uid="{754DF9F9-17CD-4502-95B1-596022AB0174}"/>
    <cellStyle name="Porcentual 2 2" xfId="11" xr:uid="{A1973B4A-A547-46B3-84BA-57565AEFAE55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1'!$G$37:$G$40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1'!$H$37:$H$40</c:f>
              <c:numCache>
                <c:formatCode>0.00%</c:formatCode>
                <c:ptCount val="4"/>
                <c:pt idx="0">
                  <c:v>0.17241379310344829</c:v>
                </c:pt>
                <c:pt idx="1">
                  <c:v>0.65517241379310343</c:v>
                </c:pt>
                <c:pt idx="2">
                  <c:v>0.15517241379310345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3-47E8-8C88-B2CBC2BF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0.13793103448275862</c:v>
                </c:pt>
                <c:pt idx="1">
                  <c:v>0.18965517241379309</c:v>
                </c:pt>
                <c:pt idx="2">
                  <c:v>0.22413793103448276</c:v>
                </c:pt>
                <c:pt idx="3">
                  <c:v>0.36206896551724138</c:v>
                </c:pt>
                <c:pt idx="4">
                  <c:v>8.6206896551724144E-2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6-423C-9060-773E855C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3'!$G$33:$G$38</c:f>
              <c:numCache>
                <c:formatCode>0.00%</c:formatCode>
                <c:ptCount val="6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4.0000000000000001E-3</c:v>
                </c:pt>
              </c:numCache>
            </c:numRef>
          </c:cat>
          <c:val>
            <c:numRef>
              <c:f>'Graf 3'!$H$33:$H$38</c:f>
              <c:numCache>
                <c:formatCode>0.00%</c:formatCode>
                <c:ptCount val="6"/>
                <c:pt idx="0">
                  <c:v>3.4482758620689655E-2</c:v>
                </c:pt>
                <c:pt idx="1">
                  <c:v>8.6206896551724144E-2</c:v>
                </c:pt>
                <c:pt idx="2">
                  <c:v>0.17241379310344829</c:v>
                </c:pt>
                <c:pt idx="3">
                  <c:v>0.48275862068965519</c:v>
                </c:pt>
                <c:pt idx="4">
                  <c:v>0.17241379310344829</c:v>
                </c:pt>
                <c:pt idx="5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A-4A42-B56E-4B6359E1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0.25862068965517243</c:v>
                </c:pt>
                <c:pt idx="1">
                  <c:v>6.8965517241379309E-2</c:v>
                </c:pt>
                <c:pt idx="2">
                  <c:v>0.17241379310344829</c:v>
                </c:pt>
                <c:pt idx="3">
                  <c:v>5.1724137931034482E-2</c:v>
                </c:pt>
                <c:pt idx="4">
                  <c:v>0.22413793103448276</c:v>
                </c:pt>
                <c:pt idx="5">
                  <c:v>8.6206896551724144E-2</c:v>
                </c:pt>
                <c:pt idx="6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F-4516-8846-06C9D66C7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5.1724137931034482E-2</c:v>
                </c:pt>
                <c:pt idx="2">
                  <c:v>0.37931034482758619</c:v>
                </c:pt>
                <c:pt idx="3">
                  <c:v>0.15517241379310345</c:v>
                </c:pt>
                <c:pt idx="4">
                  <c:v>0.20689655172413793</c:v>
                </c:pt>
                <c:pt idx="5">
                  <c:v>8.6206896551724144E-2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6-41C6-9547-2FD9FA90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B-4D41-83A6-904600B4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1-4599-8AC1-DE959280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8'!$H$35:$H$36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8'!$I$35:$I$36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F-43D6-8550-A3FB288D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9'!$H$37:$H$38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7.4999999999999997E-3</c:v>
                </c:pt>
              </c:numCache>
            </c:numRef>
          </c:cat>
          <c:val>
            <c:numRef>
              <c:f>'Graf 9'!$I$37:$I$38</c:f>
              <c:numCache>
                <c:formatCode>0.00%</c:formatCode>
                <c:ptCount val="2"/>
                <c:pt idx="0">
                  <c:v>0.96551724137931039</c:v>
                </c:pt>
                <c:pt idx="1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5-48C6-B9B9-F6C384F1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10'!$H$35:$H$37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</c:numCache>
            </c:numRef>
          </c:cat>
          <c:val>
            <c:numRef>
              <c:f>'Graf 10'!$I$35:$I$37</c:f>
              <c:numCache>
                <c:formatCode>0.00%</c:formatCode>
                <c:ptCount val="3"/>
                <c:pt idx="0">
                  <c:v>0.86206896551724133</c:v>
                </c:pt>
                <c:pt idx="1">
                  <c:v>0.1206896551724138</c:v>
                </c:pt>
                <c:pt idx="2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F-4DBF-98FE-99CF7624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11'!$H$31:$H$37</c:f>
              <c:numCache>
                <c:formatCode>0.00%</c:formatCode>
                <c:ptCount val="7"/>
                <c:pt idx="0">
                  <c:v>5.0000000000000001E-3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  <c:pt idx="5">
                  <c:v>1.7500000000000002E-2</c:v>
                </c:pt>
                <c:pt idx="6">
                  <c:v>0.02</c:v>
                </c:pt>
              </c:numCache>
            </c:num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8.6206896551724144E-2</c:v>
                </c:pt>
                <c:pt idx="1">
                  <c:v>0.17241379310344829</c:v>
                </c:pt>
                <c:pt idx="2">
                  <c:v>0.34482758620689657</c:v>
                </c:pt>
                <c:pt idx="3">
                  <c:v>0.13793103448275862</c:v>
                </c:pt>
                <c:pt idx="4">
                  <c:v>0.18965517241379309</c:v>
                </c:pt>
                <c:pt idx="5">
                  <c:v>0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4-4A38-8B4D-5A0C0B4B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0.13793103448275862</c:v>
                </c:pt>
                <c:pt idx="1">
                  <c:v>6.8965517241379309E-2</c:v>
                </c:pt>
                <c:pt idx="2">
                  <c:v>0.10344827586206896</c:v>
                </c:pt>
                <c:pt idx="3">
                  <c:v>0.20689655172413793</c:v>
                </c:pt>
                <c:pt idx="4">
                  <c:v>0.1206896551724138</c:v>
                </c:pt>
                <c:pt idx="5">
                  <c:v>0.18965517241379309</c:v>
                </c:pt>
                <c:pt idx="6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B-4575-A544-D5944307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685</c:v>
                </c:pt>
                <c:pt idx="1">
                  <c:v>690</c:v>
                </c:pt>
                <c:pt idx="2">
                  <c:v>695</c:v>
                </c:pt>
                <c:pt idx="3">
                  <c:v>700</c:v>
                </c:pt>
                <c:pt idx="4">
                  <c:v>705</c:v>
                </c:pt>
                <c:pt idx="5">
                  <c:v>710</c:v>
                </c:pt>
                <c:pt idx="6">
                  <c:v>715</c:v>
                </c:pt>
              </c:strCache>
            </c:str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5.1724137931034482E-2</c:v>
                </c:pt>
                <c:pt idx="1">
                  <c:v>0.18965517241379309</c:v>
                </c:pt>
                <c:pt idx="2">
                  <c:v>0.20689655172413793</c:v>
                </c:pt>
                <c:pt idx="3">
                  <c:v>0.34482758620689657</c:v>
                </c:pt>
                <c:pt idx="4">
                  <c:v>0.10344827586206896</c:v>
                </c:pt>
                <c:pt idx="5">
                  <c:v>6.8965517241379309E-2</c:v>
                </c:pt>
                <c:pt idx="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2-419D-B06D-B00407CD2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685</c:v>
                </c:pt>
                <c:pt idx="1">
                  <c:v>690</c:v>
                </c:pt>
                <c:pt idx="2">
                  <c:v>695</c:v>
                </c:pt>
                <c:pt idx="3">
                  <c:v>700</c:v>
                </c:pt>
                <c:pt idx="4">
                  <c:v>705</c:v>
                </c:pt>
                <c:pt idx="5">
                  <c:v>710</c:v>
                </c:pt>
                <c:pt idx="6">
                  <c:v>=&gt; 715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0.17241379310344829</c:v>
                </c:pt>
                <c:pt idx="1">
                  <c:v>8.6206896551724144E-2</c:v>
                </c:pt>
                <c:pt idx="2">
                  <c:v>3.4482758620689655E-2</c:v>
                </c:pt>
                <c:pt idx="3">
                  <c:v>0.27586206896551724</c:v>
                </c:pt>
                <c:pt idx="4">
                  <c:v>0.10344827586206896</c:v>
                </c:pt>
                <c:pt idx="5">
                  <c:v>0.15517241379310345</c:v>
                </c:pt>
                <c:pt idx="6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C-4183-9073-0B3F3363A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DA30778-784B-47E7-81FE-B4A39E4A59D9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B811015A-ADDD-409C-AF4D-B971D3A3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C926F9-A28B-4774-989C-830C0491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D688B6-A179-4B8A-9F7D-9757F356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99A8AF-B1C0-4F3F-B650-CC46B02C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90D71B-B3FD-44D5-BD30-307DF99B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34FAE0F-43EB-426A-8B1F-7DAFD3FF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995A7AB-DFB6-47BD-8CCA-41A670C3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FFD5840-FA30-4058-953B-EAFDEB36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C513E2F-DBA0-4E53-8BC3-ED3AEDDC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92F493B-711E-40D2-8DFC-C286DC4B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5504C3-3C2D-4F27-B367-8173510B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C4C7ADF-5DD0-4442-A04F-456F384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B02624E-9AC7-4C16-BCC1-E74C4EB0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210199A-6B71-42F2-850A-906C99C4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B95BA-750A-4F36-BD51-77CF0E54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EE958307-7635-4E64-8E4B-E3E2E6FAEECE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C8B38F6-C8BA-4E87-93EE-648A66D4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A09842-1E4E-40E5-9A95-D67D6D304C85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17A6105-A050-4A2F-8FF1-64D8F72B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CC2CFAA-40FC-4008-B496-E39C80EF7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7B5D79-7FFC-49B6-B403-65E20004EB62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D97A17-CA57-4DA3-9307-0E7C7999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F74D8E0-3CAF-4C7F-A282-4F945AFB3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9D2A3-B73F-497E-B88F-C9C380F0A083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4BC3FB-D5E7-4E5D-8C1C-9FE92C1C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8BAF061-BBCA-4B65-86FF-B330E36AE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2FC024D8-CDF9-45E8-928A-BBCEE2746EA8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EEB517C-5F1A-4EF1-81BD-A899D623F46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71163B-7068-40F7-A366-4CC2F0FE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F98E52D-4491-4D6D-B739-484405D56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AA255C8-2D13-459B-9272-74BAE4F200DB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F3EDC95-FF5F-4A37-BBA0-BAC944A1F8E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1EB1751-192C-4ACB-8CD8-00F330FB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08D2257-1D67-4F58-A5D5-3540C9956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4E66E4C-D3D2-4353-B0E7-1C14EA394675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66A5750-6068-4C68-B348-95B45318F5E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377D663-6479-4D57-8F2E-B222B798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F84B3A2-3152-4763-8C55-2EEEAE66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8A9E63D-F01A-49A4-86B0-041B68A42893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D570DFC-9A45-4708-82C7-6FC007E367B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6E13956-2B07-4E3F-840F-740472BF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B2E23FA-736F-46DA-851A-98F20AF6D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B4B023C-75AE-4CDE-94F4-9E649DA29D3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90F230E-C4B6-4337-A384-284668D8EFA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F05E866-7918-44D0-90F6-82698AB3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E417C7D0-701E-4350-9135-34863C288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60E21E31-19A1-4F9D-B9B4-F5AE99457B3E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9C0FC8E-9321-40A5-A3A1-46308C8295B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5B09C5B-CE18-463D-9EBE-00D484A9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A5FDF78-A53D-411D-A4D0-FDF4F34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E2B3D73F-6048-4225-8882-FE79F1FB32A2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E641AD9-C0E5-45D3-B5A0-0A90B5E4D3EE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435F66E-B6BC-4510-8B54-213277A2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CA2B447-6D31-4E96-8B02-DC10554FD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0E80B2E-FD7B-45D4-B8D6-C4DF6F8FF689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92EC273-F719-4E58-AF8D-7E9BD6CEC5B3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A80F3A5-6BD0-4FB9-8AA8-C95F687D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AFDAE2A-F90E-4A0A-825E-F8B20605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341BE50A-E186-431B-91C0-20F04CA311F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ED63C7-72A6-49A1-AB9C-5959E05C538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D1DD641-C98D-4143-B6B5-962D1839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295A9A39-1D11-408A-AEAA-21D00E6AF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06A1AD2-0C09-4737-AF5A-97D39AB16C45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724AD84-3518-456F-B1B6-9EC291DB2E48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018133E-221E-429B-ADE1-430F11C1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B01E741-54B8-49FA-814F-994FC9E56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56D01B61-E036-4797-9936-D814DB82E5C8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7F6A60-75D6-4565-BC8A-8B0141A41F5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B324226-503A-443D-BD97-93C5F6A9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99B6-36B6-43E1-B75F-036E03C63922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315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44322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44323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44324</v>
      </c>
      <c r="D8" s="36">
        <v>3.0000000000000001E-3</v>
      </c>
      <c r="E8" s="36">
        <v>2E-3</v>
      </c>
      <c r="F8" s="36">
        <v>4.0000000000000001E-3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44354</v>
      </c>
      <c r="D9" s="36">
        <v>2E-3</v>
      </c>
      <c r="E9" s="36">
        <v>0</v>
      </c>
      <c r="F9" s="36">
        <v>3.2000000000000002E-3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44384</v>
      </c>
      <c r="D10" s="36">
        <v>2E-3</v>
      </c>
      <c r="E10" s="36">
        <v>2.0000000000000001E-4</v>
      </c>
      <c r="F10" s="36">
        <v>3.0000000000000001E-3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3.0499999999999999E-2</v>
      </c>
      <c r="E11" s="36">
        <v>2.7880000000000002E-2</v>
      </c>
      <c r="F11" s="36">
        <v>3.4000000000000002E-2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3.0550000000000001E-2</v>
      </c>
      <c r="E12" s="42">
        <v>2.9000000000000001E-2</v>
      </c>
      <c r="F12" s="42">
        <v>3.2650000000000005E-2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44322</v>
      </c>
      <c r="D15" s="36">
        <v>5.0000000000000001E-3</v>
      </c>
      <c r="E15" s="36">
        <v>5.0000000000000001E-3</v>
      </c>
      <c r="F15" s="36">
        <v>5.0000000000000001E-3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44363</v>
      </c>
      <c r="D16" s="36">
        <v>5.0000000000000001E-3</v>
      </c>
      <c r="E16" s="36">
        <v>5.0000000000000001E-3</v>
      </c>
      <c r="F16" s="36">
        <v>5.0000000000000001E-3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44392</v>
      </c>
      <c r="D17" s="36">
        <v>5.0000000000000001E-3</v>
      </c>
      <c r="E17" s="36">
        <v>5.0000000000000001E-3</v>
      </c>
      <c r="F17" s="36">
        <v>5.0000000000000001E-3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44439</v>
      </c>
      <c r="D18" s="36">
        <v>5.0000000000000001E-3</v>
      </c>
      <c r="E18" s="36">
        <v>5.0000000000000001E-3</v>
      </c>
      <c r="F18" s="36">
        <v>5.0000000000000001E-3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44484</v>
      </c>
      <c r="D19" s="36">
        <v>5.0000000000000001E-3</v>
      </c>
      <c r="E19" s="36">
        <v>5.0000000000000001E-3</v>
      </c>
      <c r="F19" s="36">
        <v>7.4999999999999997E-3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44687</v>
      </c>
      <c r="D20" s="36">
        <v>0.01</v>
      </c>
      <c r="E20" s="36">
        <v>7.4999999999999997E-3</v>
      </c>
      <c r="F20" s="36">
        <v>1.4999999999999999E-2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45052</v>
      </c>
      <c r="D21" s="42">
        <v>0.02</v>
      </c>
      <c r="E21" s="42">
        <v>1.2500000000000001E-2</v>
      </c>
      <c r="F21" s="42">
        <v>0.03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700</v>
      </c>
      <c r="E24" s="59">
        <v>690</v>
      </c>
      <c r="F24" s="59">
        <v>706.6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700</v>
      </c>
      <c r="E25" s="61">
        <v>685</v>
      </c>
      <c r="F25" s="61">
        <v>718.6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5FE8-D837-424C-BE99-0EF9319EF4AB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315</v>
      </c>
      <c r="P2" s="283"/>
      <c r="Q2" s="283"/>
      <c r="R2" s="283"/>
      <c r="S2" s="86"/>
      <c r="T2" s="86"/>
      <c r="U2" s="86"/>
      <c r="V2" s="86"/>
      <c r="W2" s="284">
        <v>44322</v>
      </c>
      <c r="X2" s="284"/>
      <c r="Y2" s="284"/>
      <c r="Z2" s="284"/>
      <c r="AA2" s="285">
        <v>44323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44324</v>
      </c>
      <c r="D5" s="274"/>
      <c r="E5" s="275">
        <v>44354</v>
      </c>
      <c r="F5" s="276"/>
      <c r="G5" s="274">
        <v>44384</v>
      </c>
      <c r="H5" s="276"/>
      <c r="I5" s="277" t="s">
        <v>12</v>
      </c>
      <c r="J5" s="278"/>
      <c r="K5" s="277" t="s">
        <v>14</v>
      </c>
      <c r="L5" s="279"/>
      <c r="M5" s="280">
        <v>44322</v>
      </c>
      <c r="N5" s="260"/>
      <c r="O5" s="259">
        <v>44363</v>
      </c>
      <c r="P5" s="260"/>
      <c r="Q5" s="259">
        <v>44392</v>
      </c>
      <c r="R5" s="260"/>
      <c r="S5" s="259">
        <v>44439</v>
      </c>
      <c r="T5" s="260"/>
      <c r="U5" s="261">
        <v>44484</v>
      </c>
      <c r="V5" s="261"/>
      <c r="W5" s="259">
        <v>44687</v>
      </c>
      <c r="X5" s="261"/>
      <c r="Y5" s="259">
        <v>45052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5.0000000000000001E-3</v>
      </c>
      <c r="D7" s="97">
        <v>1</v>
      </c>
      <c r="E7" s="98">
        <v>4.0000000000000001E-3</v>
      </c>
      <c r="F7" s="99">
        <v>5</v>
      </c>
      <c r="G7" s="100">
        <v>4.0000000000000001E-3</v>
      </c>
      <c r="H7" s="97">
        <v>3</v>
      </c>
      <c r="I7" s="98">
        <v>3.5000000000000003E-2</v>
      </c>
      <c r="J7" s="97">
        <v>4</v>
      </c>
      <c r="K7" s="98">
        <v>3.5000000000000003E-2</v>
      </c>
      <c r="L7" s="101">
        <v>1</v>
      </c>
      <c r="M7" s="96">
        <v>5.0000000000000001E-3</v>
      </c>
      <c r="N7" s="97">
        <v>57</v>
      </c>
      <c r="O7" s="98">
        <v>5.0000000000000001E-3</v>
      </c>
      <c r="P7" s="99">
        <v>57</v>
      </c>
      <c r="Q7" s="100">
        <v>5.0000000000000001E-3</v>
      </c>
      <c r="R7" s="97">
        <v>57</v>
      </c>
      <c r="S7" s="98">
        <v>7.4999999999999997E-3</v>
      </c>
      <c r="T7" s="97">
        <v>2</v>
      </c>
      <c r="U7" s="98">
        <v>0.01</v>
      </c>
      <c r="V7" s="97">
        <v>1</v>
      </c>
      <c r="W7" s="98">
        <v>0.02</v>
      </c>
      <c r="X7" s="97">
        <v>4</v>
      </c>
      <c r="Y7" s="98">
        <v>0.05</v>
      </c>
      <c r="Z7" s="101">
        <v>1</v>
      </c>
      <c r="AA7" s="102">
        <v>715</v>
      </c>
      <c r="AB7" s="97">
        <v>2</v>
      </c>
      <c r="AC7" s="103">
        <v>740</v>
      </c>
      <c r="AD7" s="104">
        <v>1</v>
      </c>
    </row>
    <row r="8" spans="1:37" ht="20.100000000000001" customHeight="1" x14ac:dyDescent="0.2">
      <c r="A8" s="81">
        <v>2</v>
      </c>
      <c r="B8" s="257"/>
      <c r="C8" s="105">
        <v>4.0000000000000001E-3</v>
      </c>
      <c r="D8" s="106">
        <v>9</v>
      </c>
      <c r="E8" s="107">
        <v>3.0000000000000001E-3</v>
      </c>
      <c r="F8" s="108">
        <v>21</v>
      </c>
      <c r="G8" s="109">
        <v>3.0000000000000001E-3</v>
      </c>
      <c r="H8" s="110">
        <v>10</v>
      </c>
      <c r="I8" s="107">
        <v>3.4000000000000002E-2</v>
      </c>
      <c r="J8" s="110">
        <v>4</v>
      </c>
      <c r="K8" s="107">
        <v>3.4000000000000002E-2</v>
      </c>
      <c r="L8" s="111">
        <v>2</v>
      </c>
      <c r="M8" s="105">
        <v>2.5000000000000001E-3</v>
      </c>
      <c r="N8" s="106">
        <v>1</v>
      </c>
      <c r="O8" s="107">
        <v>2.5000000000000001E-3</v>
      </c>
      <c r="P8" s="108">
        <v>1</v>
      </c>
      <c r="Q8" s="109">
        <v>2.5000000000000001E-3</v>
      </c>
      <c r="R8" s="110">
        <v>1</v>
      </c>
      <c r="S8" s="107">
        <v>5.0000000000000001E-3</v>
      </c>
      <c r="T8" s="110">
        <v>56</v>
      </c>
      <c r="U8" s="107">
        <v>7.4999999999999997E-3</v>
      </c>
      <c r="V8" s="110">
        <v>7</v>
      </c>
      <c r="W8" s="107">
        <v>1.4999999999999999E-2</v>
      </c>
      <c r="X8" s="106">
        <v>11</v>
      </c>
      <c r="Y8" s="107">
        <v>0.04</v>
      </c>
      <c r="Z8" s="111">
        <v>1</v>
      </c>
      <c r="AA8" s="112">
        <v>710</v>
      </c>
      <c r="AB8" s="110">
        <v>4</v>
      </c>
      <c r="AC8" s="113">
        <v>725</v>
      </c>
      <c r="AD8" s="114">
        <v>2</v>
      </c>
    </row>
    <row r="9" spans="1:37" ht="20.100000000000001" customHeight="1" x14ac:dyDescent="0.2">
      <c r="A9" s="81">
        <v>3</v>
      </c>
      <c r="B9" s="257"/>
      <c r="C9" s="105">
        <v>3.0000000000000001E-3</v>
      </c>
      <c r="D9" s="106">
        <v>38</v>
      </c>
      <c r="E9" s="107">
        <v>2E-3</v>
      </c>
      <c r="F9" s="108">
        <v>13</v>
      </c>
      <c r="G9" s="109">
        <v>2E-3</v>
      </c>
      <c r="H9" s="110">
        <v>28</v>
      </c>
      <c r="I9" s="107">
        <v>3.3000000000000002E-2</v>
      </c>
      <c r="J9" s="110">
        <v>5</v>
      </c>
      <c r="K9" s="107">
        <v>3.3000000000000002E-2</v>
      </c>
      <c r="L9" s="111">
        <v>5</v>
      </c>
      <c r="M9" s="105" t="s">
        <v>8</v>
      </c>
      <c r="N9" s="106" t="s">
        <v>8</v>
      </c>
      <c r="O9" s="107" t="s">
        <v>8</v>
      </c>
      <c r="P9" s="108" t="s">
        <v>8</v>
      </c>
      <c r="Q9" s="109" t="s">
        <v>8</v>
      </c>
      <c r="R9" s="110" t="s">
        <v>8</v>
      </c>
      <c r="S9" s="107" t="s">
        <v>8</v>
      </c>
      <c r="T9" s="110" t="s">
        <v>8</v>
      </c>
      <c r="U9" s="107">
        <v>5.0000000000000001E-3</v>
      </c>
      <c r="V9" s="110">
        <v>50</v>
      </c>
      <c r="W9" s="107">
        <v>1.2500000000000001E-2</v>
      </c>
      <c r="X9" s="106">
        <v>8</v>
      </c>
      <c r="Y9" s="107">
        <v>0.03</v>
      </c>
      <c r="Z9" s="111">
        <v>6</v>
      </c>
      <c r="AA9" s="112">
        <v>705</v>
      </c>
      <c r="AB9" s="110">
        <v>6</v>
      </c>
      <c r="AC9" s="113">
        <v>720</v>
      </c>
      <c r="AD9" s="114">
        <v>4</v>
      </c>
    </row>
    <row r="10" spans="1:37" ht="20.100000000000001" customHeight="1" x14ac:dyDescent="0.2">
      <c r="A10" s="81">
        <v>4</v>
      </c>
      <c r="B10" s="257"/>
      <c r="C10" s="105">
        <v>2E-3</v>
      </c>
      <c r="D10" s="106">
        <v>10</v>
      </c>
      <c r="E10" s="107">
        <v>1E-3</v>
      </c>
      <c r="F10" s="108">
        <v>11</v>
      </c>
      <c r="G10" s="109">
        <v>1E-3</v>
      </c>
      <c r="H10" s="110">
        <v>10</v>
      </c>
      <c r="I10" s="107">
        <v>3.2000000000000001E-2</v>
      </c>
      <c r="J10" s="110">
        <v>13</v>
      </c>
      <c r="K10" s="107">
        <v>3.2000000000000001E-2</v>
      </c>
      <c r="L10" s="111">
        <v>12</v>
      </c>
      <c r="M10" s="105" t="s">
        <v>8</v>
      </c>
      <c r="N10" s="106" t="s">
        <v>8</v>
      </c>
      <c r="O10" s="107" t="s">
        <v>8</v>
      </c>
      <c r="P10" s="108" t="s">
        <v>8</v>
      </c>
      <c r="Q10" s="109" t="s">
        <v>8</v>
      </c>
      <c r="R10" s="110" t="s">
        <v>8</v>
      </c>
      <c r="S10" s="107" t="s">
        <v>8</v>
      </c>
      <c r="T10" s="110" t="s">
        <v>8</v>
      </c>
      <c r="U10" s="107" t="s">
        <v>8</v>
      </c>
      <c r="V10" s="110" t="s">
        <v>8</v>
      </c>
      <c r="W10" s="107">
        <v>0.01</v>
      </c>
      <c r="X10" s="106">
        <v>20</v>
      </c>
      <c r="Y10" s="107">
        <v>2.75E-2</v>
      </c>
      <c r="Z10" s="111">
        <v>2</v>
      </c>
      <c r="AA10" s="112">
        <v>700</v>
      </c>
      <c r="AB10" s="110">
        <v>20</v>
      </c>
      <c r="AC10" s="113">
        <v>715</v>
      </c>
      <c r="AD10" s="114">
        <v>3</v>
      </c>
    </row>
    <row r="11" spans="1:37" ht="20.100000000000001" customHeight="1" x14ac:dyDescent="0.2">
      <c r="A11" s="81">
        <v>5</v>
      </c>
      <c r="B11" s="257"/>
      <c r="C11" s="105" t="s">
        <v>8</v>
      </c>
      <c r="D11" s="106" t="s">
        <v>8</v>
      </c>
      <c r="E11" s="107">
        <v>0</v>
      </c>
      <c r="F11" s="108">
        <v>8</v>
      </c>
      <c r="G11" s="109">
        <v>0</v>
      </c>
      <c r="H11" s="110">
        <v>5</v>
      </c>
      <c r="I11" s="107">
        <v>3.1E-2</v>
      </c>
      <c r="J11" s="110">
        <v>3</v>
      </c>
      <c r="K11" s="107">
        <v>3.1E-2</v>
      </c>
      <c r="L11" s="111">
        <v>9</v>
      </c>
      <c r="M11" s="105" t="s">
        <v>8</v>
      </c>
      <c r="N11" s="106" t="s">
        <v>8</v>
      </c>
      <c r="O11" s="107" t="s">
        <v>8</v>
      </c>
      <c r="P11" s="108" t="s">
        <v>8</v>
      </c>
      <c r="Q11" s="109" t="s">
        <v>8</v>
      </c>
      <c r="R11" s="110" t="s">
        <v>8</v>
      </c>
      <c r="S11" s="107" t="s">
        <v>8</v>
      </c>
      <c r="T11" s="110" t="s">
        <v>8</v>
      </c>
      <c r="U11" s="107" t="s">
        <v>8</v>
      </c>
      <c r="V11" s="110" t="s">
        <v>8</v>
      </c>
      <c r="W11" s="107">
        <v>7.4999999999999997E-3</v>
      </c>
      <c r="X11" s="106">
        <v>10</v>
      </c>
      <c r="Y11" s="107">
        <v>2.5000000000000001E-2</v>
      </c>
      <c r="Z11" s="111">
        <v>11</v>
      </c>
      <c r="AA11" s="112">
        <v>695</v>
      </c>
      <c r="AB11" s="110">
        <v>12</v>
      </c>
      <c r="AC11" s="113">
        <v>710</v>
      </c>
      <c r="AD11" s="114">
        <v>9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>
        <v>-1E-3</v>
      </c>
      <c r="H12" s="110">
        <v>2</v>
      </c>
      <c r="I12" s="107">
        <v>0.03</v>
      </c>
      <c r="J12" s="110">
        <v>10</v>
      </c>
      <c r="K12" s="107">
        <v>0.03</v>
      </c>
      <c r="L12" s="111">
        <v>22</v>
      </c>
      <c r="M12" s="105" t="s">
        <v>8</v>
      </c>
      <c r="N12" s="106" t="s">
        <v>8</v>
      </c>
      <c r="O12" s="107" t="s">
        <v>8</v>
      </c>
      <c r="P12" s="108" t="s">
        <v>8</v>
      </c>
      <c r="Q12" s="109" t="s">
        <v>8</v>
      </c>
      <c r="R12" s="110" t="s">
        <v>8</v>
      </c>
      <c r="S12" s="107" t="s">
        <v>8</v>
      </c>
      <c r="T12" s="110" t="s">
        <v>8</v>
      </c>
      <c r="U12" s="107" t="s">
        <v>8</v>
      </c>
      <c r="V12" s="110" t="s">
        <v>8</v>
      </c>
      <c r="W12" s="107">
        <v>5.0000000000000001E-3</v>
      </c>
      <c r="X12" s="106">
        <v>5</v>
      </c>
      <c r="Y12" s="107">
        <v>2.2499999999999999E-2</v>
      </c>
      <c r="Z12" s="111">
        <v>7</v>
      </c>
      <c r="AA12" s="112">
        <v>690</v>
      </c>
      <c r="AB12" s="110">
        <v>11</v>
      </c>
      <c r="AC12" s="113">
        <v>705</v>
      </c>
      <c r="AD12" s="114">
        <v>6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2.9000000000000001E-2</v>
      </c>
      <c r="J13" s="110">
        <v>4</v>
      </c>
      <c r="K13" s="107">
        <v>2.9000000000000001E-2</v>
      </c>
      <c r="L13" s="111">
        <v>3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 t="s">
        <v>8</v>
      </c>
      <c r="T13" s="110" t="s">
        <v>8</v>
      </c>
      <c r="U13" s="107" t="s">
        <v>8</v>
      </c>
      <c r="V13" s="110" t="s">
        <v>8</v>
      </c>
      <c r="W13" s="107" t="s">
        <v>8</v>
      </c>
      <c r="X13" s="106" t="s">
        <v>8</v>
      </c>
      <c r="Y13" s="107">
        <v>0.02</v>
      </c>
      <c r="Z13" s="111">
        <v>12</v>
      </c>
      <c r="AA13" s="112">
        <v>685</v>
      </c>
      <c r="AB13" s="110">
        <v>1</v>
      </c>
      <c r="AC13" s="113">
        <v>700</v>
      </c>
      <c r="AD13" s="114">
        <v>16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2.8000000000000001E-2</v>
      </c>
      <c r="J14" s="110">
        <v>11</v>
      </c>
      <c r="K14" s="107">
        <v>2.8000000000000001E-2</v>
      </c>
      <c r="L14" s="111">
        <v>4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 t="s">
        <v>8</v>
      </c>
      <c r="V14" s="110" t="s">
        <v>8</v>
      </c>
      <c r="W14" s="107" t="s">
        <v>8</v>
      </c>
      <c r="X14" s="106" t="s">
        <v>8</v>
      </c>
      <c r="Y14" s="107">
        <v>1.7500000000000002E-2</v>
      </c>
      <c r="Z14" s="111">
        <v>6</v>
      </c>
      <c r="AA14" s="112">
        <v>680</v>
      </c>
      <c r="AB14" s="110">
        <v>2</v>
      </c>
      <c r="AC14" s="113">
        <v>695</v>
      </c>
      <c r="AD14" s="114">
        <v>2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2.7E-2</v>
      </c>
      <c r="J15" s="110">
        <v>2</v>
      </c>
      <c r="K15" s="107" t="s">
        <v>8</v>
      </c>
      <c r="L15" s="111" t="s">
        <v>8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 t="s">
        <v>8</v>
      </c>
      <c r="X15" s="106" t="s">
        <v>8</v>
      </c>
      <c r="Y15" s="107">
        <v>1.4999999999999999E-2</v>
      </c>
      <c r="Z15" s="111">
        <v>4</v>
      </c>
      <c r="AA15" s="112" t="s">
        <v>8</v>
      </c>
      <c r="AB15" s="110" t="s">
        <v>8</v>
      </c>
      <c r="AC15" s="113">
        <v>690</v>
      </c>
      <c r="AD15" s="114">
        <v>5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2.5999999999999999E-2</v>
      </c>
      <c r="J16" s="110">
        <v>1</v>
      </c>
      <c r="K16" s="107" t="s">
        <v>8</v>
      </c>
      <c r="L16" s="111" t="s">
        <v>8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 t="s">
        <v>8</v>
      </c>
      <c r="X16" s="106" t="s">
        <v>8</v>
      </c>
      <c r="Y16" s="107">
        <v>1.2500000000000001E-2</v>
      </c>
      <c r="Z16" s="111">
        <v>4</v>
      </c>
      <c r="AA16" s="112" t="s">
        <v>8</v>
      </c>
      <c r="AB16" s="110" t="s">
        <v>8</v>
      </c>
      <c r="AC16" s="113">
        <v>685</v>
      </c>
      <c r="AD16" s="114">
        <v>5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2.5000000000000001E-2</v>
      </c>
      <c r="J17" s="110">
        <v>1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0.01</v>
      </c>
      <c r="Z17" s="111">
        <v>3</v>
      </c>
      <c r="AA17" s="112" t="s">
        <v>8</v>
      </c>
      <c r="AB17" s="110" t="s">
        <v>8</v>
      </c>
      <c r="AC17" s="113">
        <v>680</v>
      </c>
      <c r="AD17" s="114">
        <v>2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 t="s">
        <v>8</v>
      </c>
      <c r="J18" s="110" t="s">
        <v>8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5.0000000000000001E-3</v>
      </c>
      <c r="Z18" s="111">
        <v>1</v>
      </c>
      <c r="AA18" s="112" t="s">
        <v>8</v>
      </c>
      <c r="AB18" s="110" t="s">
        <v>8</v>
      </c>
      <c r="AC18" s="113">
        <v>670</v>
      </c>
      <c r="AD18" s="114">
        <v>2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 t="s">
        <v>8</v>
      </c>
      <c r="Z19" s="111" t="s">
        <v>8</v>
      </c>
      <c r="AA19" s="112" t="s">
        <v>8</v>
      </c>
      <c r="AB19" s="110" t="s">
        <v>8</v>
      </c>
      <c r="AC19" s="113">
        <v>650</v>
      </c>
      <c r="AD19" s="114">
        <v>1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58</v>
      </c>
      <c r="D28" s="249"/>
      <c r="E28" s="247">
        <v>58</v>
      </c>
      <c r="F28" s="247"/>
      <c r="G28" s="251">
        <v>58</v>
      </c>
      <c r="H28" s="249"/>
      <c r="I28" s="247">
        <v>58</v>
      </c>
      <c r="J28" s="249"/>
      <c r="K28" s="247">
        <v>58</v>
      </c>
      <c r="L28" s="250"/>
      <c r="M28" s="251">
        <v>58</v>
      </c>
      <c r="N28" s="247"/>
      <c r="O28" s="247">
        <v>58</v>
      </c>
      <c r="P28" s="247"/>
      <c r="Q28" s="247">
        <v>58</v>
      </c>
      <c r="R28" s="247"/>
      <c r="S28" s="247">
        <v>58</v>
      </c>
      <c r="T28" s="247"/>
      <c r="U28" s="247">
        <v>58</v>
      </c>
      <c r="V28" s="249"/>
      <c r="W28" s="247">
        <v>58</v>
      </c>
      <c r="X28" s="249"/>
      <c r="Y28" s="247">
        <v>58</v>
      </c>
      <c r="Z28" s="250"/>
      <c r="AA28" s="251">
        <v>58</v>
      </c>
      <c r="AB28" s="249"/>
      <c r="AC28" s="247">
        <v>58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D872-BEF0-4618-8478-D857FEB63755}">
  <sheetPr codeName="Hoja7">
    <tabColor theme="0"/>
    <pageSetUpPr fitToPage="1"/>
  </sheetPr>
  <dimension ref="A2:IR133"/>
  <sheetViews>
    <sheetView showGridLines="0" zoomScaleNormal="100" workbookViewId="0">
      <pane xSplit="2" ySplit="9" topLeftCell="C10" activePane="bottomRight" state="frozen"/>
      <selection activeCell="O1" sqref="O1"/>
      <selection pane="topRight" activeCell="O1" sqref="O1"/>
      <selection pane="bottomLeft" activeCell="O1" sqref="O1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0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0" x14ac:dyDescent="0.2">
      <c r="A3" s="129"/>
      <c r="B3" s="130"/>
      <c r="C3" s="130"/>
      <c r="D3" s="130"/>
      <c r="E3" s="130"/>
      <c r="F3" s="130"/>
      <c r="G3" s="130"/>
      <c r="H3" s="130"/>
    </row>
    <row r="4" spans="1:250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0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0" x14ac:dyDescent="0.2">
      <c r="A6" s="129"/>
      <c r="B6" s="136"/>
      <c r="C6" s="130"/>
      <c r="D6" s="130"/>
      <c r="E6" s="130"/>
      <c r="F6" s="130"/>
      <c r="G6" s="130"/>
      <c r="H6" s="130"/>
    </row>
    <row r="7" spans="1:250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0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0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315</v>
      </c>
      <c r="IP9" s="147"/>
    </row>
    <row r="10" spans="1:250" x14ac:dyDescent="0.2">
      <c r="A10" s="157">
        <v>4</v>
      </c>
      <c r="B10" s="158" t="s">
        <v>293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</row>
    <row r="11" spans="1:250" x14ac:dyDescent="0.2">
      <c r="A11" s="157"/>
      <c r="B11" s="158" t="s">
        <v>294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</row>
    <row r="12" spans="1:250" x14ac:dyDescent="0.2">
      <c r="A12" s="157"/>
      <c r="B12" s="158" t="s">
        <v>295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</row>
    <row r="13" spans="1:250" x14ac:dyDescent="0.2">
      <c r="A13" s="129">
        <v>5</v>
      </c>
      <c r="B13" s="163" t="s">
        <v>296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</row>
    <row r="14" spans="1:250" x14ac:dyDescent="0.2">
      <c r="A14" s="129">
        <v>6</v>
      </c>
      <c r="B14" s="163" t="s">
        <v>297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</row>
    <row r="15" spans="1:250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</row>
    <row r="16" spans="1:250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298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315</v>
      </c>
      <c r="IP16" s="147"/>
    </row>
    <row r="17" spans="1:252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72"/>
      <c r="IQ17" s="172"/>
      <c r="IR17" s="172"/>
    </row>
    <row r="18" spans="1:252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72"/>
      <c r="IQ18" s="172"/>
      <c r="IR18" s="172"/>
    </row>
    <row r="19" spans="1:252" ht="15" x14ac:dyDescent="0.25">
      <c r="A19" s="129"/>
      <c r="B19" s="163" t="s">
        <v>299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72"/>
      <c r="IQ19" s="172"/>
      <c r="IR19" s="172"/>
    </row>
    <row r="20" spans="1:252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72"/>
      <c r="IQ20" s="172"/>
      <c r="IR20" s="172"/>
    </row>
    <row r="21" spans="1:252" ht="15" x14ac:dyDescent="0.25">
      <c r="A21" s="129">
        <v>8</v>
      </c>
      <c r="B21" s="163" t="s">
        <v>300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72"/>
      <c r="IQ21" s="172"/>
      <c r="IR21" s="172"/>
    </row>
    <row r="22" spans="1:252" x14ac:dyDescent="0.2">
      <c r="A22" s="129">
        <v>9</v>
      </c>
      <c r="B22" s="163" t="s">
        <v>301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</row>
    <row r="23" spans="1:252" ht="15" x14ac:dyDescent="0.25">
      <c r="A23" s="129">
        <v>10</v>
      </c>
      <c r="B23" s="163" t="s">
        <v>302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52" x14ac:dyDescent="0.2">
      <c r="A24" s="129">
        <v>11</v>
      </c>
      <c r="B24" s="163" t="s">
        <v>303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</row>
    <row r="25" spans="1:252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</row>
    <row r="26" spans="1:252" x14ac:dyDescent="0.2">
      <c r="A26" s="148"/>
      <c r="B26" s="149" t="s">
        <v>304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298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315</v>
      </c>
      <c r="IP26" s="147"/>
    </row>
    <row r="27" spans="1:252" x14ac:dyDescent="0.2">
      <c r="A27" s="157">
        <v>12</v>
      </c>
      <c r="B27" s="158" t="s">
        <v>305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</row>
    <row r="28" spans="1:252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</row>
    <row r="29" spans="1:252" ht="15" x14ac:dyDescent="0.25">
      <c r="A29" s="129">
        <v>13</v>
      </c>
      <c r="B29" s="163" t="s">
        <v>306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</row>
    <row r="30" spans="1:252" ht="15" x14ac:dyDescent="0.25">
      <c r="A30" s="129">
        <v>14</v>
      </c>
      <c r="B30" s="163" t="s">
        <v>307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</row>
    <row r="31" spans="1:252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</row>
    <row r="32" spans="1:252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308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CC92-FFA5-4DF4-BABB-FB12D83461A8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44324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7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7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309</v>
      </c>
      <c r="H31" s="208" t="s">
        <v>310</v>
      </c>
      <c r="I31" s="208"/>
      <c r="J31" s="208"/>
      <c r="K31" s="207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7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7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7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7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/>
      <c r="H36" s="212"/>
      <c r="I36" s="208"/>
      <c r="J36" s="208"/>
      <c r="K36" s="207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0.17241379310344829</v>
      </c>
      <c r="I37" s="208"/>
      <c r="J37" s="208"/>
      <c r="K37" s="207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0.65517241379310343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0.15517241379310345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>
        <v>5.0000000000000001E-3</v>
      </c>
      <c r="H40" s="212">
        <v>1.7241379310344827E-2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49C4-BABE-4DB4-B4B5-6C1C2F88AB09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44354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309</v>
      </c>
      <c r="H31" s="208" t="s">
        <v>310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/>
      <c r="H33" s="212"/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0</v>
      </c>
      <c r="H34" s="212">
        <v>0.13793103448275862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1E-3</v>
      </c>
      <c r="H35" s="212">
        <v>0.18965517241379309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2E-3</v>
      </c>
      <c r="H36" s="212">
        <v>0.22413793103448276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3.0000000000000001E-3</v>
      </c>
      <c r="H37" s="212">
        <v>0.36206896551724138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>
        <v>4.0000000000000001E-3</v>
      </c>
      <c r="H38" s="212">
        <v>8.6206896551724144E-2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/>
      <c r="H40" s="212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07"/>
      <c r="H42" s="207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F75B-46AC-49C3-8021-419515EAFDCD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44384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309</v>
      </c>
      <c r="H31" s="208" t="s">
        <v>310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-1E-3</v>
      </c>
      <c r="H33" s="212">
        <v>3.4482758620689655E-2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0</v>
      </c>
      <c r="H34" s="212">
        <v>8.6206896551724144E-2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>
        <v>1E-3</v>
      </c>
      <c r="H35" s="212">
        <v>0.17241379310344829</v>
      </c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2E-3</v>
      </c>
      <c r="H36" s="212">
        <v>0.48275862068965519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3.0000000000000001E-3</v>
      </c>
      <c r="H37" s="212">
        <v>0.17241379310344829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4.0000000000000001E-3</v>
      </c>
      <c r="H38" s="212">
        <v>5.1724137931034482E-2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3"/>
      <c r="H39" s="213"/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3"/>
      <c r="H40" s="213"/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07"/>
      <c r="H41" s="213"/>
      <c r="I41" s="207"/>
      <c r="J41" s="207"/>
      <c r="K41" s="207"/>
      <c r="L41" s="214"/>
      <c r="M41" s="214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14"/>
      <c r="M42" s="214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4"/>
      <c r="M43" s="214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4"/>
      <c r="M44" s="214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4"/>
      <c r="H45" s="214"/>
      <c r="I45" s="214"/>
      <c r="J45" s="214"/>
      <c r="K45" s="214"/>
      <c r="L45" s="214"/>
      <c r="M45" s="214"/>
      <c r="N45" s="207"/>
      <c r="O45" s="209"/>
      <c r="P45" s="202"/>
      <c r="Q45" s="202"/>
    </row>
    <row r="46" spans="1:22" x14ac:dyDescent="0.25">
      <c r="B46" s="207"/>
      <c r="C46" s="207"/>
      <c r="D46" s="215"/>
      <c r="E46" s="208"/>
      <c r="F46" s="208"/>
      <c r="G46" s="214"/>
      <c r="H46" s="214"/>
      <c r="I46" s="214"/>
      <c r="J46" s="214"/>
      <c r="K46" s="214"/>
      <c r="L46" s="214"/>
      <c r="M46" s="214"/>
      <c r="N46" s="215"/>
      <c r="O46" s="209"/>
      <c r="P46" s="202"/>
      <c r="Q46" s="202"/>
    </row>
    <row r="47" spans="1:22" x14ac:dyDescent="0.25">
      <c r="B47" s="207"/>
      <c r="C47" s="207"/>
      <c r="D47" s="215"/>
      <c r="E47" s="207"/>
      <c r="F47" s="207"/>
      <c r="G47" s="214"/>
      <c r="H47" s="214"/>
      <c r="I47" s="214"/>
      <c r="J47" s="214"/>
      <c r="K47" s="214"/>
      <c r="L47" s="214"/>
      <c r="M47" s="214"/>
      <c r="N47" s="215"/>
      <c r="O47" s="209"/>
      <c r="P47" s="202"/>
      <c r="Q47" s="202"/>
    </row>
    <row r="48" spans="1:22" x14ac:dyDescent="0.25">
      <c r="B48" s="207"/>
      <c r="C48" s="207"/>
      <c r="D48" s="215"/>
      <c r="E48" s="215"/>
      <c r="F48" s="215"/>
      <c r="G48" s="214"/>
      <c r="H48" s="214"/>
      <c r="I48" s="214"/>
      <c r="J48" s="214"/>
      <c r="K48" s="214"/>
      <c r="L48" s="214"/>
      <c r="M48" s="214"/>
      <c r="N48" s="215"/>
      <c r="O48" s="209"/>
      <c r="P48" s="202"/>
      <c r="Q48" s="202"/>
    </row>
    <row r="49" spans="2:17" x14ac:dyDescent="0.25">
      <c r="B49" s="207"/>
      <c r="C49" s="207"/>
      <c r="D49" s="215"/>
      <c r="E49" s="215"/>
      <c r="F49" s="215"/>
      <c r="G49" s="214"/>
      <c r="H49" s="214"/>
      <c r="I49" s="214"/>
      <c r="J49" s="214"/>
      <c r="K49" s="214"/>
      <c r="L49" s="214"/>
      <c r="M49" s="214"/>
      <c r="N49" s="215"/>
      <c r="O49" s="209"/>
      <c r="P49" s="202"/>
      <c r="Q49" s="202"/>
    </row>
    <row r="50" spans="2:17" x14ac:dyDescent="0.25">
      <c r="B50" s="207"/>
      <c r="C50" s="207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09"/>
      <c r="P50" s="202"/>
      <c r="Q50" s="202"/>
    </row>
    <row r="51" spans="2:17" x14ac:dyDescent="0.25">
      <c r="B51" s="207"/>
      <c r="C51" s="20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09"/>
      <c r="P51" s="202"/>
      <c r="Q51" s="202"/>
    </row>
    <row r="52" spans="2:17" x14ac:dyDescent="0.25">
      <c r="B52" s="207"/>
      <c r="C52" s="207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B26C-8FF3-41AD-B12D-270CF4840646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311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310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6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7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317</v>
      </c>
      <c r="J38" s="212">
        <v>0.25862068965517243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2.8999999999999998E-2</v>
      </c>
      <c r="J39" s="212">
        <v>6.8965517241379309E-2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0.03</v>
      </c>
      <c r="J40" s="212">
        <v>0.17241379310344829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3.1E-2</v>
      </c>
      <c r="J41" s="212">
        <v>5.1724137931034482E-2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3.2000000000000001E-2</v>
      </c>
      <c r="J42" s="212">
        <v>0.22413793103448276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3.3000000000000002E-2</v>
      </c>
      <c r="J43" s="212">
        <v>8.6206896551724144E-2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318</v>
      </c>
      <c r="J44" s="212">
        <v>0.13793103448275862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5"/>
      <c r="I48" s="208"/>
      <c r="J48" s="208"/>
      <c r="K48" s="215"/>
      <c r="L48" s="215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5"/>
      <c r="I49" s="208"/>
      <c r="J49" s="208"/>
      <c r="K49" s="215"/>
      <c r="L49" s="215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5"/>
      <c r="I50" s="208"/>
      <c r="J50" s="208"/>
      <c r="K50" s="215"/>
      <c r="L50" s="215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5"/>
      <c r="I51" s="208"/>
      <c r="J51" s="208"/>
      <c r="K51" s="215"/>
      <c r="L51" s="215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5"/>
      <c r="I52" s="208"/>
      <c r="J52" s="208"/>
      <c r="K52" s="215"/>
      <c r="L52" s="215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5"/>
      <c r="I53" s="208"/>
      <c r="J53" s="208"/>
      <c r="K53" s="215"/>
      <c r="L53" s="215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5"/>
      <c r="I54" s="208"/>
      <c r="J54" s="208"/>
      <c r="K54" s="215"/>
      <c r="L54" s="215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5"/>
      <c r="I55" s="208"/>
      <c r="J55" s="208"/>
      <c r="K55" s="215"/>
      <c r="L55" s="215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5"/>
      <c r="I56" s="208"/>
      <c r="J56" s="208"/>
      <c r="K56" s="215"/>
      <c r="L56" s="215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AC5D-408B-40A0-85DC-A1D6380A441E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312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5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5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5"/>
      <c r="D31" s="207"/>
      <c r="E31" s="208"/>
      <c r="F31" s="211"/>
      <c r="G31" s="212"/>
      <c r="H31" s="213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5"/>
      <c r="D32" s="207"/>
      <c r="E32" s="208"/>
      <c r="F32" s="211"/>
      <c r="G32" s="212"/>
      <c r="H32" s="213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5"/>
      <c r="D33" s="207"/>
      <c r="E33" s="208"/>
      <c r="F33" s="211"/>
      <c r="G33" s="212"/>
      <c r="H33" s="213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5"/>
      <c r="D34" s="207"/>
      <c r="E34" s="208"/>
      <c r="F34" s="211"/>
      <c r="G34" s="212"/>
      <c r="H34" s="213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5"/>
      <c r="D35" s="207"/>
      <c r="E35" s="208"/>
      <c r="F35" s="211"/>
      <c r="G35" s="216"/>
      <c r="H35" s="213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5"/>
      <c r="D36" s="207"/>
      <c r="E36" s="208"/>
      <c r="F36" s="218"/>
      <c r="G36" s="211" t="s">
        <v>309</v>
      </c>
      <c r="H36" s="208" t="s">
        <v>310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5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5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5"/>
      <c r="D39" s="207"/>
      <c r="E39" s="208"/>
      <c r="F39" s="207"/>
      <c r="G39" s="212">
        <v>2.7999999999999997E-2</v>
      </c>
      <c r="H39" s="212">
        <v>6.8965517241379309E-2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5"/>
      <c r="D40" s="207"/>
      <c r="E40" s="208"/>
      <c r="F40" s="207"/>
      <c r="G40" s="212">
        <v>2.8999999999999998E-2</v>
      </c>
      <c r="H40" s="212">
        <v>5.1724137931034482E-2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5"/>
      <c r="D41" s="207"/>
      <c r="E41" s="208"/>
      <c r="F41" s="207"/>
      <c r="G41" s="212">
        <v>0.03</v>
      </c>
      <c r="H41" s="212">
        <v>0.37931034482758619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5"/>
      <c r="D42" s="207"/>
      <c r="E42" s="208"/>
      <c r="F42" s="207"/>
      <c r="G42" s="212">
        <v>3.1E-2</v>
      </c>
      <c r="H42" s="212">
        <v>0.15517241379310345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5"/>
      <c r="D43" s="207"/>
      <c r="E43" s="208"/>
      <c r="F43" s="207"/>
      <c r="G43" s="212">
        <v>3.2000000000000001E-2</v>
      </c>
      <c r="H43" s="212">
        <v>0.20689655172413793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5"/>
      <c r="D44" s="207"/>
      <c r="E44" s="208"/>
      <c r="F44" s="207"/>
      <c r="G44" s="212">
        <v>3.3000000000000002E-2</v>
      </c>
      <c r="H44" s="212">
        <v>8.6206896551724144E-2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5"/>
      <c r="D45" s="207"/>
      <c r="E45" s="208"/>
      <c r="F45" s="207"/>
      <c r="G45" s="212" t="s">
        <v>318</v>
      </c>
      <c r="H45" s="212">
        <v>5.1724137931034482E-2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5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5"/>
      <c r="D47" s="207"/>
      <c r="E47" s="208"/>
      <c r="F47" s="207"/>
      <c r="G47" s="208"/>
      <c r="H47" s="208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5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5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5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5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5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5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5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5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5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5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5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5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5"/>
      <c r="O59" s="202"/>
      <c r="P59" s="202"/>
      <c r="Q59" s="202"/>
    </row>
    <row r="60" spans="3:17" x14ac:dyDescent="0.25">
      <c r="C60" s="215"/>
      <c r="D60" s="215"/>
      <c r="E60" s="215"/>
      <c r="F60" s="207"/>
      <c r="G60" s="207"/>
      <c r="H60" s="207"/>
      <c r="I60" s="207"/>
      <c r="J60" s="207"/>
      <c r="K60" s="207"/>
      <c r="L60" s="207"/>
      <c r="M60" s="207"/>
      <c r="N60" s="215"/>
      <c r="O60" s="202"/>
      <c r="P60" s="202"/>
      <c r="Q60" s="202"/>
    </row>
    <row r="61" spans="3:17" x14ac:dyDescent="0.25">
      <c r="C61" s="215"/>
      <c r="D61" s="215"/>
      <c r="E61" s="215"/>
      <c r="F61" s="207"/>
      <c r="G61" s="207"/>
      <c r="H61" s="207"/>
      <c r="I61" s="207"/>
      <c r="J61" s="207"/>
      <c r="K61" s="207"/>
      <c r="L61" s="207"/>
      <c r="M61" s="207"/>
      <c r="N61" s="215"/>
      <c r="O61" s="202"/>
      <c r="P61" s="202"/>
      <c r="Q61" s="202"/>
    </row>
    <row r="62" spans="3:17" x14ac:dyDescent="0.25">
      <c r="C62" s="215"/>
      <c r="D62" s="215"/>
      <c r="E62" s="215"/>
      <c r="F62" s="207"/>
      <c r="G62" s="207"/>
      <c r="H62" s="207"/>
      <c r="I62" s="207"/>
      <c r="J62" s="207"/>
      <c r="K62" s="207"/>
      <c r="L62" s="207"/>
      <c r="M62" s="207"/>
      <c r="N62" s="215"/>
      <c r="O62" s="202"/>
      <c r="P62" s="202"/>
      <c r="Q62" s="202"/>
    </row>
    <row r="63" spans="3:17" x14ac:dyDescent="0.25"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2"/>
      <c r="P63" s="202"/>
      <c r="Q63" s="202"/>
    </row>
    <row r="64" spans="3:17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02"/>
      <c r="P64" s="202"/>
      <c r="Q64" s="202"/>
    </row>
    <row r="65" spans="3:17" x14ac:dyDescent="0.25"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2"/>
      <c r="P65" s="202"/>
      <c r="Q65" s="202"/>
    </row>
    <row r="66" spans="3:17" x14ac:dyDescent="0.25"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02"/>
      <c r="P66" s="202"/>
      <c r="Q66" s="202"/>
    </row>
    <row r="67" spans="3:17" x14ac:dyDescent="0.25"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EB20-A721-483E-925C-5EE232F94002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0">
        <v>44322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309</v>
      </c>
      <c r="I30" s="208" t="s">
        <v>310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2.5000000000000001E-3</v>
      </c>
      <c r="I35" s="212">
        <v>1.7241379310344827E-2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5.0000000000000001E-3</v>
      </c>
      <c r="I36" s="212">
        <v>0.98275862068965514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/>
      <c r="I37" s="212"/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/>
      <c r="I38" s="212"/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F5CF-418C-4455-A5A8-C3FE63FF46C5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1">
        <v>44363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309</v>
      </c>
      <c r="I30" s="208" t="s">
        <v>310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/>
      <c r="I35" s="212"/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2.5000000000000001E-3</v>
      </c>
      <c r="I36" s="212">
        <v>1.7241379310344827E-2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5.0000000000000001E-3</v>
      </c>
      <c r="I37" s="212">
        <v>0.98275862068965514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896F-8799-41E7-A289-F32E76BEA5F6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2">
        <v>44392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309</v>
      </c>
      <c r="I30" s="208" t="s">
        <v>310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2.5000000000000001E-3</v>
      </c>
      <c r="I35" s="212">
        <v>1.7241379310344827E-2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5.0000000000000001E-3</v>
      </c>
      <c r="I36" s="212">
        <v>0.98275862068965514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/>
      <c r="I37" s="212"/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/>
      <c r="I38" s="212"/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/>
      <c r="I39" s="212"/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08"/>
      <c r="I40" s="208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D971-84C4-4A6E-9EA3-5B39B22733A8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3">
        <v>44439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309</v>
      </c>
      <c r="I30" s="208" t="s">
        <v>310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3"/>
      <c r="I32" s="213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3"/>
      <c r="I33" s="213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3"/>
      <c r="I34" s="213"/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/>
      <c r="I35" s="212"/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/>
      <c r="I36" s="212"/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5.0000000000000001E-3</v>
      </c>
      <c r="I37" s="212">
        <v>0.96551724137931039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7.4999999999999997E-3</v>
      </c>
      <c r="I38" s="212">
        <v>3.4482758620689655E-2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/>
      <c r="I39" s="212"/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/>
      <c r="I40" s="212"/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BAC7-18F1-440E-9226-066C2A8854A8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4">
        <v>44484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309</v>
      </c>
      <c r="I29" s="208" t="s">
        <v>310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/>
      <c r="I31" s="212"/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/>
      <c r="I32" s="212"/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/>
      <c r="I33" s="212"/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/>
      <c r="I34" s="212"/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5.0000000000000001E-3</v>
      </c>
      <c r="I35" s="212">
        <v>0.86206896551724133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7.4999999999999997E-3</v>
      </c>
      <c r="I36" s="212">
        <v>0.1206896551724138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0.01</v>
      </c>
      <c r="I37" s="212">
        <v>1.7241379310344827E-2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/>
      <c r="I38" s="212"/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02B6-F9E9-4B4E-99C7-6AAD6BCC98D2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5">
        <v>44687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309</v>
      </c>
      <c r="I29" s="208" t="s">
        <v>310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3"/>
      <c r="I30" s="213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>
        <v>5.0000000000000001E-3</v>
      </c>
      <c r="I31" s="212">
        <v>8.6206896551724144E-2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7.4999999999999997E-3</v>
      </c>
      <c r="I32" s="212">
        <v>0.17241379310344829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0.01</v>
      </c>
      <c r="I33" s="212">
        <v>0.34482758620689657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1.2500000000000001E-2</v>
      </c>
      <c r="I34" s="212">
        <v>0.13793103448275862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1.5000000000000001E-2</v>
      </c>
      <c r="I35" s="212">
        <v>0.18965517241379309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1.7500000000000002E-2</v>
      </c>
      <c r="I36" s="212">
        <v>0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>
        <v>0.02</v>
      </c>
      <c r="I37" s="212">
        <v>6.8965517241379309E-2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3"/>
      <c r="I40" s="213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5"/>
      <c r="H45" s="215"/>
      <c r="I45" s="215"/>
      <c r="J45" s="215"/>
      <c r="K45" s="215"/>
      <c r="L45" s="215"/>
      <c r="M45" s="215"/>
      <c r="N45" s="232"/>
      <c r="O45" s="233"/>
      <c r="P45" s="231"/>
      <c r="Q45" s="202"/>
    </row>
    <row r="46" spans="2:23" x14ac:dyDescent="0.25">
      <c r="F46" s="207"/>
      <c r="G46" s="215"/>
      <c r="H46" s="215"/>
      <c r="I46" s="215"/>
      <c r="J46" s="215"/>
      <c r="K46" s="215"/>
      <c r="L46" s="215"/>
      <c r="M46" s="215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A40B-155C-46BD-B84F-069B385DED39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313</v>
      </c>
      <c r="C3" s="196"/>
      <c r="D3" s="296">
        <v>45052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309</v>
      </c>
      <c r="I30" s="208" t="s">
        <v>310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319</v>
      </c>
      <c r="I37" s="212">
        <v>0.13793103448275862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1.5000000000000001E-2</v>
      </c>
      <c r="I38" s="212">
        <v>6.8965517241379309E-2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1.7500000000000002E-2</v>
      </c>
      <c r="I39" s="212">
        <v>0.10344827586206896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0.02</v>
      </c>
      <c r="I40" s="212">
        <v>0.20689655172413793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2.2499999999999999E-2</v>
      </c>
      <c r="I41" s="212">
        <v>0.1206896551724138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2.4999999999999998E-2</v>
      </c>
      <c r="I42" s="212">
        <v>0.18965517241379309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320</v>
      </c>
      <c r="I43" s="212">
        <v>0.17241379310344829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C650-0E28-49DF-9980-5E554C5D2A4A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314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4"/>
      <c r="G27" s="214"/>
      <c r="H27" s="214"/>
      <c r="I27" s="214"/>
      <c r="J27" s="214"/>
      <c r="K27" s="214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309</v>
      </c>
      <c r="I30" s="208" t="s">
        <v>310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6" t="s">
        <v>321</v>
      </c>
      <c r="I34" s="239">
        <v>5.1724137931034482E-2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6">
        <v>690</v>
      </c>
      <c r="I35" s="239">
        <v>0.18965517241379309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6">
        <v>695</v>
      </c>
      <c r="I36" s="239">
        <v>0.20689655172413793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6">
        <v>700</v>
      </c>
      <c r="I37" s="239">
        <v>0.34482758620689657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6">
        <v>705</v>
      </c>
      <c r="I38" s="239">
        <v>0.10344827586206896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6">
        <v>710</v>
      </c>
      <c r="I39" s="239">
        <v>6.8965517241379309E-2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6">
        <v>715</v>
      </c>
      <c r="I40" s="239">
        <v>3.4482758620689655E-2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464E-554F-4C6B-949F-6A79EE541BFF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315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316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309</v>
      </c>
      <c r="I30" s="208" t="s">
        <v>310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6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6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6" t="s">
        <v>321</v>
      </c>
      <c r="I34" s="242">
        <v>0.17241379310344829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6">
        <v>690</v>
      </c>
      <c r="I35" s="242">
        <v>8.6206896551724144E-2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6">
        <v>695</v>
      </c>
      <c r="I36" s="242">
        <v>3.4482758620689655E-2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6">
        <v>700</v>
      </c>
      <c r="I37" s="242">
        <v>0.27586206896551724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6">
        <v>705</v>
      </c>
      <c r="I38" s="242">
        <v>0.10344827586206896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6">
        <v>710</v>
      </c>
      <c r="I39" s="242">
        <v>0.15517241379310345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6" t="s">
        <v>322</v>
      </c>
      <c r="I40" s="242">
        <v>0.17241379310344829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6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6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6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2021-05-07T20:09:25Z</dcterms:created>
  <dcterms:modified xsi:type="dcterms:W3CDTF">2021-05-07T20:13:11Z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2021-05-07T20:09:34Z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2f896923-0e09-489e-b1f0-9c2f2f416314</vt:lpwstr>
  </property>
  <property fmtid="{D5CDD505-2E9C-101B-9397-08002B2CF9AE}" pid="8" name="MSIP_Label_6f509eeb-56d7-4078-8c25-542621925144_ContentBits">
    <vt:lpwstr>0</vt:lpwstr>
  </property>
</Properties>
</file>