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bcentral-my.sharepoint.com/personal/cvillegas_bcentral_cl/Documents/Documentos/IPoM/IPoM Junio/Capítulo 4/"/>
    </mc:Choice>
  </mc:AlternateContent>
  <xr:revisionPtr revIDLastSave="1041" documentId="8_{D48878A5-5E35-4305-9FB7-2A687F09CCD0}" xr6:coauthVersionLast="45" xr6:coauthVersionMax="45" xr10:uidLastSave="{2CDB94CB-295C-4C19-9333-3289D46C090D}"/>
  <bookViews>
    <workbookView xWindow="-110" yWindow="-110" windowWidth="19420" windowHeight="10420" xr2:uid="{C296A3FA-7970-4E48-B4D2-BD97B9BED984}"/>
  </bookViews>
  <sheets>
    <sheet name="G.IV.1a" sheetId="3" r:id="rId1"/>
    <sheet name="G.IV.1b" sheetId="4" r:id="rId2"/>
    <sheet name="G. IV.2a" sheetId="13" r:id="rId3"/>
    <sheet name="G.IV.2b" sheetId="22" r:id="rId4"/>
    <sheet name="G.IV.3" sheetId="16" r:id="rId5"/>
    <sheet name="G.IV.4" sheetId="10" r:id="rId6"/>
    <sheet name="G.IV.5" sheetId="7" r:id="rId7"/>
    <sheet name="G.IV.6" sheetId="8" r:id="rId8"/>
    <sheet name="G.IV.7" sheetId="9" r:id="rId9"/>
    <sheet name="G.IV.8" sheetId="6" r:id="rId10"/>
    <sheet name="G.IV.9a" sheetId="19" r:id="rId11"/>
    <sheet name="G.IV.9b" sheetId="20" r:id="rId12"/>
    <sheet name="G.IV.10a" sheetId="11" r:id="rId13"/>
    <sheet name="G.IV.10b" sheetId="12"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 localSheetId="2" hidden="1">#REF!</definedName>
    <definedName name="_" localSheetId="12" hidden="1">#REF!</definedName>
    <definedName name="_" localSheetId="13" hidden="1">#REF!</definedName>
    <definedName name="_" localSheetId="0" hidden="1">#REF!</definedName>
    <definedName name="_" localSheetId="1" hidden="1">#REF!</definedName>
    <definedName name="_" localSheetId="5" hidden="1">#REF!</definedName>
    <definedName name="_" localSheetId="6" hidden="1">#REF!</definedName>
    <definedName name="_" localSheetId="7" hidden="1">#REF!</definedName>
    <definedName name="_" localSheetId="9" hidden="1">#REF!</definedName>
    <definedName name="_" localSheetId="10" hidden="1">#REF!</definedName>
    <definedName name="_" hidden="1">#REF!</definedName>
    <definedName name="_______h9" localSheetId="2"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localSheetId="0" hidden="1">{"'Inversión Extranjera'!$A$1:$AG$74","'Inversión Extranjera'!$G$7:$AF$61"}</definedName>
    <definedName name="_______h9" localSheetId="1"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2" hidden="1">#REF!</definedName>
    <definedName name="______g1" localSheetId="12" hidden="1">#REF!</definedName>
    <definedName name="______g1" localSheetId="13" hidden="1">#REF!</definedName>
    <definedName name="______g1" localSheetId="0" hidden="1">#REF!</definedName>
    <definedName name="______g1" localSheetId="1" hidden="1">#REF!</definedName>
    <definedName name="______g1" localSheetId="5" hidden="1">#REF!</definedName>
    <definedName name="______g1" localSheetId="6" hidden="1">#REF!</definedName>
    <definedName name="______g1" localSheetId="7" hidden="1">#REF!</definedName>
    <definedName name="______g1" localSheetId="9" hidden="1">#REF!</definedName>
    <definedName name="______g1" localSheetId="10" hidden="1">#REF!</definedName>
    <definedName name="______g1" hidden="1">#REF!</definedName>
    <definedName name="______h9" localSheetId="2"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localSheetId="0" hidden="1">{"'Inversión Extranjera'!$A$1:$AG$74","'Inversión Extranjera'!$G$7:$AF$61"}</definedName>
    <definedName name="______h9" localSheetId="1"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2" hidden="1">#REF!</definedName>
    <definedName name="_____g1" localSheetId="12" hidden="1">#REF!</definedName>
    <definedName name="_____g1" localSheetId="13" hidden="1">#REF!</definedName>
    <definedName name="_____g1" localSheetId="0" hidden="1">#REF!</definedName>
    <definedName name="_____g1" localSheetId="1" hidden="1">#REF!</definedName>
    <definedName name="_____g1" localSheetId="5" hidden="1">#REF!</definedName>
    <definedName name="_____g1" localSheetId="6" hidden="1">#REF!</definedName>
    <definedName name="_____g1" localSheetId="7" hidden="1">#REF!</definedName>
    <definedName name="_____g1" localSheetId="9" hidden="1">#REF!</definedName>
    <definedName name="_____g1" localSheetId="10" hidden="1">#REF!</definedName>
    <definedName name="_____g1" hidden="1">#REF!</definedName>
    <definedName name="_____h9" localSheetId="2"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localSheetId="0" hidden="1">{"'Inversión Extranjera'!$A$1:$AG$74","'Inversión Extranjera'!$G$7:$AF$61"}</definedName>
    <definedName name="_____h9" localSheetId="1"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2" hidden="1">#REF!</definedName>
    <definedName name="____g1" localSheetId="12" hidden="1">#REF!</definedName>
    <definedName name="____g1" localSheetId="13" hidden="1">#REF!</definedName>
    <definedName name="____g1" localSheetId="0" hidden="1">#REF!</definedName>
    <definedName name="____g1" localSheetId="1" hidden="1">#REF!</definedName>
    <definedName name="____g1" localSheetId="5" hidden="1">#REF!</definedName>
    <definedName name="____g1" localSheetId="6" hidden="1">#REF!</definedName>
    <definedName name="____g1" localSheetId="7" hidden="1">#REF!</definedName>
    <definedName name="____g1" localSheetId="9" hidden="1">#REF!</definedName>
    <definedName name="____g1" localSheetId="10" hidden="1">#REF!</definedName>
    <definedName name="____g1" hidden="1">#REF!</definedName>
    <definedName name="____h9" localSheetId="2"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localSheetId="0" hidden="1">{"'Inversión Extranjera'!$A$1:$AG$74","'Inversión Extranjera'!$G$7:$AF$61"}</definedName>
    <definedName name="____h9" localSheetId="1"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2" hidden="1">#REF!</definedName>
    <definedName name="___g1" localSheetId="12" hidden="1">#REF!</definedName>
    <definedName name="___g1" localSheetId="13" hidden="1">#REF!</definedName>
    <definedName name="___g1" localSheetId="0" hidden="1">#REF!</definedName>
    <definedName name="___g1" localSheetId="1" hidden="1">#REF!</definedName>
    <definedName name="___g1" localSheetId="5" hidden="1">#REF!</definedName>
    <definedName name="___g1" localSheetId="6" hidden="1">#REF!</definedName>
    <definedName name="___g1" localSheetId="7" hidden="1">#REF!</definedName>
    <definedName name="___g1" localSheetId="9" hidden="1">#REF!</definedName>
    <definedName name="___g1" localSheetId="10" hidden="1">#REF!</definedName>
    <definedName name="___g1" hidden="1">#REF!</definedName>
    <definedName name="___h9" localSheetId="2"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localSheetId="0" hidden="1">{"'Inversión Extranjera'!$A$1:$AG$74","'Inversión Extranjera'!$G$7:$AF$61"}</definedName>
    <definedName name="___h9" localSheetId="1"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2" hidden="1">#REF!</definedName>
    <definedName name="__1__123Graph_AGRßFICO_1B" localSheetId="12" hidden="1">#REF!</definedName>
    <definedName name="__1__123Graph_AGRßFICO_1B" localSheetId="13" hidden="1">#REF!</definedName>
    <definedName name="__1__123Graph_AGRßFICO_1B" localSheetId="0" hidden="1">#REF!</definedName>
    <definedName name="__1__123Graph_AGRßFICO_1B" localSheetId="1" hidden="1">#REF!</definedName>
    <definedName name="__1__123Graph_AGRßFICO_1B" localSheetId="5" hidden="1">#REF!</definedName>
    <definedName name="__1__123Graph_AGRßFICO_1B" localSheetId="6" hidden="1">#REF!</definedName>
    <definedName name="__1__123Graph_AGRßFICO_1B" localSheetId="7" hidden="1">#REF!</definedName>
    <definedName name="__1__123Graph_AGRßFICO_1B" localSheetId="9" hidden="1">#REF!</definedName>
    <definedName name="__1__123Graph_AGRßFICO_1B" localSheetId="10" hidden="1">#REF!</definedName>
    <definedName name="__1__123Graph_AGRßFICO_1B" hidden="1">#REF!</definedName>
    <definedName name="__123Graph_A" localSheetId="2" hidden="1">#REF!</definedName>
    <definedName name="__123Graph_A" localSheetId="12" hidden="1">#REF!</definedName>
    <definedName name="__123Graph_A" localSheetId="13" hidden="1">#REF!</definedName>
    <definedName name="__123Graph_A" localSheetId="0" hidden="1">#REF!</definedName>
    <definedName name="__123Graph_A" localSheetId="1" hidden="1">#REF!</definedName>
    <definedName name="__123Graph_A" localSheetId="5" hidden="1">#REF!</definedName>
    <definedName name="__123Graph_A" localSheetId="6" hidden="1">#REF!</definedName>
    <definedName name="__123Graph_A" localSheetId="7" hidden="1">#REF!</definedName>
    <definedName name="__123Graph_A" localSheetId="9" hidden="1">#REF!</definedName>
    <definedName name="__123Graph_A" localSheetId="10" hidden="1">#REF!</definedName>
    <definedName name="__123Graph_A" hidden="1">#REF!</definedName>
    <definedName name="__123Graph_AChart1" hidden="1">'[1]Chart 6'!$C$26:$AB$26</definedName>
    <definedName name="__123Graph_AGraph2" hidden="1">[2]Datos!$N$115:$DA$115</definedName>
    <definedName name="__123Graph_AMONEY" localSheetId="12" hidden="1">'[3]Table 4'!#REF!</definedName>
    <definedName name="__123Graph_AMONEY" localSheetId="13" hidden="1">'[3]Table 4'!#REF!</definedName>
    <definedName name="__123Graph_AMONEY" localSheetId="0" hidden="1">'[3]Table 4'!#REF!</definedName>
    <definedName name="__123Graph_AMONEY" localSheetId="1" hidden="1">'[3]Table 4'!#REF!</definedName>
    <definedName name="__123Graph_AMONEY" localSheetId="5" hidden="1">'[3]Table 4'!#REF!</definedName>
    <definedName name="__123Graph_AMONEY" localSheetId="6" hidden="1">'[3]Table 4'!#REF!</definedName>
    <definedName name="__123Graph_AMONEY" localSheetId="7" hidden="1">'[3]Table 4'!#REF!</definedName>
    <definedName name="__123Graph_AMONEY" localSheetId="9" hidden="1">'[3]Table 4'!#REF!</definedName>
    <definedName name="__123Graph_AMONEY" localSheetId="10" hidden="1">'[3]Table 4'!#REF!</definedName>
    <definedName name="__123Graph_AMONEY" hidden="1">'[3]Table 4'!#REF!</definedName>
    <definedName name="__123Graph_Atcr" hidden="1">[2]Datos!$D$165:$K$165</definedName>
    <definedName name="__123Graph_B" localSheetId="12" hidden="1">[4]GDEr!#REF!</definedName>
    <definedName name="__123Graph_B" localSheetId="13" hidden="1">[4]GDEr!#REF!</definedName>
    <definedName name="__123Graph_B" localSheetId="0" hidden="1">[4]GDEr!#REF!</definedName>
    <definedName name="__123Graph_B" localSheetId="1" hidden="1">[4]GDEr!#REF!</definedName>
    <definedName name="__123Graph_B" localSheetId="5" hidden="1">[4]GDEr!#REF!</definedName>
    <definedName name="__123Graph_B" localSheetId="6" hidden="1">[4]GDEr!#REF!</definedName>
    <definedName name="__123Graph_B" localSheetId="7" hidden="1">[4]GDEr!#REF!</definedName>
    <definedName name="__123Graph_B" localSheetId="9" hidden="1">[4]GDEr!#REF!</definedName>
    <definedName name="__123Graph_B" localSheetId="10" hidden="1">[4]GDEr!#REF!</definedName>
    <definedName name="__123Graph_B" hidden="1">[4]GDEr!#REF!</definedName>
    <definedName name="__123Graph_BCOMPEXP" localSheetId="12" hidden="1">[5]OUT!#REF!</definedName>
    <definedName name="__123Graph_BCOMPEXP" localSheetId="5" hidden="1">[5]OUT!#REF!</definedName>
    <definedName name="__123Graph_BCOMPEXP" localSheetId="7" hidden="1">[5]OUT!#REF!</definedName>
    <definedName name="__123Graph_BCOMPEXP" localSheetId="10" hidden="1">[5]OUT!#REF!</definedName>
    <definedName name="__123Graph_BCOMPEXP" hidden="1">[5]OUT!#REF!</definedName>
    <definedName name="__123Graph_BGraph2" hidden="1">[2]Datos!$N$112:$DA$112</definedName>
    <definedName name="__123Graph_BINVEST" localSheetId="12" hidden="1">[5]OUT!#REF!</definedName>
    <definedName name="__123Graph_BINVEST" localSheetId="13" hidden="1">[5]OUT!#REF!</definedName>
    <definedName name="__123Graph_BINVEST" localSheetId="0" hidden="1">[5]OUT!#REF!</definedName>
    <definedName name="__123Graph_BINVEST" localSheetId="1" hidden="1">[5]OUT!#REF!</definedName>
    <definedName name="__123Graph_BINVEST" localSheetId="5" hidden="1">[5]OUT!#REF!</definedName>
    <definedName name="__123Graph_BINVEST" localSheetId="6" hidden="1">[5]OUT!#REF!</definedName>
    <definedName name="__123Graph_BINVEST" localSheetId="7" hidden="1">[5]OUT!#REF!</definedName>
    <definedName name="__123Graph_BINVEST" localSheetId="9" hidden="1">[5]OUT!#REF!</definedName>
    <definedName name="__123Graph_BINVEST" localSheetId="10" hidden="1">[5]OUT!#REF!</definedName>
    <definedName name="__123Graph_BINVEST" hidden="1">[5]OUT!#REF!</definedName>
    <definedName name="__123Graph_BKUWAIT6" localSheetId="12" hidden="1">[5]OUT!#REF!</definedName>
    <definedName name="__123Graph_BKUWAIT6" localSheetId="5" hidden="1">[5]OUT!#REF!</definedName>
    <definedName name="__123Graph_BKUWAIT6" localSheetId="7" hidden="1">[5]OUT!#REF!</definedName>
    <definedName name="__123Graph_BKUWAIT6" localSheetId="10" hidden="1">[5]OUT!#REF!</definedName>
    <definedName name="__123Graph_BKUWAIT6" hidden="1">[5]OUT!#REF!</definedName>
    <definedName name="__123Graph_BMONEY" localSheetId="12" hidden="1">'[3]Table 4'!#REF!</definedName>
    <definedName name="__123Graph_BMONEY" localSheetId="7" hidden="1">'[3]Table 4'!#REF!</definedName>
    <definedName name="__123Graph_BMONEY" localSheetId="10" hidden="1">'[3]Table 4'!#REF!</definedName>
    <definedName name="__123Graph_BMONEY" hidden="1">'[3]Table 4'!#REF!</definedName>
    <definedName name="__123Graph_C" localSheetId="2" hidden="1">#REF!</definedName>
    <definedName name="__123Graph_C" localSheetId="12" hidden="1">#REF!</definedName>
    <definedName name="__123Graph_C" localSheetId="13" hidden="1">#REF!</definedName>
    <definedName name="__123Graph_C" localSheetId="0" hidden="1">#REF!</definedName>
    <definedName name="__123Graph_C" localSheetId="1" hidden="1">#REF!</definedName>
    <definedName name="__123Graph_C" localSheetId="5" hidden="1">#REF!</definedName>
    <definedName name="__123Graph_C" localSheetId="6" hidden="1">#REF!</definedName>
    <definedName name="__123Graph_C" localSheetId="7" hidden="1">#REF!</definedName>
    <definedName name="__123Graph_C" localSheetId="9" hidden="1">#REF!</definedName>
    <definedName name="__123Graph_C" localSheetId="10" hidden="1">#REF!</definedName>
    <definedName name="__123Graph_C" hidden="1">#REF!</definedName>
    <definedName name="__123Graph_CMONEY" localSheetId="12" hidden="1">'[3]Table 4'!#REF!</definedName>
    <definedName name="__123Graph_CMONEY" localSheetId="5" hidden="1">'[3]Table 4'!#REF!</definedName>
    <definedName name="__123Graph_CMONEY" localSheetId="7" hidden="1">'[3]Table 4'!#REF!</definedName>
    <definedName name="__123Graph_CMONEY" localSheetId="10" hidden="1">'[3]Table 4'!#REF!</definedName>
    <definedName name="__123Graph_CMONEY" hidden="1">'[3]Table 4'!#REF!</definedName>
    <definedName name="__123Graph_D" hidden="1">[6]Database!$L$163:$L$163</definedName>
    <definedName name="__123Graph_DFISCDEV1" localSheetId="12" hidden="1">[5]OUT!#REF!</definedName>
    <definedName name="__123Graph_DFISCDEV1" localSheetId="13" hidden="1">[5]OUT!#REF!</definedName>
    <definedName name="__123Graph_DFISCDEV1" localSheetId="0" hidden="1">[5]OUT!#REF!</definedName>
    <definedName name="__123Graph_DFISCDEV1" localSheetId="1" hidden="1">[5]OUT!#REF!</definedName>
    <definedName name="__123Graph_DFISCDEV1" localSheetId="5" hidden="1">[5]OUT!#REF!</definedName>
    <definedName name="__123Graph_DFISCDEV1" localSheetId="6" hidden="1">[5]OUT!#REF!</definedName>
    <definedName name="__123Graph_DFISCDEV1" localSheetId="7" hidden="1">[5]OUT!#REF!</definedName>
    <definedName name="__123Graph_DFISCDEV1" localSheetId="9" hidden="1">[5]OUT!#REF!</definedName>
    <definedName name="__123Graph_DFISCDEV1" localSheetId="10" hidden="1">[5]OUT!#REF!</definedName>
    <definedName name="__123Graph_DFISCDEV1" hidden="1">[5]OUT!#REF!</definedName>
    <definedName name="__123Graph_DINVEST" localSheetId="12" hidden="1">[5]OUT!#REF!</definedName>
    <definedName name="__123Graph_DINVEST" localSheetId="5" hidden="1">[5]OUT!#REF!</definedName>
    <definedName name="__123Graph_DINVEST" localSheetId="7" hidden="1">[5]OUT!#REF!</definedName>
    <definedName name="__123Graph_DINVEST" localSheetId="10" hidden="1">[5]OUT!#REF!</definedName>
    <definedName name="__123Graph_DINVEST" hidden="1">[5]OUT!#REF!</definedName>
    <definedName name="__123Graph_DKUWAIT5" localSheetId="12" hidden="1">[5]OUT!#REF!</definedName>
    <definedName name="__123Graph_DKUWAIT5" localSheetId="7" hidden="1">[5]OUT!#REF!</definedName>
    <definedName name="__123Graph_DKUWAIT5" localSheetId="10" hidden="1">[5]OUT!#REF!</definedName>
    <definedName name="__123Graph_DKUWAIT5" hidden="1">[5]OUT!#REF!</definedName>
    <definedName name="__123Graph_DMONEY" localSheetId="12" hidden="1">'[3]Table 4'!#REF!</definedName>
    <definedName name="__123Graph_DMONEY" localSheetId="7" hidden="1">'[3]Table 4'!#REF!</definedName>
    <definedName name="__123Graph_DMONEY" localSheetId="10" hidden="1">'[3]Table 4'!#REF!</definedName>
    <definedName name="__123Graph_DMONEY" hidden="1">'[3]Table 4'!#REF!</definedName>
    <definedName name="__123Graph_E" hidden="1">[7]Database!$G$59:$G$63</definedName>
    <definedName name="__123Graph_EFISCDEV1" localSheetId="12" hidden="1">[5]OUT!#REF!</definedName>
    <definedName name="__123Graph_EFISCDEV1" localSheetId="13" hidden="1">[5]OUT!#REF!</definedName>
    <definedName name="__123Graph_EFISCDEV1" localSheetId="0" hidden="1">[5]OUT!#REF!</definedName>
    <definedName name="__123Graph_EFISCDEV1" localSheetId="1" hidden="1">[5]OUT!#REF!</definedName>
    <definedName name="__123Graph_EFISCDEV1" localSheetId="5" hidden="1">[5]OUT!#REF!</definedName>
    <definedName name="__123Graph_EFISCDEV1" localSheetId="6" hidden="1">[5]OUT!#REF!</definedName>
    <definedName name="__123Graph_EFISCDEV1" localSheetId="7" hidden="1">[5]OUT!#REF!</definedName>
    <definedName name="__123Graph_EFISCDEV1" localSheetId="9" hidden="1">[5]OUT!#REF!</definedName>
    <definedName name="__123Graph_EFISCDEV1" localSheetId="10" hidden="1">[5]OUT!#REF!</definedName>
    <definedName name="__123Graph_EFISCDEV1" hidden="1">[5]OUT!#REF!</definedName>
    <definedName name="__123Graph_EINVEST" localSheetId="12" hidden="1">[5]OUT!#REF!</definedName>
    <definedName name="__123Graph_EINVEST" localSheetId="5" hidden="1">[5]OUT!#REF!</definedName>
    <definedName name="__123Graph_EINVEST" localSheetId="7" hidden="1">[5]OUT!#REF!</definedName>
    <definedName name="__123Graph_EINVEST" localSheetId="10" hidden="1">[5]OUT!#REF!</definedName>
    <definedName name="__123Graph_EINVEST" hidden="1">[5]OUT!#REF!</definedName>
    <definedName name="__123Graph_EKUWAIT5" localSheetId="12" hidden="1">[5]OUT!#REF!</definedName>
    <definedName name="__123Graph_EKUWAIT5" localSheetId="7" hidden="1">[5]OUT!#REF!</definedName>
    <definedName name="__123Graph_EKUWAIT5" localSheetId="10" hidden="1">[5]OUT!#REF!</definedName>
    <definedName name="__123Graph_EKUWAIT5" hidden="1">[5]OUT!#REF!</definedName>
    <definedName name="__123Graph_F" hidden="1">[7]Database!$H$59:$H$63</definedName>
    <definedName name="__123Graph_LBL_Atcr" hidden="1">[2]Datos!$D$165:$K$165</definedName>
    <definedName name="__123Graph_X" localSheetId="12" hidden="1">[8]BOP!#REF!</definedName>
    <definedName name="__123Graph_X" localSheetId="13" hidden="1">[8]BOP!#REF!</definedName>
    <definedName name="__123Graph_X" localSheetId="0" hidden="1">[8]BOP!#REF!</definedName>
    <definedName name="__123Graph_X" localSheetId="1" hidden="1">[8]BOP!#REF!</definedName>
    <definedName name="__123Graph_X" localSheetId="5" hidden="1">[8]BOP!#REF!</definedName>
    <definedName name="__123Graph_X" localSheetId="6" hidden="1">[8]BOP!#REF!</definedName>
    <definedName name="__123Graph_X" localSheetId="7" hidden="1">[8]BOP!#REF!</definedName>
    <definedName name="__123Graph_X" localSheetId="9" hidden="1">[8]BOP!#REF!</definedName>
    <definedName name="__123Graph_X" localSheetId="10" hidden="1">[8]BOP!#REF!</definedName>
    <definedName name="__123Graph_X" hidden="1">[8]BOP!#REF!</definedName>
    <definedName name="__123Graph_XChart1" hidden="1">'[1]Chart 6'!$C$5:$AA$5</definedName>
    <definedName name="__123Graph_XGRAPH1" localSheetId="12" hidden="1">[8]BOP!#REF!</definedName>
    <definedName name="__123Graph_XGRAPH1" localSheetId="13" hidden="1">[8]BOP!#REF!</definedName>
    <definedName name="__123Graph_XGRAPH1" localSheetId="0" hidden="1">[8]BOP!#REF!</definedName>
    <definedName name="__123Graph_XGRAPH1" localSheetId="1" hidden="1">[8]BOP!#REF!</definedName>
    <definedName name="__123Graph_XGRAPH1" localSheetId="5" hidden="1">[8]BOP!#REF!</definedName>
    <definedName name="__123Graph_XGRAPH1" localSheetId="6" hidden="1">[8]BOP!#REF!</definedName>
    <definedName name="__123Graph_XGRAPH1" localSheetId="7" hidden="1">[8]BOP!#REF!</definedName>
    <definedName name="__123Graph_XGRAPH1" localSheetId="9" hidden="1">[8]BOP!#REF!</definedName>
    <definedName name="__123Graph_XGRAPH1" localSheetId="10" hidden="1">[8]BOP!#REF!</definedName>
    <definedName name="__123Graph_XGRAPH1" hidden="1">[8]BOP!#REF!</definedName>
    <definedName name="__2__123Graph_AGRßFICO_1B" localSheetId="2" hidden="1">#REF!</definedName>
    <definedName name="__2__123Graph_AGRßFICO_1B" localSheetId="12" hidden="1">#REF!</definedName>
    <definedName name="__2__123Graph_AGRßFICO_1B" localSheetId="13" hidden="1">#REF!</definedName>
    <definedName name="__2__123Graph_AGRßFICO_1B" localSheetId="0" hidden="1">#REF!</definedName>
    <definedName name="__2__123Graph_AGRßFICO_1B" localSheetId="1" hidden="1">#REF!</definedName>
    <definedName name="__2__123Graph_AGRßFICO_1B" localSheetId="5" hidden="1">#REF!</definedName>
    <definedName name="__2__123Graph_AGRßFICO_1B" localSheetId="6" hidden="1">#REF!</definedName>
    <definedName name="__2__123Graph_AGRßFICO_1B" localSheetId="7" hidden="1">#REF!</definedName>
    <definedName name="__2__123Graph_AGRßFICO_1B" localSheetId="9" hidden="1">#REF!</definedName>
    <definedName name="__2__123Graph_AGRßFICO_1B" localSheetId="10" hidden="1">#REF!</definedName>
    <definedName name="__2__123Graph_AGRßFICO_1B" hidden="1">#REF!</definedName>
    <definedName name="__2__123Graph_XGRßFICO_1B" localSheetId="2" hidden="1">#REF!</definedName>
    <definedName name="__2__123Graph_XGRßFICO_1B" localSheetId="12" hidden="1">#REF!</definedName>
    <definedName name="__2__123Graph_XGRßFICO_1B" localSheetId="13" hidden="1">#REF!</definedName>
    <definedName name="__2__123Graph_XGRßFICO_1B" localSheetId="0" hidden="1">#REF!</definedName>
    <definedName name="__2__123Graph_XGRßFICO_1B" localSheetId="1" hidden="1">#REF!</definedName>
    <definedName name="__2__123Graph_XGRßFICO_1B" localSheetId="5" hidden="1">#REF!</definedName>
    <definedName name="__2__123Graph_XGRßFICO_1B" localSheetId="6" hidden="1">#REF!</definedName>
    <definedName name="__2__123Graph_XGRßFICO_1B" localSheetId="7" hidden="1">#REF!</definedName>
    <definedName name="__2__123Graph_XGRßFICO_1B" localSheetId="9" hidden="1">#REF!</definedName>
    <definedName name="__2__123Graph_XGRßFICO_1B" localSheetId="10" hidden="1">#REF!</definedName>
    <definedName name="__2__123Graph_XGRßFICO_1B" hidden="1">#REF!</definedName>
    <definedName name="__4__123Graph_XGRßFICO_1B" localSheetId="2" hidden="1">#REF!</definedName>
    <definedName name="__4__123Graph_XGRßFICO_1B" localSheetId="12" hidden="1">#REF!</definedName>
    <definedName name="__4__123Graph_XGRßFICO_1B" localSheetId="13" hidden="1">#REF!</definedName>
    <definedName name="__4__123Graph_XGRßFICO_1B" localSheetId="0" hidden="1">#REF!</definedName>
    <definedName name="__4__123Graph_XGRßFICO_1B" localSheetId="1" hidden="1">#REF!</definedName>
    <definedName name="__4__123Graph_XGRßFICO_1B" localSheetId="5" hidden="1">#REF!</definedName>
    <definedName name="__4__123Graph_XGRßFICO_1B" localSheetId="6" hidden="1">#REF!</definedName>
    <definedName name="__4__123Graph_XGRßFICO_1B" localSheetId="7" hidden="1">#REF!</definedName>
    <definedName name="__4__123Graph_XGRßFICO_1B" localSheetId="9" hidden="1">#REF!</definedName>
    <definedName name="__4__123Graph_XGRßFICO_1B" localSheetId="10" hidden="1">#REF!</definedName>
    <definedName name="__4__123Graph_XGRßFICO_1B" hidden="1">#REF!</definedName>
    <definedName name="__g1" localSheetId="2" hidden="1">#REF!</definedName>
    <definedName name="__g1" localSheetId="12" hidden="1">#REF!</definedName>
    <definedName name="__g1" localSheetId="13" hidden="1">#REF!</definedName>
    <definedName name="__g1" localSheetId="0" hidden="1">#REF!</definedName>
    <definedName name="__g1" localSheetId="1" hidden="1">#REF!</definedName>
    <definedName name="__g1" localSheetId="5" hidden="1">#REF!</definedName>
    <definedName name="__g1" localSheetId="6" hidden="1">#REF!</definedName>
    <definedName name="__g1" localSheetId="7" hidden="1">#REF!</definedName>
    <definedName name="__g1" localSheetId="9" hidden="1">#REF!</definedName>
    <definedName name="__g1" localSheetId="10" hidden="1">#REF!</definedName>
    <definedName name="__g1" hidden="1">#REF!</definedName>
    <definedName name="__xlfn.RTD" hidden="1">#NAME?</definedName>
    <definedName name="_1______123Graph_XGRßFICO_1B" localSheetId="2" hidden="1">#REF!</definedName>
    <definedName name="_1______123Graph_XGRßFICO_1B" localSheetId="12" hidden="1">#REF!</definedName>
    <definedName name="_1______123Graph_XGRßFICO_1B" localSheetId="13" hidden="1">#REF!</definedName>
    <definedName name="_1______123Graph_XGRßFICO_1B" localSheetId="0" hidden="1">#REF!</definedName>
    <definedName name="_1______123Graph_XGRßFICO_1B" localSheetId="1" hidden="1">#REF!</definedName>
    <definedName name="_1______123Graph_XGRßFICO_1B" localSheetId="5" hidden="1">#REF!</definedName>
    <definedName name="_1______123Graph_XGRßFICO_1B" localSheetId="6" hidden="1">#REF!</definedName>
    <definedName name="_1______123Graph_XGRßFICO_1B" localSheetId="7" hidden="1">#REF!</definedName>
    <definedName name="_1______123Graph_XGRßFICO_1B" localSheetId="9" hidden="1">#REF!</definedName>
    <definedName name="_1______123Graph_XGRßFICO_1B" localSheetId="10" hidden="1">#REF!</definedName>
    <definedName name="_1______123Graph_XGRßFICO_1B" hidden="1">#REF!</definedName>
    <definedName name="_1____123Graph_AGRßFICO_1B" localSheetId="2" hidden="1">#REF!</definedName>
    <definedName name="_1____123Graph_AGRßFICO_1B" localSheetId="12" hidden="1">#REF!</definedName>
    <definedName name="_1____123Graph_AGRßFICO_1B" localSheetId="13" hidden="1">#REF!</definedName>
    <definedName name="_1____123Graph_AGRßFICO_1B" localSheetId="0" hidden="1">#REF!</definedName>
    <definedName name="_1____123Graph_AGRßFICO_1B" localSheetId="1" hidden="1">#REF!</definedName>
    <definedName name="_1____123Graph_AGRßFICO_1B" localSheetId="5" hidden="1">#REF!</definedName>
    <definedName name="_1____123Graph_AGRßFICO_1B" localSheetId="6" hidden="1">#REF!</definedName>
    <definedName name="_1____123Graph_AGRßFICO_1B" localSheetId="7" hidden="1">#REF!</definedName>
    <definedName name="_1____123Graph_AGRßFICO_1B" localSheetId="9" hidden="1">#REF!</definedName>
    <definedName name="_1____123Graph_AGRßFICO_1B" localSheetId="10" hidden="1">#REF!</definedName>
    <definedName name="_1____123Graph_AGRßFICO_1B" hidden="1">#REF!</definedName>
    <definedName name="_1__123Graph_ACHART_2" localSheetId="2" hidden="1">#REF!</definedName>
    <definedName name="_1__123Graph_ACHART_2" localSheetId="12" hidden="1">#REF!</definedName>
    <definedName name="_1__123Graph_ACHART_2" localSheetId="13" hidden="1">#REF!</definedName>
    <definedName name="_1__123Graph_ACHART_2" localSheetId="0" hidden="1">#REF!</definedName>
    <definedName name="_1__123Graph_ACHART_2" localSheetId="1" hidden="1">#REF!</definedName>
    <definedName name="_1__123Graph_ACHART_2" localSheetId="5" hidden="1">#REF!</definedName>
    <definedName name="_1__123Graph_ACHART_2" localSheetId="6" hidden="1">#REF!</definedName>
    <definedName name="_1__123Graph_ACHART_2" localSheetId="7" hidden="1">#REF!</definedName>
    <definedName name="_1__123Graph_ACHART_2" localSheetId="9" hidden="1">#REF!</definedName>
    <definedName name="_1__123Graph_ACHART_2" localSheetId="10" hidden="1">#REF!</definedName>
    <definedName name="_1__123Graph_ACHART_2" hidden="1">#REF!</definedName>
    <definedName name="_1__123Graph_AGRßFICO_1B" localSheetId="2" hidden="1">#REF!</definedName>
    <definedName name="_1__123Graph_AGRßFICO_1B" localSheetId="12" hidden="1">#REF!</definedName>
    <definedName name="_1__123Graph_AGRßFICO_1B" localSheetId="13" hidden="1">#REF!</definedName>
    <definedName name="_1__123Graph_AGRßFICO_1B" localSheetId="0" hidden="1">#REF!</definedName>
    <definedName name="_1__123Graph_AGRßFICO_1B" localSheetId="1" hidden="1">#REF!</definedName>
    <definedName name="_1__123Graph_AGRßFICO_1B" localSheetId="5" hidden="1">#REF!</definedName>
    <definedName name="_1__123Graph_AGRßFICO_1B" localSheetId="6" hidden="1">#REF!</definedName>
    <definedName name="_1__123Graph_AGRßFICO_1B" localSheetId="7" hidden="1">#REF!</definedName>
    <definedName name="_1__123Graph_AGRßFICO_1B" localSheetId="9" hidden="1">#REF!</definedName>
    <definedName name="_1__123Graph_AGRßFICO_1B" localSheetId="10" hidden="1">#REF!</definedName>
    <definedName name="_1__123Graph_AGRßFICO_1B" hidden="1">#REF!</definedName>
    <definedName name="_10__123Graph_ECHART_4" localSheetId="2" hidden="1">#REF!</definedName>
    <definedName name="_10__123Graph_ECHART_4" localSheetId="12" hidden="1">#REF!</definedName>
    <definedName name="_10__123Graph_ECHART_4" localSheetId="13" hidden="1">#REF!</definedName>
    <definedName name="_10__123Graph_ECHART_4" localSheetId="0" hidden="1">#REF!</definedName>
    <definedName name="_10__123Graph_ECHART_4" localSheetId="1" hidden="1">#REF!</definedName>
    <definedName name="_10__123Graph_ECHART_4" localSheetId="5" hidden="1">#REF!</definedName>
    <definedName name="_10__123Graph_ECHART_4" localSheetId="6" hidden="1">#REF!</definedName>
    <definedName name="_10__123Graph_ECHART_4" localSheetId="7" hidden="1">#REF!</definedName>
    <definedName name="_10__123Graph_ECHART_4" localSheetId="9" hidden="1">#REF!</definedName>
    <definedName name="_10__123Graph_ECHART_4" localSheetId="10" hidden="1">#REF!</definedName>
    <definedName name="_10__123Graph_ECHART_4" hidden="1">#REF!</definedName>
    <definedName name="_10__123Graph_FCHART_4" localSheetId="2" hidden="1">#REF!</definedName>
    <definedName name="_10__123Graph_FCHART_4" localSheetId="12" hidden="1">#REF!</definedName>
    <definedName name="_10__123Graph_FCHART_4" localSheetId="13" hidden="1">#REF!</definedName>
    <definedName name="_10__123Graph_FCHART_4" localSheetId="0" hidden="1">#REF!</definedName>
    <definedName name="_10__123Graph_FCHART_4" localSheetId="1" hidden="1">#REF!</definedName>
    <definedName name="_10__123Graph_FCHART_4" localSheetId="5" hidden="1">#REF!</definedName>
    <definedName name="_10__123Graph_FCHART_4" localSheetId="6" hidden="1">#REF!</definedName>
    <definedName name="_10__123Graph_FCHART_4" localSheetId="7" hidden="1">#REF!</definedName>
    <definedName name="_10__123Graph_FCHART_4" localSheetId="9" hidden="1">#REF!</definedName>
    <definedName name="_10__123Graph_FCHART_4" localSheetId="10" hidden="1">#REF!</definedName>
    <definedName name="_10__123Graph_FCHART_4" hidden="1">#REF!</definedName>
    <definedName name="_11__123Graph_FCHART_4" localSheetId="2" hidden="1">#REF!</definedName>
    <definedName name="_11__123Graph_FCHART_4" localSheetId="12" hidden="1">#REF!</definedName>
    <definedName name="_11__123Graph_FCHART_4" localSheetId="13" hidden="1">#REF!</definedName>
    <definedName name="_11__123Graph_FCHART_4" localSheetId="0" hidden="1">#REF!</definedName>
    <definedName name="_11__123Graph_FCHART_4" localSheetId="1" hidden="1">#REF!</definedName>
    <definedName name="_11__123Graph_FCHART_4" localSheetId="5" hidden="1">#REF!</definedName>
    <definedName name="_11__123Graph_FCHART_4" localSheetId="6" hidden="1">#REF!</definedName>
    <definedName name="_11__123Graph_FCHART_4" localSheetId="7" hidden="1">#REF!</definedName>
    <definedName name="_11__123Graph_FCHART_4" localSheetId="9" hidden="1">#REF!</definedName>
    <definedName name="_11__123Graph_FCHART_4" localSheetId="10" hidden="1">#REF!</definedName>
    <definedName name="_11__123Graph_FCHART_4" hidden="1">#REF!</definedName>
    <definedName name="_11__123Graph_XCHART_3" localSheetId="2" hidden="1">#REF!</definedName>
    <definedName name="_11__123Graph_XCHART_3" localSheetId="12" hidden="1">#REF!</definedName>
    <definedName name="_11__123Graph_XCHART_3" localSheetId="13" hidden="1">#REF!</definedName>
    <definedName name="_11__123Graph_XCHART_3" localSheetId="0" hidden="1">#REF!</definedName>
    <definedName name="_11__123Graph_XCHART_3" localSheetId="1" hidden="1">#REF!</definedName>
    <definedName name="_11__123Graph_XCHART_3" localSheetId="5" hidden="1">#REF!</definedName>
    <definedName name="_11__123Graph_XCHART_3" localSheetId="6" hidden="1">#REF!</definedName>
    <definedName name="_11__123Graph_XCHART_3" localSheetId="7" hidden="1">#REF!</definedName>
    <definedName name="_11__123Graph_XCHART_3" localSheetId="9" hidden="1">#REF!</definedName>
    <definedName name="_11__123Graph_XCHART_3" localSheetId="10" hidden="1">#REF!</definedName>
    <definedName name="_11__123Graph_XCHART_3" hidden="1">#REF!</definedName>
    <definedName name="_11__123Graph_XGRßFICO_1B" localSheetId="2" hidden="1">#REF!</definedName>
    <definedName name="_11__123Graph_XGRßFICO_1B" localSheetId="12" hidden="1">#REF!</definedName>
    <definedName name="_11__123Graph_XGRßFICO_1B" localSheetId="13" hidden="1">#REF!</definedName>
    <definedName name="_11__123Graph_XGRßFICO_1B" localSheetId="0" hidden="1">#REF!</definedName>
    <definedName name="_11__123Graph_XGRßFICO_1B" localSheetId="1" hidden="1">#REF!</definedName>
    <definedName name="_11__123Graph_XGRßFICO_1B" localSheetId="5" hidden="1">#REF!</definedName>
    <definedName name="_11__123Graph_XGRßFICO_1B" localSheetId="6" hidden="1">#REF!</definedName>
    <definedName name="_11__123Graph_XGRßFICO_1B" localSheetId="7" hidden="1">#REF!</definedName>
    <definedName name="_11__123Graph_XGRßFICO_1B" localSheetId="9" hidden="1">#REF!</definedName>
    <definedName name="_11__123Graph_XGRßFICO_1B" localSheetId="10" hidden="1">#REF!</definedName>
    <definedName name="_11__123Graph_XGRßFICO_1B" hidden="1">#REF!</definedName>
    <definedName name="_12__123Graph_AGRßFICO_1B" localSheetId="2" hidden="1">#REF!</definedName>
    <definedName name="_12__123Graph_AGRßFICO_1B" localSheetId="12" hidden="1">#REF!</definedName>
    <definedName name="_12__123Graph_AGRßFICO_1B" localSheetId="13" hidden="1">#REF!</definedName>
    <definedName name="_12__123Graph_AGRßFICO_1B" localSheetId="0" hidden="1">#REF!</definedName>
    <definedName name="_12__123Graph_AGRßFICO_1B" localSheetId="1" hidden="1">#REF!</definedName>
    <definedName name="_12__123Graph_AGRßFICO_1B" localSheetId="5" hidden="1">#REF!</definedName>
    <definedName name="_12__123Graph_AGRßFICO_1B" localSheetId="6" hidden="1">#REF!</definedName>
    <definedName name="_12__123Graph_AGRßFICO_1B" localSheetId="7" hidden="1">#REF!</definedName>
    <definedName name="_12__123Graph_AGRßFICO_1B" localSheetId="9" hidden="1">#REF!</definedName>
    <definedName name="_12__123Graph_AGRßFICO_1B" localSheetId="10" hidden="1">#REF!</definedName>
    <definedName name="_12__123Graph_AGRßFICO_1B" hidden="1">#REF!</definedName>
    <definedName name="_12__123Graph_XCHART_3" localSheetId="2" hidden="1">#REF!</definedName>
    <definedName name="_12__123Graph_XCHART_3" localSheetId="12" hidden="1">#REF!</definedName>
    <definedName name="_12__123Graph_XCHART_3" localSheetId="13" hidden="1">#REF!</definedName>
    <definedName name="_12__123Graph_XCHART_3" localSheetId="0" hidden="1">#REF!</definedName>
    <definedName name="_12__123Graph_XCHART_3" localSheetId="1" hidden="1">#REF!</definedName>
    <definedName name="_12__123Graph_XCHART_3" localSheetId="5" hidden="1">#REF!</definedName>
    <definedName name="_12__123Graph_XCHART_3" localSheetId="6" hidden="1">#REF!</definedName>
    <definedName name="_12__123Graph_XCHART_3" localSheetId="7" hidden="1">#REF!</definedName>
    <definedName name="_12__123Graph_XCHART_3" localSheetId="9" hidden="1">#REF!</definedName>
    <definedName name="_12__123Graph_XCHART_3" localSheetId="10" hidden="1">#REF!</definedName>
    <definedName name="_12__123Graph_XCHART_3" hidden="1">#REF!</definedName>
    <definedName name="_12__123Graph_XCHART_4" localSheetId="2" hidden="1">#REF!</definedName>
    <definedName name="_12__123Graph_XCHART_4" localSheetId="12" hidden="1">#REF!</definedName>
    <definedName name="_12__123Graph_XCHART_4" localSheetId="13" hidden="1">#REF!</definedName>
    <definedName name="_12__123Graph_XCHART_4" localSheetId="0" hidden="1">#REF!</definedName>
    <definedName name="_12__123Graph_XCHART_4" localSheetId="1" hidden="1">#REF!</definedName>
    <definedName name="_12__123Graph_XCHART_4" localSheetId="5" hidden="1">#REF!</definedName>
    <definedName name="_12__123Graph_XCHART_4" localSheetId="6" hidden="1">#REF!</definedName>
    <definedName name="_12__123Graph_XCHART_4" localSheetId="7" hidden="1">#REF!</definedName>
    <definedName name="_12__123Graph_XCHART_4" localSheetId="9" hidden="1">#REF!</definedName>
    <definedName name="_12__123Graph_XCHART_4" localSheetId="10" hidden="1">#REF!</definedName>
    <definedName name="_12__123Graph_XCHART_4" hidden="1">#REF!</definedName>
    <definedName name="_12__123Graph_XGRßFICO_1B" localSheetId="2" hidden="1">#REF!</definedName>
    <definedName name="_12__123Graph_XGRßFICO_1B" localSheetId="12" hidden="1">#REF!</definedName>
    <definedName name="_12__123Graph_XGRßFICO_1B" localSheetId="13" hidden="1">#REF!</definedName>
    <definedName name="_12__123Graph_XGRßFICO_1B" localSheetId="0" hidden="1">#REF!</definedName>
    <definedName name="_12__123Graph_XGRßFICO_1B" localSheetId="1" hidden="1">#REF!</definedName>
    <definedName name="_12__123Graph_XGRßFICO_1B" localSheetId="5" hidden="1">#REF!</definedName>
    <definedName name="_12__123Graph_XGRßFICO_1B" localSheetId="6" hidden="1">#REF!</definedName>
    <definedName name="_12__123Graph_XGRßFICO_1B" localSheetId="7" hidden="1">#REF!</definedName>
    <definedName name="_12__123Graph_XGRßFICO_1B" localSheetId="9" hidden="1">#REF!</definedName>
    <definedName name="_12__123Graph_XGRßFICO_1B" localSheetId="10" hidden="1">#REF!</definedName>
    <definedName name="_12__123Graph_XGRßFICO_1B" hidden="1">#REF!</definedName>
    <definedName name="_13__123Graph_XCHART_4" localSheetId="2" hidden="1">#REF!</definedName>
    <definedName name="_13__123Graph_XCHART_4" localSheetId="12" hidden="1">#REF!</definedName>
    <definedName name="_13__123Graph_XCHART_4" localSheetId="13" hidden="1">#REF!</definedName>
    <definedName name="_13__123Graph_XCHART_4" localSheetId="0" hidden="1">#REF!</definedName>
    <definedName name="_13__123Graph_XCHART_4" localSheetId="1" hidden="1">#REF!</definedName>
    <definedName name="_13__123Graph_XCHART_4" localSheetId="5" hidden="1">#REF!</definedName>
    <definedName name="_13__123Graph_XCHART_4" localSheetId="6" hidden="1">#REF!</definedName>
    <definedName name="_13__123Graph_XCHART_4" localSheetId="7" hidden="1">#REF!</definedName>
    <definedName name="_13__123Graph_XCHART_4" localSheetId="9" hidden="1">#REF!</definedName>
    <definedName name="_13__123Graph_XCHART_4" localSheetId="10" hidden="1">#REF!</definedName>
    <definedName name="_13__123Graph_XCHART_4" hidden="1">#REF!</definedName>
    <definedName name="_14__123Graph_XGRßFICO_1B" localSheetId="2" hidden="1">#REF!</definedName>
    <definedName name="_14__123Graph_XGRßFICO_1B" localSheetId="12" hidden="1">#REF!</definedName>
    <definedName name="_14__123Graph_XGRßFICO_1B" localSheetId="13" hidden="1">#REF!</definedName>
    <definedName name="_14__123Graph_XGRßFICO_1B" localSheetId="0" hidden="1">#REF!</definedName>
    <definedName name="_14__123Graph_XGRßFICO_1B" localSheetId="1" hidden="1">#REF!</definedName>
    <definedName name="_14__123Graph_XGRßFICO_1B" localSheetId="5" hidden="1">#REF!</definedName>
    <definedName name="_14__123Graph_XGRßFICO_1B" localSheetId="6" hidden="1">#REF!</definedName>
    <definedName name="_14__123Graph_XGRßFICO_1B" localSheetId="7" hidden="1">#REF!</definedName>
    <definedName name="_14__123Graph_XGRßFICO_1B" localSheetId="9" hidden="1">#REF!</definedName>
    <definedName name="_14__123Graph_XGRßFICO_1B" localSheetId="10" hidden="1">#REF!</definedName>
    <definedName name="_14__123Graph_XGRßFICO_1B" hidden="1">#REF!</definedName>
    <definedName name="_17__123Graph_XGRßFICO_1B" localSheetId="2" hidden="1">#REF!</definedName>
    <definedName name="_17__123Graph_XGRßFICO_1B" localSheetId="12" hidden="1">#REF!</definedName>
    <definedName name="_17__123Graph_XGRßFICO_1B" localSheetId="13" hidden="1">#REF!</definedName>
    <definedName name="_17__123Graph_XGRßFICO_1B" localSheetId="0" hidden="1">#REF!</definedName>
    <definedName name="_17__123Graph_XGRßFICO_1B" localSheetId="1" hidden="1">#REF!</definedName>
    <definedName name="_17__123Graph_XGRßFICO_1B" localSheetId="5" hidden="1">#REF!</definedName>
    <definedName name="_17__123Graph_XGRßFICO_1B" localSheetId="6" hidden="1">#REF!</definedName>
    <definedName name="_17__123Graph_XGRßFICO_1B" localSheetId="7" hidden="1">#REF!</definedName>
    <definedName name="_17__123Graph_XGRßFICO_1B" localSheetId="9" hidden="1">#REF!</definedName>
    <definedName name="_17__123Graph_XGRßFICO_1B" localSheetId="10" hidden="1">#REF!</definedName>
    <definedName name="_17__123Graph_XGRßFICO_1B" hidden="1">#REF!</definedName>
    <definedName name="_2_____123Graph_AGRßFICO_1B" localSheetId="2" hidden="1">#REF!</definedName>
    <definedName name="_2_____123Graph_AGRßFICO_1B" localSheetId="12" hidden="1">#REF!</definedName>
    <definedName name="_2_____123Graph_AGRßFICO_1B" localSheetId="13" hidden="1">#REF!</definedName>
    <definedName name="_2_____123Graph_AGRßFICO_1B" localSheetId="0" hidden="1">#REF!</definedName>
    <definedName name="_2_____123Graph_AGRßFICO_1B" localSheetId="1" hidden="1">#REF!</definedName>
    <definedName name="_2_____123Graph_AGRßFICO_1B" localSheetId="5" hidden="1">#REF!</definedName>
    <definedName name="_2_____123Graph_AGRßFICO_1B" localSheetId="6" hidden="1">#REF!</definedName>
    <definedName name="_2_____123Graph_AGRßFICO_1B" localSheetId="7" hidden="1">#REF!</definedName>
    <definedName name="_2_____123Graph_AGRßFICO_1B" localSheetId="9" hidden="1">#REF!</definedName>
    <definedName name="_2_____123Graph_AGRßFICO_1B" localSheetId="10" hidden="1">#REF!</definedName>
    <definedName name="_2_____123Graph_AGRßFICO_1B" hidden="1">#REF!</definedName>
    <definedName name="_2____123Graph_XGRßFICO_1B" localSheetId="2" hidden="1">#REF!</definedName>
    <definedName name="_2____123Graph_XGRßFICO_1B" localSheetId="12" hidden="1">#REF!</definedName>
    <definedName name="_2____123Graph_XGRßFICO_1B" localSheetId="13" hidden="1">#REF!</definedName>
    <definedName name="_2____123Graph_XGRßFICO_1B" localSheetId="0" hidden="1">#REF!</definedName>
    <definedName name="_2____123Graph_XGRßFICO_1B" localSheetId="1" hidden="1">#REF!</definedName>
    <definedName name="_2____123Graph_XGRßFICO_1B" localSheetId="5" hidden="1">#REF!</definedName>
    <definedName name="_2____123Graph_XGRßFICO_1B" localSheetId="6" hidden="1">#REF!</definedName>
    <definedName name="_2____123Graph_XGRßFICO_1B" localSheetId="7" hidden="1">#REF!</definedName>
    <definedName name="_2____123Graph_XGRßFICO_1B" localSheetId="9" hidden="1">#REF!</definedName>
    <definedName name="_2____123Graph_XGRßFICO_1B" localSheetId="10" hidden="1">#REF!</definedName>
    <definedName name="_2____123Graph_XGRßFICO_1B" hidden="1">#REF!</definedName>
    <definedName name="_2__123Graph_ACHART_3" localSheetId="2" hidden="1">#REF!</definedName>
    <definedName name="_2__123Graph_ACHART_3" localSheetId="12" hidden="1">#REF!</definedName>
    <definedName name="_2__123Graph_ACHART_3" localSheetId="13" hidden="1">#REF!</definedName>
    <definedName name="_2__123Graph_ACHART_3" localSheetId="0" hidden="1">#REF!</definedName>
    <definedName name="_2__123Graph_ACHART_3" localSheetId="1" hidden="1">#REF!</definedName>
    <definedName name="_2__123Graph_ACHART_3" localSheetId="5" hidden="1">#REF!</definedName>
    <definedName name="_2__123Graph_ACHART_3" localSheetId="6" hidden="1">#REF!</definedName>
    <definedName name="_2__123Graph_ACHART_3" localSheetId="7" hidden="1">#REF!</definedName>
    <definedName name="_2__123Graph_ACHART_3" localSheetId="9" hidden="1">#REF!</definedName>
    <definedName name="_2__123Graph_ACHART_3" localSheetId="10" hidden="1">#REF!</definedName>
    <definedName name="_2__123Graph_ACHART_3" hidden="1">#REF!</definedName>
    <definedName name="_2__123Graph_AGRßFICO_1B" localSheetId="2" hidden="1">#REF!</definedName>
    <definedName name="_2__123Graph_AGRßFICO_1B" localSheetId="12" hidden="1">#REF!</definedName>
    <definedName name="_2__123Graph_AGRßFICO_1B" localSheetId="13" hidden="1">#REF!</definedName>
    <definedName name="_2__123Graph_AGRßFICO_1B" localSheetId="0" hidden="1">#REF!</definedName>
    <definedName name="_2__123Graph_AGRßFICO_1B" localSheetId="1" hidden="1">#REF!</definedName>
    <definedName name="_2__123Graph_AGRßFICO_1B" localSheetId="5" hidden="1">#REF!</definedName>
    <definedName name="_2__123Graph_AGRßFICO_1B" localSheetId="6" hidden="1">#REF!</definedName>
    <definedName name="_2__123Graph_AGRßFICO_1B" localSheetId="7" hidden="1">#REF!</definedName>
    <definedName name="_2__123Graph_AGRßFICO_1B" localSheetId="9" hidden="1">#REF!</definedName>
    <definedName name="_2__123Graph_AGRßFICO_1B" localSheetId="10" hidden="1">#REF!</definedName>
    <definedName name="_2__123Graph_AGRßFICO_1B" hidden="1">#REF!</definedName>
    <definedName name="_2__123Graph_XGRßFICO_1B" localSheetId="2" hidden="1">#REF!</definedName>
    <definedName name="_2__123Graph_XGRßFICO_1B" localSheetId="12" hidden="1">#REF!</definedName>
    <definedName name="_2__123Graph_XGRßFICO_1B" localSheetId="13" hidden="1">#REF!</definedName>
    <definedName name="_2__123Graph_XGRßFICO_1B" localSheetId="0" hidden="1">#REF!</definedName>
    <definedName name="_2__123Graph_XGRßFICO_1B" localSheetId="1" hidden="1">#REF!</definedName>
    <definedName name="_2__123Graph_XGRßFICO_1B" localSheetId="5" hidden="1">#REF!</definedName>
    <definedName name="_2__123Graph_XGRßFICO_1B" localSheetId="6" hidden="1">#REF!</definedName>
    <definedName name="_2__123Graph_XGRßFICO_1B" localSheetId="7" hidden="1">#REF!</definedName>
    <definedName name="_2__123Graph_XGRßFICO_1B" localSheetId="9" hidden="1">#REF!</definedName>
    <definedName name="_2__123Graph_XGRßFICO_1B" localSheetId="10" hidden="1">#REF!</definedName>
    <definedName name="_2__123Graph_XGRßFICO_1B" hidden="1">#REF!</definedName>
    <definedName name="_3_____123Graph_XGRßFICO_1B" localSheetId="2" hidden="1">#REF!</definedName>
    <definedName name="_3_____123Graph_XGRßFICO_1B" localSheetId="12" hidden="1">#REF!</definedName>
    <definedName name="_3_____123Graph_XGRßFICO_1B" localSheetId="13" hidden="1">#REF!</definedName>
    <definedName name="_3_____123Graph_XGRßFICO_1B" localSheetId="0" hidden="1">#REF!</definedName>
    <definedName name="_3_____123Graph_XGRßFICO_1B" localSheetId="1" hidden="1">#REF!</definedName>
    <definedName name="_3_____123Graph_XGRßFICO_1B" localSheetId="5" hidden="1">#REF!</definedName>
    <definedName name="_3_____123Graph_XGRßFICO_1B" localSheetId="6" hidden="1">#REF!</definedName>
    <definedName name="_3_____123Graph_XGRßFICO_1B" localSheetId="7" hidden="1">#REF!</definedName>
    <definedName name="_3_____123Graph_XGRßFICO_1B" localSheetId="9" hidden="1">#REF!</definedName>
    <definedName name="_3_____123Graph_XGRßFICO_1B" localSheetId="10" hidden="1">#REF!</definedName>
    <definedName name="_3_____123Graph_XGRßFICO_1B" hidden="1">#REF!</definedName>
    <definedName name="_3__123Graph_ACHART_4" localSheetId="2" hidden="1">#REF!</definedName>
    <definedName name="_3__123Graph_ACHART_4" localSheetId="12" hidden="1">#REF!</definedName>
    <definedName name="_3__123Graph_ACHART_4" localSheetId="13" hidden="1">#REF!</definedName>
    <definedName name="_3__123Graph_ACHART_4" localSheetId="0" hidden="1">#REF!</definedName>
    <definedName name="_3__123Graph_ACHART_4" localSheetId="1" hidden="1">#REF!</definedName>
    <definedName name="_3__123Graph_ACHART_4" localSheetId="5" hidden="1">#REF!</definedName>
    <definedName name="_3__123Graph_ACHART_4" localSheetId="6" hidden="1">#REF!</definedName>
    <definedName name="_3__123Graph_ACHART_4" localSheetId="7" hidden="1">#REF!</definedName>
    <definedName name="_3__123Graph_ACHART_4" localSheetId="9" hidden="1">#REF!</definedName>
    <definedName name="_3__123Graph_ACHART_4" localSheetId="10" hidden="1">#REF!</definedName>
    <definedName name="_3__123Graph_ACHART_4" hidden="1">#REF!</definedName>
    <definedName name="_3__123Graph_AGRßFICO_1B" localSheetId="2" hidden="1">#REF!</definedName>
    <definedName name="_3__123Graph_AGRßFICO_1B" localSheetId="12" hidden="1">#REF!</definedName>
    <definedName name="_3__123Graph_AGRßFICO_1B" localSheetId="13" hidden="1">#REF!</definedName>
    <definedName name="_3__123Graph_AGRßFICO_1B" localSheetId="0" hidden="1">#REF!</definedName>
    <definedName name="_3__123Graph_AGRßFICO_1B" localSheetId="1" hidden="1">#REF!</definedName>
    <definedName name="_3__123Graph_AGRßFICO_1B" localSheetId="5" hidden="1">#REF!</definedName>
    <definedName name="_3__123Graph_AGRßFICO_1B" localSheetId="6" hidden="1">#REF!</definedName>
    <definedName name="_3__123Graph_AGRßFICO_1B" localSheetId="7" hidden="1">#REF!</definedName>
    <definedName name="_3__123Graph_AGRßFICO_1B" localSheetId="9" hidden="1">#REF!</definedName>
    <definedName name="_3__123Graph_AGRßFICO_1B" localSheetId="10" hidden="1">#REF!</definedName>
    <definedName name="_3__123Graph_AGRßFICO_1B" hidden="1">#REF!</definedName>
    <definedName name="_4____123Graph_AGRßFICO_1B" localSheetId="2" hidden="1">#REF!</definedName>
    <definedName name="_4____123Graph_AGRßFICO_1B" localSheetId="12" hidden="1">#REF!</definedName>
    <definedName name="_4____123Graph_AGRßFICO_1B" localSheetId="13" hidden="1">#REF!</definedName>
    <definedName name="_4____123Graph_AGRßFICO_1B" localSheetId="0" hidden="1">#REF!</definedName>
    <definedName name="_4____123Graph_AGRßFICO_1B" localSheetId="1" hidden="1">#REF!</definedName>
    <definedName name="_4____123Graph_AGRßFICO_1B" localSheetId="5" hidden="1">#REF!</definedName>
    <definedName name="_4____123Graph_AGRßFICO_1B" localSheetId="6" hidden="1">#REF!</definedName>
    <definedName name="_4____123Graph_AGRßFICO_1B" localSheetId="7" hidden="1">#REF!</definedName>
    <definedName name="_4____123Graph_AGRßFICO_1B" localSheetId="9" hidden="1">#REF!</definedName>
    <definedName name="_4____123Graph_AGRßFICO_1B" localSheetId="10" hidden="1">#REF!</definedName>
    <definedName name="_4____123Graph_AGRßFICO_1B" hidden="1">#REF!</definedName>
    <definedName name="_4__123Graph_AGRßFICO_1B" localSheetId="2" hidden="1">#REF!</definedName>
    <definedName name="_4__123Graph_AGRßFICO_1B" localSheetId="12" hidden="1">#REF!</definedName>
    <definedName name="_4__123Graph_AGRßFICO_1B" localSheetId="13" hidden="1">#REF!</definedName>
    <definedName name="_4__123Graph_AGRßFICO_1B" localSheetId="0" hidden="1">#REF!</definedName>
    <definedName name="_4__123Graph_AGRßFICO_1B" localSheetId="1" hidden="1">#REF!</definedName>
    <definedName name="_4__123Graph_AGRßFICO_1B" localSheetId="5" hidden="1">#REF!</definedName>
    <definedName name="_4__123Graph_AGRßFICO_1B" localSheetId="6" hidden="1">#REF!</definedName>
    <definedName name="_4__123Graph_AGRßFICO_1B" localSheetId="7" hidden="1">#REF!</definedName>
    <definedName name="_4__123Graph_AGRßFICO_1B" localSheetId="9" hidden="1">#REF!</definedName>
    <definedName name="_4__123Graph_AGRßFICO_1B" localSheetId="10" hidden="1">#REF!</definedName>
    <definedName name="_4__123Graph_AGRßFICO_1B" hidden="1">#REF!</definedName>
    <definedName name="_4__123Graph_BCHART_2" localSheetId="2" hidden="1">#REF!</definedName>
    <definedName name="_4__123Graph_BCHART_2" localSheetId="12" hidden="1">#REF!</definedName>
    <definedName name="_4__123Graph_BCHART_2" localSheetId="13" hidden="1">#REF!</definedName>
    <definedName name="_4__123Graph_BCHART_2" localSheetId="0" hidden="1">#REF!</definedName>
    <definedName name="_4__123Graph_BCHART_2" localSheetId="1" hidden="1">#REF!</definedName>
    <definedName name="_4__123Graph_BCHART_2" localSheetId="5" hidden="1">#REF!</definedName>
    <definedName name="_4__123Graph_BCHART_2" localSheetId="6" hidden="1">#REF!</definedName>
    <definedName name="_4__123Graph_BCHART_2" localSheetId="7" hidden="1">#REF!</definedName>
    <definedName name="_4__123Graph_BCHART_2" localSheetId="9" hidden="1">#REF!</definedName>
    <definedName name="_4__123Graph_BCHART_2" localSheetId="10" hidden="1">#REF!</definedName>
    <definedName name="_4__123Graph_BCHART_2" hidden="1">#REF!</definedName>
    <definedName name="_4__123Graph_XGRßFICO_1B" localSheetId="2" hidden="1">#REF!</definedName>
    <definedName name="_4__123Graph_XGRßFICO_1B" localSheetId="12" hidden="1">#REF!</definedName>
    <definedName name="_4__123Graph_XGRßFICO_1B" localSheetId="13" hidden="1">#REF!</definedName>
    <definedName name="_4__123Graph_XGRßFICO_1B" localSheetId="0" hidden="1">#REF!</definedName>
    <definedName name="_4__123Graph_XGRßFICO_1B" localSheetId="1" hidden="1">#REF!</definedName>
    <definedName name="_4__123Graph_XGRßFICO_1B" localSheetId="5" hidden="1">#REF!</definedName>
    <definedName name="_4__123Graph_XGRßFICO_1B" localSheetId="6" hidden="1">#REF!</definedName>
    <definedName name="_4__123Graph_XGRßFICO_1B" localSheetId="7" hidden="1">#REF!</definedName>
    <definedName name="_4__123Graph_XGRßFICO_1B" localSheetId="9" hidden="1">#REF!</definedName>
    <definedName name="_4__123Graph_XGRßFICO_1B" localSheetId="10" hidden="1">#REF!</definedName>
    <definedName name="_4__123Graph_XGRßFICO_1B" hidden="1">#REF!</definedName>
    <definedName name="_5____123Graph_XGRßFICO_1B" localSheetId="2" hidden="1">#REF!</definedName>
    <definedName name="_5____123Graph_XGRßFICO_1B" localSheetId="12" hidden="1">#REF!</definedName>
    <definedName name="_5____123Graph_XGRßFICO_1B" localSheetId="13" hidden="1">#REF!</definedName>
    <definedName name="_5____123Graph_XGRßFICO_1B" localSheetId="0" hidden="1">#REF!</definedName>
    <definedName name="_5____123Graph_XGRßFICO_1B" localSheetId="1" hidden="1">#REF!</definedName>
    <definedName name="_5____123Graph_XGRßFICO_1B" localSheetId="5" hidden="1">#REF!</definedName>
    <definedName name="_5____123Graph_XGRßFICO_1B" localSheetId="6" hidden="1">#REF!</definedName>
    <definedName name="_5____123Graph_XGRßFICO_1B" localSheetId="7" hidden="1">#REF!</definedName>
    <definedName name="_5____123Graph_XGRßFICO_1B" localSheetId="9" hidden="1">#REF!</definedName>
    <definedName name="_5____123Graph_XGRßFICO_1B" localSheetId="10" hidden="1">#REF!</definedName>
    <definedName name="_5____123Graph_XGRßFICO_1B" hidden="1">#REF!</definedName>
    <definedName name="_5__123Graph_BCHART_2" localSheetId="2" hidden="1">#REF!</definedName>
    <definedName name="_5__123Graph_BCHART_2" localSheetId="12" hidden="1">#REF!</definedName>
    <definedName name="_5__123Graph_BCHART_2" localSheetId="13" hidden="1">#REF!</definedName>
    <definedName name="_5__123Graph_BCHART_2" localSheetId="0" hidden="1">#REF!</definedName>
    <definedName name="_5__123Graph_BCHART_2" localSheetId="1" hidden="1">#REF!</definedName>
    <definedName name="_5__123Graph_BCHART_2" localSheetId="5" hidden="1">#REF!</definedName>
    <definedName name="_5__123Graph_BCHART_2" localSheetId="6" hidden="1">#REF!</definedName>
    <definedName name="_5__123Graph_BCHART_2" localSheetId="7" hidden="1">#REF!</definedName>
    <definedName name="_5__123Graph_BCHART_2" localSheetId="9" hidden="1">#REF!</definedName>
    <definedName name="_5__123Graph_BCHART_2" localSheetId="10" hidden="1">#REF!</definedName>
    <definedName name="_5__123Graph_BCHART_2" hidden="1">#REF!</definedName>
    <definedName name="_5__123Graph_BCHART_3" localSheetId="2" hidden="1">#REF!</definedName>
    <definedName name="_5__123Graph_BCHART_3" localSheetId="12" hidden="1">#REF!</definedName>
    <definedName name="_5__123Graph_BCHART_3" localSheetId="13" hidden="1">#REF!</definedName>
    <definedName name="_5__123Graph_BCHART_3" localSheetId="0" hidden="1">#REF!</definedName>
    <definedName name="_5__123Graph_BCHART_3" localSheetId="1" hidden="1">#REF!</definedName>
    <definedName name="_5__123Graph_BCHART_3" localSheetId="5" hidden="1">#REF!</definedName>
    <definedName name="_5__123Graph_BCHART_3" localSheetId="6" hidden="1">#REF!</definedName>
    <definedName name="_5__123Graph_BCHART_3" localSheetId="7" hidden="1">#REF!</definedName>
    <definedName name="_5__123Graph_BCHART_3" localSheetId="9" hidden="1">#REF!</definedName>
    <definedName name="_5__123Graph_BCHART_3" localSheetId="10" hidden="1">#REF!</definedName>
    <definedName name="_5__123Graph_BCHART_3" hidden="1">#REF!</definedName>
    <definedName name="_6___123Graph_AGRßFICO_1B" localSheetId="2" hidden="1">#REF!</definedName>
    <definedName name="_6___123Graph_AGRßFICO_1B" localSheetId="12" hidden="1">#REF!</definedName>
    <definedName name="_6___123Graph_AGRßFICO_1B" localSheetId="13" hidden="1">#REF!</definedName>
    <definedName name="_6___123Graph_AGRßFICO_1B" localSheetId="0" hidden="1">#REF!</definedName>
    <definedName name="_6___123Graph_AGRßFICO_1B" localSheetId="1" hidden="1">#REF!</definedName>
    <definedName name="_6___123Graph_AGRßFICO_1B" localSheetId="5" hidden="1">#REF!</definedName>
    <definedName name="_6___123Graph_AGRßFICO_1B" localSheetId="6" hidden="1">#REF!</definedName>
    <definedName name="_6___123Graph_AGRßFICO_1B" localSheetId="7" hidden="1">#REF!</definedName>
    <definedName name="_6___123Graph_AGRßFICO_1B" localSheetId="9" hidden="1">#REF!</definedName>
    <definedName name="_6___123Graph_AGRßFICO_1B" localSheetId="10" hidden="1">#REF!</definedName>
    <definedName name="_6___123Graph_AGRßFICO_1B" hidden="1">#REF!</definedName>
    <definedName name="_6__123Graph_AGRßFICO_1B" localSheetId="2" hidden="1">#REF!</definedName>
    <definedName name="_6__123Graph_AGRßFICO_1B" localSheetId="12" hidden="1">#REF!</definedName>
    <definedName name="_6__123Graph_AGRßFICO_1B" localSheetId="13" hidden="1">#REF!</definedName>
    <definedName name="_6__123Graph_AGRßFICO_1B" localSheetId="0" hidden="1">#REF!</definedName>
    <definedName name="_6__123Graph_AGRßFICO_1B" localSheetId="1" hidden="1">#REF!</definedName>
    <definedName name="_6__123Graph_AGRßFICO_1B" localSheetId="5" hidden="1">#REF!</definedName>
    <definedName name="_6__123Graph_AGRßFICO_1B" localSheetId="6" hidden="1">#REF!</definedName>
    <definedName name="_6__123Graph_AGRßFICO_1B" localSheetId="7" hidden="1">#REF!</definedName>
    <definedName name="_6__123Graph_AGRßFICO_1B" localSheetId="9" hidden="1">#REF!</definedName>
    <definedName name="_6__123Graph_AGRßFICO_1B" localSheetId="10" hidden="1">#REF!</definedName>
    <definedName name="_6__123Graph_AGRßFICO_1B" hidden="1">#REF!</definedName>
    <definedName name="_6__123Graph_BCHART_3" localSheetId="2" hidden="1">#REF!</definedName>
    <definedName name="_6__123Graph_BCHART_3" localSheetId="12" hidden="1">#REF!</definedName>
    <definedName name="_6__123Graph_BCHART_3" localSheetId="13" hidden="1">#REF!</definedName>
    <definedName name="_6__123Graph_BCHART_3" localSheetId="0" hidden="1">#REF!</definedName>
    <definedName name="_6__123Graph_BCHART_3" localSheetId="1" hidden="1">#REF!</definedName>
    <definedName name="_6__123Graph_BCHART_3" localSheetId="5" hidden="1">#REF!</definedName>
    <definedName name="_6__123Graph_BCHART_3" localSheetId="6" hidden="1">#REF!</definedName>
    <definedName name="_6__123Graph_BCHART_3" localSheetId="7" hidden="1">#REF!</definedName>
    <definedName name="_6__123Graph_BCHART_3" localSheetId="9" hidden="1">#REF!</definedName>
    <definedName name="_6__123Graph_BCHART_3" localSheetId="10" hidden="1">#REF!</definedName>
    <definedName name="_6__123Graph_BCHART_3" hidden="1">#REF!</definedName>
    <definedName name="_6__123Graph_BCHART_4" localSheetId="2" hidden="1">#REF!</definedName>
    <definedName name="_6__123Graph_BCHART_4" localSheetId="12" hidden="1">#REF!</definedName>
    <definedName name="_6__123Graph_BCHART_4" localSheetId="13" hidden="1">#REF!</definedName>
    <definedName name="_6__123Graph_BCHART_4" localSheetId="0" hidden="1">#REF!</definedName>
    <definedName name="_6__123Graph_BCHART_4" localSheetId="1" hidden="1">#REF!</definedName>
    <definedName name="_6__123Graph_BCHART_4" localSheetId="5" hidden="1">#REF!</definedName>
    <definedName name="_6__123Graph_BCHART_4" localSheetId="6" hidden="1">#REF!</definedName>
    <definedName name="_6__123Graph_BCHART_4" localSheetId="7" hidden="1">#REF!</definedName>
    <definedName name="_6__123Graph_BCHART_4" localSheetId="9" hidden="1">#REF!</definedName>
    <definedName name="_6__123Graph_BCHART_4" localSheetId="10" hidden="1">#REF!</definedName>
    <definedName name="_6__123Graph_BCHART_4" hidden="1">#REF!</definedName>
    <definedName name="_6__123Graph_XGRßFICO_1B" localSheetId="2" hidden="1">#REF!</definedName>
    <definedName name="_6__123Graph_XGRßFICO_1B" localSheetId="12" hidden="1">#REF!</definedName>
    <definedName name="_6__123Graph_XGRßFICO_1B" localSheetId="13" hidden="1">#REF!</definedName>
    <definedName name="_6__123Graph_XGRßFICO_1B" localSheetId="0" hidden="1">#REF!</definedName>
    <definedName name="_6__123Graph_XGRßFICO_1B" localSheetId="1" hidden="1">#REF!</definedName>
    <definedName name="_6__123Graph_XGRßFICO_1B" localSheetId="5" hidden="1">#REF!</definedName>
    <definedName name="_6__123Graph_XGRßFICO_1B" localSheetId="6" hidden="1">#REF!</definedName>
    <definedName name="_6__123Graph_XGRßFICO_1B" localSheetId="7" hidden="1">#REF!</definedName>
    <definedName name="_6__123Graph_XGRßFICO_1B" localSheetId="9" hidden="1">#REF!</definedName>
    <definedName name="_6__123Graph_XGRßFICO_1B" localSheetId="10" hidden="1">#REF!</definedName>
    <definedName name="_6__123Graph_XGRßFICO_1B" hidden="1">#REF!</definedName>
    <definedName name="_7___123Graph_XGRßFICO_1B" localSheetId="2" hidden="1">#REF!</definedName>
    <definedName name="_7___123Graph_XGRßFICO_1B" localSheetId="12" hidden="1">#REF!</definedName>
    <definedName name="_7___123Graph_XGRßFICO_1B" localSheetId="13" hidden="1">#REF!</definedName>
    <definedName name="_7___123Graph_XGRßFICO_1B" localSheetId="0" hidden="1">#REF!</definedName>
    <definedName name="_7___123Graph_XGRßFICO_1B" localSheetId="1" hidden="1">#REF!</definedName>
    <definedName name="_7___123Graph_XGRßFICO_1B" localSheetId="5" hidden="1">#REF!</definedName>
    <definedName name="_7___123Graph_XGRßFICO_1B" localSheetId="6" hidden="1">#REF!</definedName>
    <definedName name="_7___123Graph_XGRßFICO_1B" localSheetId="7" hidden="1">#REF!</definedName>
    <definedName name="_7___123Graph_XGRßFICO_1B" localSheetId="9" hidden="1">#REF!</definedName>
    <definedName name="_7___123Graph_XGRßFICO_1B" localSheetId="10" hidden="1">#REF!</definedName>
    <definedName name="_7___123Graph_XGRßFICO_1B" hidden="1">#REF!</definedName>
    <definedName name="_7__123Graph_AGRßFICO_1B" localSheetId="2" hidden="1">#REF!</definedName>
    <definedName name="_7__123Graph_AGRßFICO_1B" localSheetId="12" hidden="1">#REF!</definedName>
    <definedName name="_7__123Graph_AGRßFICO_1B" localSheetId="13" hidden="1">#REF!</definedName>
    <definedName name="_7__123Graph_AGRßFICO_1B" localSheetId="0" hidden="1">#REF!</definedName>
    <definedName name="_7__123Graph_AGRßFICO_1B" localSheetId="1" hidden="1">#REF!</definedName>
    <definedName name="_7__123Graph_AGRßFICO_1B" localSheetId="5" hidden="1">#REF!</definedName>
    <definedName name="_7__123Graph_AGRßFICO_1B" localSheetId="6" hidden="1">#REF!</definedName>
    <definedName name="_7__123Graph_AGRßFICO_1B" localSheetId="7" hidden="1">#REF!</definedName>
    <definedName name="_7__123Graph_AGRßFICO_1B" localSheetId="9" hidden="1">#REF!</definedName>
    <definedName name="_7__123Graph_AGRßFICO_1B" localSheetId="10" hidden="1">#REF!</definedName>
    <definedName name="_7__123Graph_AGRßFICO_1B" hidden="1">#REF!</definedName>
    <definedName name="_7__123Graph_BCHART_4" localSheetId="2" hidden="1">#REF!</definedName>
    <definedName name="_7__123Graph_BCHART_4" localSheetId="12" hidden="1">#REF!</definedName>
    <definedName name="_7__123Graph_BCHART_4" localSheetId="13" hidden="1">#REF!</definedName>
    <definedName name="_7__123Graph_BCHART_4" localSheetId="0" hidden="1">#REF!</definedName>
    <definedName name="_7__123Graph_BCHART_4" localSheetId="1" hidden="1">#REF!</definedName>
    <definedName name="_7__123Graph_BCHART_4" localSheetId="5" hidden="1">#REF!</definedName>
    <definedName name="_7__123Graph_BCHART_4" localSheetId="6" hidden="1">#REF!</definedName>
    <definedName name="_7__123Graph_BCHART_4" localSheetId="7" hidden="1">#REF!</definedName>
    <definedName name="_7__123Graph_BCHART_4" localSheetId="9" hidden="1">#REF!</definedName>
    <definedName name="_7__123Graph_BCHART_4" localSheetId="10" hidden="1">#REF!</definedName>
    <definedName name="_7__123Graph_BCHART_4" hidden="1">#REF!</definedName>
    <definedName name="_7__123Graph_CCHART_2" localSheetId="2" hidden="1">#REF!</definedName>
    <definedName name="_7__123Graph_CCHART_2" localSheetId="12" hidden="1">#REF!</definedName>
    <definedName name="_7__123Graph_CCHART_2" localSheetId="13" hidden="1">#REF!</definedName>
    <definedName name="_7__123Graph_CCHART_2" localSheetId="0" hidden="1">#REF!</definedName>
    <definedName name="_7__123Graph_CCHART_2" localSheetId="1" hidden="1">#REF!</definedName>
    <definedName name="_7__123Graph_CCHART_2" localSheetId="5" hidden="1">#REF!</definedName>
    <definedName name="_7__123Graph_CCHART_2" localSheetId="6" hidden="1">#REF!</definedName>
    <definedName name="_7__123Graph_CCHART_2" localSheetId="7" hidden="1">#REF!</definedName>
    <definedName name="_7__123Graph_CCHART_2" localSheetId="9" hidden="1">#REF!</definedName>
    <definedName name="_7__123Graph_CCHART_2" localSheetId="10" hidden="1">#REF!</definedName>
    <definedName name="_7__123Graph_CCHART_2" hidden="1">#REF!</definedName>
    <definedName name="_8__123Graph_AGRßFICO_1B" localSheetId="2" hidden="1">#REF!</definedName>
    <definedName name="_8__123Graph_AGRßFICO_1B" localSheetId="12" hidden="1">#REF!</definedName>
    <definedName name="_8__123Graph_AGRßFICO_1B" localSheetId="13" hidden="1">#REF!</definedName>
    <definedName name="_8__123Graph_AGRßFICO_1B" localSheetId="0" hidden="1">#REF!</definedName>
    <definedName name="_8__123Graph_AGRßFICO_1B" localSheetId="1" hidden="1">#REF!</definedName>
    <definedName name="_8__123Graph_AGRßFICO_1B" localSheetId="5" hidden="1">#REF!</definedName>
    <definedName name="_8__123Graph_AGRßFICO_1B" localSheetId="6" hidden="1">#REF!</definedName>
    <definedName name="_8__123Graph_AGRßFICO_1B" localSheetId="7" hidden="1">#REF!</definedName>
    <definedName name="_8__123Graph_AGRßFICO_1B" localSheetId="9" hidden="1">#REF!</definedName>
    <definedName name="_8__123Graph_AGRßFICO_1B" localSheetId="10" hidden="1">#REF!</definedName>
    <definedName name="_8__123Graph_AGRßFICO_1B" hidden="1">#REF!</definedName>
    <definedName name="_8__123Graph_CCHART_2" localSheetId="2" hidden="1">#REF!</definedName>
    <definedName name="_8__123Graph_CCHART_2" localSheetId="12" hidden="1">#REF!</definedName>
    <definedName name="_8__123Graph_CCHART_2" localSheetId="13" hidden="1">#REF!</definedName>
    <definedName name="_8__123Graph_CCHART_2" localSheetId="0" hidden="1">#REF!</definedName>
    <definedName name="_8__123Graph_CCHART_2" localSheetId="1" hidden="1">#REF!</definedName>
    <definedName name="_8__123Graph_CCHART_2" localSheetId="5" hidden="1">#REF!</definedName>
    <definedName name="_8__123Graph_CCHART_2" localSheetId="6" hidden="1">#REF!</definedName>
    <definedName name="_8__123Graph_CCHART_2" localSheetId="7" hidden="1">#REF!</definedName>
    <definedName name="_8__123Graph_CCHART_2" localSheetId="9" hidden="1">#REF!</definedName>
    <definedName name="_8__123Graph_CCHART_2" localSheetId="10" hidden="1">#REF!</definedName>
    <definedName name="_8__123Graph_CCHART_2" hidden="1">#REF!</definedName>
    <definedName name="_8__123Graph_CCHART_3" localSheetId="2" hidden="1">#REF!</definedName>
    <definedName name="_8__123Graph_CCHART_3" localSheetId="12" hidden="1">#REF!</definedName>
    <definedName name="_8__123Graph_CCHART_3" localSheetId="13" hidden="1">#REF!</definedName>
    <definedName name="_8__123Graph_CCHART_3" localSheetId="0" hidden="1">#REF!</definedName>
    <definedName name="_8__123Graph_CCHART_3" localSheetId="1" hidden="1">#REF!</definedName>
    <definedName name="_8__123Graph_CCHART_3" localSheetId="5" hidden="1">#REF!</definedName>
    <definedName name="_8__123Graph_CCHART_3" localSheetId="6" hidden="1">#REF!</definedName>
    <definedName name="_8__123Graph_CCHART_3" localSheetId="7" hidden="1">#REF!</definedName>
    <definedName name="_8__123Graph_CCHART_3" localSheetId="9" hidden="1">#REF!</definedName>
    <definedName name="_8__123Graph_CCHART_3" localSheetId="10" hidden="1">#REF!</definedName>
    <definedName name="_8__123Graph_CCHART_3" hidden="1">#REF!</definedName>
    <definedName name="_8__123Graph_XGRßFICO_1B" localSheetId="2" hidden="1">#REF!</definedName>
    <definedName name="_8__123Graph_XGRßFICO_1B" localSheetId="12" hidden="1">#REF!</definedName>
    <definedName name="_8__123Graph_XGRßFICO_1B" localSheetId="13" hidden="1">#REF!</definedName>
    <definedName name="_8__123Graph_XGRßFICO_1B" localSheetId="0" hidden="1">#REF!</definedName>
    <definedName name="_8__123Graph_XGRßFICO_1B" localSheetId="1" hidden="1">#REF!</definedName>
    <definedName name="_8__123Graph_XGRßFICO_1B" localSheetId="5" hidden="1">#REF!</definedName>
    <definedName name="_8__123Graph_XGRßFICO_1B" localSheetId="6" hidden="1">#REF!</definedName>
    <definedName name="_8__123Graph_XGRßFICO_1B" localSheetId="7" hidden="1">#REF!</definedName>
    <definedName name="_8__123Graph_XGRßFICO_1B" localSheetId="9" hidden="1">#REF!</definedName>
    <definedName name="_8__123Graph_XGRßFICO_1B" localSheetId="10" hidden="1">#REF!</definedName>
    <definedName name="_8__123Graph_XGRßFICO_1B" hidden="1">#REF!</definedName>
    <definedName name="_9__123Graph_AGRßFICO_1B" localSheetId="2" hidden="1">#REF!</definedName>
    <definedName name="_9__123Graph_AGRßFICO_1B" localSheetId="12" hidden="1">#REF!</definedName>
    <definedName name="_9__123Graph_AGRßFICO_1B" localSheetId="13" hidden="1">#REF!</definedName>
    <definedName name="_9__123Graph_AGRßFICO_1B" localSheetId="0" hidden="1">#REF!</definedName>
    <definedName name="_9__123Graph_AGRßFICO_1B" localSheetId="1" hidden="1">#REF!</definedName>
    <definedName name="_9__123Graph_AGRßFICO_1B" localSheetId="5" hidden="1">#REF!</definedName>
    <definedName name="_9__123Graph_AGRßFICO_1B" localSheetId="6" hidden="1">#REF!</definedName>
    <definedName name="_9__123Graph_AGRßFICO_1B" localSheetId="7" hidden="1">#REF!</definedName>
    <definedName name="_9__123Graph_AGRßFICO_1B" localSheetId="9" hidden="1">#REF!</definedName>
    <definedName name="_9__123Graph_AGRßFICO_1B" localSheetId="10" hidden="1">#REF!</definedName>
    <definedName name="_9__123Graph_AGRßFICO_1B" hidden="1">#REF!</definedName>
    <definedName name="_9__123Graph_CCHART_3" localSheetId="2" hidden="1">#REF!</definedName>
    <definedName name="_9__123Graph_CCHART_3" localSheetId="12" hidden="1">#REF!</definedName>
    <definedName name="_9__123Graph_CCHART_3" localSheetId="13" hidden="1">#REF!</definedName>
    <definedName name="_9__123Graph_CCHART_3" localSheetId="0" hidden="1">#REF!</definedName>
    <definedName name="_9__123Graph_CCHART_3" localSheetId="1" hidden="1">#REF!</definedName>
    <definedName name="_9__123Graph_CCHART_3" localSheetId="5" hidden="1">#REF!</definedName>
    <definedName name="_9__123Graph_CCHART_3" localSheetId="6" hidden="1">#REF!</definedName>
    <definedName name="_9__123Graph_CCHART_3" localSheetId="7" hidden="1">#REF!</definedName>
    <definedName name="_9__123Graph_CCHART_3" localSheetId="9" hidden="1">#REF!</definedName>
    <definedName name="_9__123Graph_CCHART_3" localSheetId="10" hidden="1">#REF!</definedName>
    <definedName name="_9__123Graph_CCHART_3" hidden="1">#REF!</definedName>
    <definedName name="_9__123Graph_ECHART_4" localSheetId="2" hidden="1">#REF!</definedName>
    <definedName name="_9__123Graph_ECHART_4" localSheetId="12" hidden="1">#REF!</definedName>
    <definedName name="_9__123Graph_ECHART_4" localSheetId="13" hidden="1">#REF!</definedName>
    <definedName name="_9__123Graph_ECHART_4" localSheetId="0" hidden="1">#REF!</definedName>
    <definedName name="_9__123Graph_ECHART_4" localSheetId="1" hidden="1">#REF!</definedName>
    <definedName name="_9__123Graph_ECHART_4" localSheetId="5" hidden="1">#REF!</definedName>
    <definedName name="_9__123Graph_ECHART_4" localSheetId="6" hidden="1">#REF!</definedName>
    <definedName name="_9__123Graph_ECHART_4" localSheetId="7" hidden="1">#REF!</definedName>
    <definedName name="_9__123Graph_ECHART_4" localSheetId="9" hidden="1">#REF!</definedName>
    <definedName name="_9__123Graph_ECHART_4" localSheetId="10" hidden="1">#REF!</definedName>
    <definedName name="_9__123Graph_ECHART_4" hidden="1">#REF!</definedName>
    <definedName name="_9__123Graph_XGRßFICO_1B" localSheetId="2" hidden="1">#REF!</definedName>
    <definedName name="_9__123Graph_XGRßFICO_1B" localSheetId="12" hidden="1">#REF!</definedName>
    <definedName name="_9__123Graph_XGRßFICO_1B" localSheetId="13" hidden="1">#REF!</definedName>
    <definedName name="_9__123Graph_XGRßFICO_1B" localSheetId="0" hidden="1">#REF!</definedName>
    <definedName name="_9__123Graph_XGRßFICO_1B" localSheetId="1" hidden="1">#REF!</definedName>
    <definedName name="_9__123Graph_XGRßFICO_1B" localSheetId="5" hidden="1">#REF!</definedName>
    <definedName name="_9__123Graph_XGRßFICO_1B" localSheetId="6" hidden="1">#REF!</definedName>
    <definedName name="_9__123Graph_XGRßFICO_1B" localSheetId="7" hidden="1">#REF!</definedName>
    <definedName name="_9__123Graph_XGRßFICO_1B" localSheetId="9" hidden="1">#REF!</definedName>
    <definedName name="_9__123Graph_XGRßFICO_1B" localSheetId="10" hidden="1">#REF!</definedName>
    <definedName name="_9__123Graph_XGRßFICO_1B" hidden="1">#REF!</definedName>
    <definedName name="_cp10" localSheetId="12" hidden="1">{"'előző év december'!$A$2:$CP$214"}</definedName>
    <definedName name="_cp10" localSheetId="13" hidden="1">{"'előző év december'!$A$2:$CP$214"}</definedName>
    <definedName name="_cp10" localSheetId="0" hidden="1">{"'előző év december'!$A$2:$CP$214"}</definedName>
    <definedName name="_cp10" localSheetId="1" hidden="1">{"'előző év december'!$A$2:$CP$214"}</definedName>
    <definedName name="_cp10" localSheetId="3" hidden="1">{"'előző év december'!$A$2:$CP$214"}</definedName>
    <definedName name="_cp10" localSheetId="5" hidden="1">{"'előző év december'!$A$2:$CP$214"}</definedName>
    <definedName name="_cp10" localSheetId="6" hidden="1">{"'előző év december'!$A$2:$CP$214"}</definedName>
    <definedName name="_cp10" localSheetId="7" hidden="1">{"'előző év december'!$A$2:$CP$214"}</definedName>
    <definedName name="_cp10" localSheetId="9" hidden="1">{"'előző év december'!$A$2:$CP$214"}</definedName>
    <definedName name="_cp10" localSheetId="10" hidden="1">{"'előző év december'!$A$2:$CP$214"}</definedName>
    <definedName name="_cp10" hidden="1">{"'előző év december'!$A$2:$CP$214"}</definedName>
    <definedName name="_cp11" localSheetId="12" hidden="1">{"'előző év december'!$A$2:$CP$214"}</definedName>
    <definedName name="_cp11" localSheetId="13" hidden="1">{"'előző év december'!$A$2:$CP$214"}</definedName>
    <definedName name="_cp11" localSheetId="0" hidden="1">{"'előző év december'!$A$2:$CP$214"}</definedName>
    <definedName name="_cp11" localSheetId="1" hidden="1">{"'előző év december'!$A$2:$CP$214"}</definedName>
    <definedName name="_cp11" localSheetId="3" hidden="1">{"'előző év december'!$A$2:$CP$214"}</definedName>
    <definedName name="_cp11" localSheetId="5" hidden="1">{"'előző év december'!$A$2:$CP$214"}</definedName>
    <definedName name="_cp11" localSheetId="6" hidden="1">{"'előző év december'!$A$2:$CP$214"}</definedName>
    <definedName name="_cp11" localSheetId="7" hidden="1">{"'előző év december'!$A$2:$CP$214"}</definedName>
    <definedName name="_cp11" localSheetId="9" hidden="1">{"'előző év december'!$A$2:$CP$214"}</definedName>
    <definedName name="_cp11" localSheetId="10" hidden="1">{"'előző év december'!$A$2:$CP$214"}</definedName>
    <definedName name="_cp11" hidden="1">{"'előző év december'!$A$2:$CP$214"}</definedName>
    <definedName name="_cp2" localSheetId="12" hidden="1">{"'előző év december'!$A$2:$CP$214"}</definedName>
    <definedName name="_cp2" localSheetId="13" hidden="1">{"'előző év december'!$A$2:$CP$214"}</definedName>
    <definedName name="_cp2" localSheetId="0" hidden="1">{"'előző év december'!$A$2:$CP$214"}</definedName>
    <definedName name="_cp2" localSheetId="1" hidden="1">{"'előző év december'!$A$2:$CP$214"}</definedName>
    <definedName name="_cp2" localSheetId="3" hidden="1">{"'előző év december'!$A$2:$CP$214"}</definedName>
    <definedName name="_cp2" localSheetId="5" hidden="1">{"'előző év december'!$A$2:$CP$214"}</definedName>
    <definedName name="_cp2" localSheetId="6" hidden="1">{"'előző év december'!$A$2:$CP$214"}</definedName>
    <definedName name="_cp2" localSheetId="7" hidden="1">{"'előző év december'!$A$2:$CP$214"}</definedName>
    <definedName name="_cp2" localSheetId="9" hidden="1">{"'előző év december'!$A$2:$CP$214"}</definedName>
    <definedName name="_cp2" localSheetId="10" hidden="1">{"'előző év december'!$A$2:$CP$214"}</definedName>
    <definedName name="_cp2" hidden="1">{"'előző év december'!$A$2:$CP$214"}</definedName>
    <definedName name="_cp3" localSheetId="12" hidden="1">{"'előző év december'!$A$2:$CP$214"}</definedName>
    <definedName name="_cp3" localSheetId="13" hidden="1">{"'előző év december'!$A$2:$CP$214"}</definedName>
    <definedName name="_cp3" localSheetId="0" hidden="1">{"'előző év december'!$A$2:$CP$214"}</definedName>
    <definedName name="_cp3" localSheetId="1" hidden="1">{"'előző év december'!$A$2:$CP$214"}</definedName>
    <definedName name="_cp3" localSheetId="3" hidden="1">{"'előző év december'!$A$2:$CP$214"}</definedName>
    <definedName name="_cp3" localSheetId="5" hidden="1">{"'előző év december'!$A$2:$CP$214"}</definedName>
    <definedName name="_cp3" localSheetId="6" hidden="1">{"'előző év december'!$A$2:$CP$214"}</definedName>
    <definedName name="_cp3" localSheetId="7" hidden="1">{"'előző év december'!$A$2:$CP$214"}</definedName>
    <definedName name="_cp3" localSheetId="9" hidden="1">{"'előző év december'!$A$2:$CP$214"}</definedName>
    <definedName name="_cp3" localSheetId="10" hidden="1">{"'előző év december'!$A$2:$CP$214"}</definedName>
    <definedName name="_cp3" hidden="1">{"'előző év december'!$A$2:$CP$214"}</definedName>
    <definedName name="_cp4" localSheetId="12" hidden="1">{"'előző év december'!$A$2:$CP$214"}</definedName>
    <definedName name="_cp4" localSheetId="13" hidden="1">{"'előző év december'!$A$2:$CP$214"}</definedName>
    <definedName name="_cp4" localSheetId="0" hidden="1">{"'előző év december'!$A$2:$CP$214"}</definedName>
    <definedName name="_cp4" localSheetId="1" hidden="1">{"'előző év december'!$A$2:$CP$214"}</definedName>
    <definedName name="_cp4" localSheetId="3" hidden="1">{"'előző év december'!$A$2:$CP$214"}</definedName>
    <definedName name="_cp4" localSheetId="5" hidden="1">{"'előző év december'!$A$2:$CP$214"}</definedName>
    <definedName name="_cp4" localSheetId="6" hidden="1">{"'előző év december'!$A$2:$CP$214"}</definedName>
    <definedName name="_cp4" localSheetId="7" hidden="1">{"'előző év december'!$A$2:$CP$214"}</definedName>
    <definedName name="_cp4" localSheetId="9" hidden="1">{"'előző év december'!$A$2:$CP$214"}</definedName>
    <definedName name="_cp4" localSheetId="10" hidden="1">{"'előző év december'!$A$2:$CP$214"}</definedName>
    <definedName name="_cp4" hidden="1">{"'előző év december'!$A$2:$CP$214"}</definedName>
    <definedName name="_cp5" localSheetId="12" hidden="1">{"'előző év december'!$A$2:$CP$214"}</definedName>
    <definedName name="_cp5" localSheetId="13" hidden="1">{"'előző év december'!$A$2:$CP$214"}</definedName>
    <definedName name="_cp5" localSheetId="0" hidden="1">{"'előző év december'!$A$2:$CP$214"}</definedName>
    <definedName name="_cp5" localSheetId="1" hidden="1">{"'előző év december'!$A$2:$CP$214"}</definedName>
    <definedName name="_cp5" localSheetId="3" hidden="1">{"'előző év december'!$A$2:$CP$214"}</definedName>
    <definedName name="_cp5" localSheetId="5" hidden="1">{"'előző év december'!$A$2:$CP$214"}</definedName>
    <definedName name="_cp5" localSheetId="6" hidden="1">{"'előző év december'!$A$2:$CP$214"}</definedName>
    <definedName name="_cp5" localSheetId="7" hidden="1">{"'előző év december'!$A$2:$CP$214"}</definedName>
    <definedName name="_cp5" localSheetId="9" hidden="1">{"'előző év december'!$A$2:$CP$214"}</definedName>
    <definedName name="_cp5" localSheetId="10" hidden="1">{"'előző év december'!$A$2:$CP$214"}</definedName>
    <definedName name="_cp5" hidden="1">{"'előző év december'!$A$2:$CP$214"}</definedName>
    <definedName name="_cp6" localSheetId="12" hidden="1">{"'előző év december'!$A$2:$CP$214"}</definedName>
    <definedName name="_cp6" localSheetId="13" hidden="1">{"'előző év december'!$A$2:$CP$214"}</definedName>
    <definedName name="_cp6" localSheetId="0" hidden="1">{"'előző év december'!$A$2:$CP$214"}</definedName>
    <definedName name="_cp6" localSheetId="1" hidden="1">{"'előző év december'!$A$2:$CP$214"}</definedName>
    <definedName name="_cp6" localSheetId="3" hidden="1">{"'előző év december'!$A$2:$CP$214"}</definedName>
    <definedName name="_cp6" localSheetId="5" hidden="1">{"'előző év december'!$A$2:$CP$214"}</definedName>
    <definedName name="_cp6" localSheetId="6" hidden="1">{"'előző év december'!$A$2:$CP$214"}</definedName>
    <definedName name="_cp6" localSheetId="7" hidden="1">{"'előző év december'!$A$2:$CP$214"}</definedName>
    <definedName name="_cp6" localSheetId="9" hidden="1">{"'előző év december'!$A$2:$CP$214"}</definedName>
    <definedName name="_cp6" localSheetId="10" hidden="1">{"'előző év december'!$A$2:$CP$214"}</definedName>
    <definedName name="_cp6" hidden="1">{"'előző év december'!$A$2:$CP$214"}</definedName>
    <definedName name="_cp7" localSheetId="12" hidden="1">{"'előző év december'!$A$2:$CP$214"}</definedName>
    <definedName name="_cp7" localSheetId="13" hidden="1">{"'előző év december'!$A$2:$CP$214"}</definedName>
    <definedName name="_cp7" localSheetId="0" hidden="1">{"'előző év december'!$A$2:$CP$214"}</definedName>
    <definedName name="_cp7" localSheetId="1" hidden="1">{"'előző év december'!$A$2:$CP$214"}</definedName>
    <definedName name="_cp7" localSheetId="3" hidden="1">{"'előző év december'!$A$2:$CP$214"}</definedName>
    <definedName name="_cp7" localSheetId="5" hidden="1">{"'előző év december'!$A$2:$CP$214"}</definedName>
    <definedName name="_cp7" localSheetId="6" hidden="1">{"'előző év december'!$A$2:$CP$214"}</definedName>
    <definedName name="_cp7" localSheetId="7" hidden="1">{"'előző év december'!$A$2:$CP$214"}</definedName>
    <definedName name="_cp7" localSheetId="9" hidden="1">{"'előző év december'!$A$2:$CP$214"}</definedName>
    <definedName name="_cp7" localSheetId="10" hidden="1">{"'előző év december'!$A$2:$CP$214"}</definedName>
    <definedName name="_cp7" hidden="1">{"'előző év december'!$A$2:$CP$214"}</definedName>
    <definedName name="_cp8" localSheetId="12" hidden="1">{"'előző év december'!$A$2:$CP$214"}</definedName>
    <definedName name="_cp8" localSheetId="13" hidden="1">{"'előző év december'!$A$2:$CP$214"}</definedName>
    <definedName name="_cp8" localSheetId="0" hidden="1">{"'előző év december'!$A$2:$CP$214"}</definedName>
    <definedName name="_cp8" localSheetId="1" hidden="1">{"'előző év december'!$A$2:$CP$214"}</definedName>
    <definedName name="_cp8" localSheetId="3" hidden="1">{"'előző év december'!$A$2:$CP$214"}</definedName>
    <definedName name="_cp8" localSheetId="5" hidden="1">{"'előző év december'!$A$2:$CP$214"}</definedName>
    <definedName name="_cp8" localSheetId="6" hidden="1">{"'előző év december'!$A$2:$CP$214"}</definedName>
    <definedName name="_cp8" localSheetId="7" hidden="1">{"'előző év december'!$A$2:$CP$214"}</definedName>
    <definedName name="_cp8" localSheetId="9" hidden="1">{"'előző év december'!$A$2:$CP$214"}</definedName>
    <definedName name="_cp8" localSheetId="10" hidden="1">{"'előző év december'!$A$2:$CP$214"}</definedName>
    <definedName name="_cp8" hidden="1">{"'előző év december'!$A$2:$CP$214"}</definedName>
    <definedName name="_cp9" localSheetId="12" hidden="1">{"'előző év december'!$A$2:$CP$214"}</definedName>
    <definedName name="_cp9" localSheetId="13" hidden="1">{"'előző év december'!$A$2:$CP$214"}</definedName>
    <definedName name="_cp9" localSheetId="0" hidden="1">{"'előző év december'!$A$2:$CP$214"}</definedName>
    <definedName name="_cp9" localSheetId="1" hidden="1">{"'előző év december'!$A$2:$CP$214"}</definedName>
    <definedName name="_cp9" localSheetId="3" hidden="1">{"'előző év december'!$A$2:$CP$214"}</definedName>
    <definedName name="_cp9" localSheetId="5" hidden="1">{"'előző év december'!$A$2:$CP$214"}</definedName>
    <definedName name="_cp9" localSheetId="6" hidden="1">{"'előző év december'!$A$2:$CP$214"}</definedName>
    <definedName name="_cp9" localSheetId="7" hidden="1">{"'előző év december'!$A$2:$CP$214"}</definedName>
    <definedName name="_cp9" localSheetId="9" hidden="1">{"'előző év december'!$A$2:$CP$214"}</definedName>
    <definedName name="_cp9" localSheetId="10" hidden="1">{"'előző év december'!$A$2:$CP$214"}</definedName>
    <definedName name="_cp9" hidden="1">{"'előző év december'!$A$2:$CP$214"}</definedName>
    <definedName name="_cpr2" localSheetId="12" hidden="1">{"'előző év december'!$A$2:$CP$214"}</definedName>
    <definedName name="_cpr2" localSheetId="13" hidden="1">{"'előző év december'!$A$2:$CP$214"}</definedName>
    <definedName name="_cpr2" localSheetId="0" hidden="1">{"'előző év december'!$A$2:$CP$214"}</definedName>
    <definedName name="_cpr2" localSheetId="1" hidden="1">{"'előző év december'!$A$2:$CP$214"}</definedName>
    <definedName name="_cpr2" localSheetId="3" hidden="1">{"'előző év december'!$A$2:$CP$214"}</definedName>
    <definedName name="_cpr2" localSheetId="5" hidden="1">{"'előző év december'!$A$2:$CP$214"}</definedName>
    <definedName name="_cpr2" localSheetId="6" hidden="1">{"'előző év december'!$A$2:$CP$214"}</definedName>
    <definedName name="_cpr2" localSheetId="7" hidden="1">{"'előző év december'!$A$2:$CP$214"}</definedName>
    <definedName name="_cpr2" localSheetId="9" hidden="1">{"'előző év december'!$A$2:$CP$214"}</definedName>
    <definedName name="_cpr2" localSheetId="10" hidden="1">{"'előző év december'!$A$2:$CP$214"}</definedName>
    <definedName name="_cpr2" hidden="1">{"'előző év december'!$A$2:$CP$214"}</definedName>
    <definedName name="_cpr3" localSheetId="12" hidden="1">{"'előző év december'!$A$2:$CP$214"}</definedName>
    <definedName name="_cpr3" localSheetId="13" hidden="1">{"'előző év december'!$A$2:$CP$214"}</definedName>
    <definedName name="_cpr3" localSheetId="0" hidden="1">{"'előző év december'!$A$2:$CP$214"}</definedName>
    <definedName name="_cpr3" localSheetId="1" hidden="1">{"'előző év december'!$A$2:$CP$214"}</definedName>
    <definedName name="_cpr3" localSheetId="3" hidden="1">{"'előző év december'!$A$2:$CP$214"}</definedName>
    <definedName name="_cpr3" localSheetId="5" hidden="1">{"'előző év december'!$A$2:$CP$214"}</definedName>
    <definedName name="_cpr3" localSheetId="6" hidden="1">{"'előző év december'!$A$2:$CP$214"}</definedName>
    <definedName name="_cpr3" localSheetId="7" hidden="1">{"'előző év december'!$A$2:$CP$214"}</definedName>
    <definedName name="_cpr3" localSheetId="9" hidden="1">{"'előző év december'!$A$2:$CP$214"}</definedName>
    <definedName name="_cpr3" localSheetId="10" hidden="1">{"'előző év december'!$A$2:$CP$214"}</definedName>
    <definedName name="_cpr3" hidden="1">{"'előző év december'!$A$2:$CP$214"}</definedName>
    <definedName name="_cpr4" localSheetId="12" hidden="1">{"'előző év december'!$A$2:$CP$214"}</definedName>
    <definedName name="_cpr4" localSheetId="13" hidden="1">{"'előző év december'!$A$2:$CP$214"}</definedName>
    <definedName name="_cpr4" localSheetId="0" hidden="1">{"'előző év december'!$A$2:$CP$214"}</definedName>
    <definedName name="_cpr4" localSheetId="1" hidden="1">{"'előző év december'!$A$2:$CP$214"}</definedName>
    <definedName name="_cpr4" localSheetId="3" hidden="1">{"'előző év december'!$A$2:$CP$214"}</definedName>
    <definedName name="_cpr4" localSheetId="5" hidden="1">{"'előző év december'!$A$2:$CP$214"}</definedName>
    <definedName name="_cpr4" localSheetId="6" hidden="1">{"'előző év december'!$A$2:$CP$214"}</definedName>
    <definedName name="_cpr4" localSheetId="7" hidden="1">{"'előző év december'!$A$2:$CP$214"}</definedName>
    <definedName name="_cpr4" localSheetId="9" hidden="1">{"'előző év december'!$A$2:$CP$214"}</definedName>
    <definedName name="_cpr4" localSheetId="10" hidden="1">{"'előző év december'!$A$2:$CP$214"}</definedName>
    <definedName name="_cpr4" hidden="1">{"'előző év december'!$A$2:$CP$214"}</definedName>
    <definedName name="_f" localSheetId="12" hidden="1">{"'előző év december'!$A$2:$CP$214"}</definedName>
    <definedName name="_f" localSheetId="13" hidden="1">{"'előző év december'!$A$2:$CP$214"}</definedName>
    <definedName name="_f" localSheetId="0" hidden="1">{"'előző év december'!$A$2:$CP$214"}</definedName>
    <definedName name="_f" localSheetId="1" hidden="1">{"'előző év december'!$A$2:$CP$214"}</definedName>
    <definedName name="_f" localSheetId="3" hidden="1">{"'előző év december'!$A$2:$CP$214"}</definedName>
    <definedName name="_f" localSheetId="5" hidden="1">{"'előző év december'!$A$2:$CP$214"}</definedName>
    <definedName name="_f" localSheetId="6" hidden="1">{"'előző év december'!$A$2:$CP$214"}</definedName>
    <definedName name="_f" localSheetId="7" hidden="1">{"'előző év december'!$A$2:$CP$214"}</definedName>
    <definedName name="_f" localSheetId="9" hidden="1">{"'előző év december'!$A$2:$CP$214"}</definedName>
    <definedName name="_f" localSheetId="10" hidden="1">{"'előző év december'!$A$2:$CP$214"}</definedName>
    <definedName name="_f" hidden="1">{"'előző év december'!$A$2:$CP$214"}</definedName>
    <definedName name="_Fill" localSheetId="2" hidden="1">#REF!</definedName>
    <definedName name="_Fill" localSheetId="12" hidden="1">#REF!</definedName>
    <definedName name="_Fill" localSheetId="13" hidden="1">#REF!</definedName>
    <definedName name="_Fill" localSheetId="0" hidden="1">#REF!</definedName>
    <definedName name="_Fill" localSheetId="1" hidden="1">#REF!</definedName>
    <definedName name="_Fill" localSheetId="5" hidden="1">#REF!</definedName>
    <definedName name="_Fill" localSheetId="6" hidden="1">#REF!</definedName>
    <definedName name="_Fill" localSheetId="7" hidden="1">#REF!</definedName>
    <definedName name="_Fill" localSheetId="9" hidden="1">#REF!</definedName>
    <definedName name="_Fill" localSheetId="10" hidden="1">#REF!</definedName>
    <definedName name="_Fill" hidden="1">#REF!</definedName>
    <definedName name="_g1" localSheetId="2" hidden="1">#REF!</definedName>
    <definedName name="_g1" localSheetId="12" hidden="1">#REF!</definedName>
    <definedName name="_g1" localSheetId="13" hidden="1">#REF!</definedName>
    <definedName name="_g1" localSheetId="0" hidden="1">#REF!</definedName>
    <definedName name="_g1" localSheetId="1" hidden="1">#REF!</definedName>
    <definedName name="_g1" localSheetId="5" hidden="1">#REF!</definedName>
    <definedName name="_g1" localSheetId="6" hidden="1">#REF!</definedName>
    <definedName name="_g1" localSheetId="7" hidden="1">#REF!</definedName>
    <definedName name="_g1" localSheetId="9" hidden="1">#REF!</definedName>
    <definedName name="_g1" localSheetId="10" hidden="1">#REF!</definedName>
    <definedName name="_g1" hidden="1">#REF!</definedName>
    <definedName name="_h9" localSheetId="2"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localSheetId="0" hidden="1">{"'Inversión Extranjera'!$A$1:$AG$74","'Inversión Extranjera'!$G$7:$AF$61"}</definedName>
    <definedName name="_h9" localSheetId="1"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2" hidden="1">#REF!</definedName>
    <definedName name="_Key1" localSheetId="12" hidden="1">#REF!</definedName>
    <definedName name="_Key1" localSheetId="13" hidden="1">#REF!</definedName>
    <definedName name="_Key1" localSheetId="0" hidden="1">#REF!</definedName>
    <definedName name="_Key1" localSheetId="1" hidden="1">#REF!</definedName>
    <definedName name="_Key1" localSheetId="5" hidden="1">#REF!</definedName>
    <definedName name="_Key1" localSheetId="6" hidden="1">#REF!</definedName>
    <definedName name="_Key1" localSheetId="7" hidden="1">#REF!</definedName>
    <definedName name="_Key1" localSheetId="9" hidden="1">#REF!</definedName>
    <definedName name="_Key1" localSheetId="10" hidden="1">#REF!</definedName>
    <definedName name="_Key1" hidden="1">#REF!</definedName>
    <definedName name="_Key2" localSheetId="2" hidden="1">#REF!</definedName>
    <definedName name="_Key2" localSheetId="12" hidden="1">#REF!</definedName>
    <definedName name="_Key2" localSheetId="13" hidden="1">#REF!</definedName>
    <definedName name="_Key2" localSheetId="0" hidden="1">#REF!</definedName>
    <definedName name="_Key2" localSheetId="1" hidden="1">#REF!</definedName>
    <definedName name="_Key2" localSheetId="5" hidden="1">#REF!</definedName>
    <definedName name="_Key2" localSheetId="6" hidden="1">#REF!</definedName>
    <definedName name="_Key2" localSheetId="7" hidden="1">#REF!</definedName>
    <definedName name="_Key2" localSheetId="9" hidden="1">#REF!</definedName>
    <definedName name="_Key2" localSheetId="10"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2" hidden="1">#REF!</definedName>
    <definedName name="_Sort" localSheetId="12" hidden="1">#REF!</definedName>
    <definedName name="_Sort" localSheetId="13" hidden="1">#REF!</definedName>
    <definedName name="_Sort" localSheetId="0" hidden="1">#REF!</definedName>
    <definedName name="_Sort" localSheetId="1" hidden="1">#REF!</definedName>
    <definedName name="_Sort" localSheetId="5" hidden="1">#REF!</definedName>
    <definedName name="_Sort" localSheetId="6" hidden="1">#REF!</definedName>
    <definedName name="_Sort" localSheetId="7" hidden="1">#REF!</definedName>
    <definedName name="_Sort" localSheetId="9" hidden="1">#REF!</definedName>
    <definedName name="_Sort" localSheetId="10" hidden="1">#REF!</definedName>
    <definedName name="_Sort" hidden="1">#REF!</definedName>
    <definedName name="aa" localSheetId="2" hidden="1">#REF!</definedName>
    <definedName name="aa" localSheetId="12" hidden="1">#REF!</definedName>
    <definedName name="aa" localSheetId="13" hidden="1">#REF!</definedName>
    <definedName name="aa" localSheetId="0" hidden="1">#REF!</definedName>
    <definedName name="aa" localSheetId="1" hidden="1">#REF!</definedName>
    <definedName name="aa" localSheetId="5" hidden="1">#REF!</definedName>
    <definedName name="aa" localSheetId="6" hidden="1">#REF!</definedName>
    <definedName name="aa" localSheetId="7" hidden="1">#REF!</definedName>
    <definedName name="aa" localSheetId="9" hidden="1">#REF!</definedName>
    <definedName name="aa" localSheetId="10" hidden="1">#REF!</definedName>
    <definedName name="aa" hidden="1">#REF!</definedName>
    <definedName name="aaaaa" localSheetId="2"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localSheetId="0" hidden="1">{"'Inversión Extranjera'!$A$1:$AG$74","'Inversión Extranjera'!$G$7:$AF$61"}</definedName>
    <definedName name="aaaaa" localSheetId="1"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aa" localSheetId="12" hidden="1">'[10]Grafico I.5 C. Neg'!#REF!</definedName>
    <definedName name="aaaaaaaaaaaa" localSheetId="10" hidden="1">'[10]Grafico I.5 C. Neg'!#REF!</definedName>
    <definedName name="aaaaaaaaaaaa" hidden="1">'[10]Grafico I.5 C. Neg'!#REF!</definedName>
    <definedName name="aaaaaaaaaaaaaaaaaaaaaa" localSheetId="2" hidden="1">#REF!</definedName>
    <definedName name="aaaaaaaaaaaaaaaaaaaaaa" localSheetId="12" hidden="1">#REF!</definedName>
    <definedName name="aaaaaaaaaaaaaaaaaaaaaa" localSheetId="13" hidden="1">#REF!</definedName>
    <definedName name="aaaaaaaaaaaaaaaaaaaaaa" localSheetId="0" hidden="1">#REF!</definedName>
    <definedName name="aaaaaaaaaaaaaaaaaaaaaa" localSheetId="1" hidden="1">#REF!</definedName>
    <definedName name="aaaaaaaaaaaaaaaaaaaaaa" localSheetId="5" hidden="1">#REF!</definedName>
    <definedName name="aaaaaaaaaaaaaaaaaaaaaa" localSheetId="6" hidden="1">#REF!</definedName>
    <definedName name="aaaaaaaaaaaaaaaaaaaaaa" localSheetId="7" hidden="1">#REF!</definedName>
    <definedName name="aaaaaaaaaaaaaaaaaaaaaa" localSheetId="9" hidden="1">#REF!</definedName>
    <definedName name="aaaaaaaaaaaaaaaaaaaaaa" localSheetId="10" hidden="1">#REF!</definedName>
    <definedName name="aaaaaaaaaaaaaaaaaaaaaa" hidden="1">#REF!</definedName>
    <definedName name="aadd" localSheetId="2" hidden="1">#REF!</definedName>
    <definedName name="aadd" localSheetId="12" hidden="1">#REF!</definedName>
    <definedName name="aadd" localSheetId="13" hidden="1">#REF!</definedName>
    <definedName name="aadd" localSheetId="0" hidden="1">#REF!</definedName>
    <definedName name="aadd" localSheetId="1" hidden="1">#REF!</definedName>
    <definedName name="aadd" localSheetId="5" hidden="1">#REF!</definedName>
    <definedName name="aadd" localSheetId="6" hidden="1">#REF!</definedName>
    <definedName name="aadd" localSheetId="7" hidden="1">#REF!</definedName>
    <definedName name="aadd" localSheetId="9" hidden="1">#REF!</definedName>
    <definedName name="aadd" localSheetId="10" hidden="1">#REF!</definedName>
    <definedName name="aadd" hidden="1">#REF!</definedName>
    <definedName name="ad" localSheetId="12" hidden="1">#REF!</definedName>
    <definedName name="ad" localSheetId="13" hidden="1">#REF!</definedName>
    <definedName name="ad" localSheetId="0" hidden="1">#REF!</definedName>
    <definedName name="ad" localSheetId="1" hidden="1">#REF!</definedName>
    <definedName name="ad" localSheetId="5" hidden="1">#REF!</definedName>
    <definedName name="ad" localSheetId="6" hidden="1">#REF!</definedName>
    <definedName name="ad" localSheetId="7" hidden="1">#REF!</definedName>
    <definedName name="ad" localSheetId="9" hidden="1">#REF!</definedName>
    <definedName name="ad" localSheetId="10" hidden="1">#REF!</definedName>
    <definedName name="ad" hidden="1">#REF!</definedName>
    <definedName name="anscount" hidden="1">2</definedName>
    <definedName name="ar_7" localSheetId="2"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localSheetId="0" hidden="1">{"'Inversión Extranjera'!$A$1:$AG$74","'Inversión Extranjera'!$G$7:$AF$61"}</definedName>
    <definedName name="ar_7" localSheetId="1"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 hidden="1">#REF!</definedName>
    <definedName name="asca" localSheetId="12" hidden="1">#REF!</definedName>
    <definedName name="asca" localSheetId="13" hidden="1">#REF!</definedName>
    <definedName name="asca" localSheetId="0" hidden="1">#REF!</definedName>
    <definedName name="asca" localSheetId="1" hidden="1">#REF!</definedName>
    <definedName name="asca" localSheetId="5" hidden="1">#REF!</definedName>
    <definedName name="asca" localSheetId="6" hidden="1">#REF!</definedName>
    <definedName name="asca" localSheetId="7" hidden="1">#REF!</definedName>
    <definedName name="asca" localSheetId="9" hidden="1">#REF!</definedName>
    <definedName name="asca" localSheetId="10" hidden="1">#REF!</definedName>
    <definedName name="asca" hidden="1">#REF!</definedName>
    <definedName name="ascfa" localSheetId="2" hidden="1">#REF!</definedName>
    <definedName name="ascfa" localSheetId="12" hidden="1">#REF!</definedName>
    <definedName name="ascfa" localSheetId="13" hidden="1">#REF!</definedName>
    <definedName name="ascfa" localSheetId="0" hidden="1">#REF!</definedName>
    <definedName name="ascfa" localSheetId="1" hidden="1">#REF!</definedName>
    <definedName name="ascfa" localSheetId="5" hidden="1">#REF!</definedName>
    <definedName name="ascfa" localSheetId="6" hidden="1">#REF!</definedName>
    <definedName name="ascfa" localSheetId="7" hidden="1">#REF!</definedName>
    <definedName name="ascfa" localSheetId="9" hidden="1">#REF!</definedName>
    <definedName name="ascfa" localSheetId="10" hidden="1">#REF!</definedName>
    <definedName name="ascfa" hidden="1">#REF!</definedName>
    <definedName name="asd" localSheetId="2" hidden="1">#REF!</definedName>
    <definedName name="asd" localSheetId="12" hidden="1">#REF!</definedName>
    <definedName name="asd" localSheetId="13" hidden="1">#REF!</definedName>
    <definedName name="asd" localSheetId="0" hidden="1">#REF!</definedName>
    <definedName name="asd" localSheetId="1" hidden="1">#REF!</definedName>
    <definedName name="asd" localSheetId="5" hidden="1">#REF!</definedName>
    <definedName name="asd" localSheetId="6" hidden="1">#REF!</definedName>
    <definedName name="asd" localSheetId="7" hidden="1">#REF!</definedName>
    <definedName name="asd" localSheetId="9" hidden="1">#REF!</definedName>
    <definedName name="asd" localSheetId="10" hidden="1">#REF!</definedName>
    <definedName name="asd" hidden="1">#REF!</definedName>
    <definedName name="asda" localSheetId="2" hidden="1">#REF!</definedName>
    <definedName name="asda" localSheetId="12" hidden="1">#REF!</definedName>
    <definedName name="asda" localSheetId="13" hidden="1">#REF!</definedName>
    <definedName name="asda" localSheetId="0" hidden="1">#REF!</definedName>
    <definedName name="asda" localSheetId="1" hidden="1">#REF!</definedName>
    <definedName name="asda" localSheetId="5" hidden="1">#REF!</definedName>
    <definedName name="asda" localSheetId="6" hidden="1">#REF!</definedName>
    <definedName name="asda" localSheetId="7" hidden="1">#REF!</definedName>
    <definedName name="asda" localSheetId="9" hidden="1">#REF!</definedName>
    <definedName name="asda" localSheetId="10" hidden="1">#REF!</definedName>
    <definedName name="asda" hidden="1">#REF!</definedName>
    <definedName name="asdad" localSheetId="2" hidden="1">#REF!</definedName>
    <definedName name="asdad" localSheetId="12" hidden="1">#REF!</definedName>
    <definedName name="asdad" localSheetId="13" hidden="1">#REF!</definedName>
    <definedName name="asdad" localSheetId="0" hidden="1">#REF!</definedName>
    <definedName name="asdad" localSheetId="1" hidden="1">#REF!</definedName>
    <definedName name="asdad" localSheetId="5" hidden="1">#REF!</definedName>
    <definedName name="asdad" localSheetId="6" hidden="1">#REF!</definedName>
    <definedName name="asdad" localSheetId="7" hidden="1">#REF!</definedName>
    <definedName name="asdad" localSheetId="9" hidden="1">#REF!</definedName>
    <definedName name="asdad" localSheetId="10" hidden="1">#REF!</definedName>
    <definedName name="asdad" hidden="1">#REF!</definedName>
    <definedName name="asdfasd" localSheetId="12" hidden="1">{"'előző év december'!$A$2:$CP$214"}</definedName>
    <definedName name="asdfasd" localSheetId="13" hidden="1">{"'előző év december'!$A$2:$CP$214"}</definedName>
    <definedName name="asdfasd" localSheetId="0" hidden="1">{"'előző év december'!$A$2:$CP$214"}</definedName>
    <definedName name="asdfasd" localSheetId="1" hidden="1">{"'előző év december'!$A$2:$CP$214"}</definedName>
    <definedName name="asdfasd" localSheetId="3" hidden="1">{"'előző év december'!$A$2:$CP$214"}</definedName>
    <definedName name="asdfasd" localSheetId="5" hidden="1">{"'előző év december'!$A$2:$CP$214"}</definedName>
    <definedName name="asdfasd" localSheetId="6" hidden="1">{"'előző év december'!$A$2:$CP$214"}</definedName>
    <definedName name="asdfasd" localSheetId="7" hidden="1">{"'előző év december'!$A$2:$CP$214"}</definedName>
    <definedName name="asdfasd" localSheetId="9" hidden="1">{"'előző év december'!$A$2:$CP$214"}</definedName>
    <definedName name="asdfasd" localSheetId="10" hidden="1">{"'előző év december'!$A$2:$CP$214"}</definedName>
    <definedName name="asdfasd" hidden="1">{"'előző év december'!$A$2:$CP$214"}</definedName>
    <definedName name="asl" localSheetId="2" hidden="1">#REF!</definedName>
    <definedName name="asl" localSheetId="12" hidden="1">#REF!</definedName>
    <definedName name="asl" localSheetId="13" hidden="1">#REF!</definedName>
    <definedName name="asl" localSheetId="0" hidden="1">#REF!</definedName>
    <definedName name="asl" localSheetId="1" hidden="1">#REF!</definedName>
    <definedName name="asl" localSheetId="5" hidden="1">#REF!</definedName>
    <definedName name="asl" localSheetId="6" hidden="1">#REF!</definedName>
    <definedName name="asl" localSheetId="7" hidden="1">#REF!</definedName>
    <definedName name="asl" localSheetId="9" hidden="1">#REF!</definedName>
    <definedName name="asl" localSheetId="10" hidden="1">#REF!</definedName>
    <definedName name="asl" hidden="1">#REF!</definedName>
    <definedName name="awda" localSheetId="2"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 hidden="1">#REF!</definedName>
    <definedName name="bb" localSheetId="12" hidden="1">#REF!</definedName>
    <definedName name="bb" localSheetId="13" hidden="1">#REF!</definedName>
    <definedName name="bb" localSheetId="0" hidden="1">#REF!</definedName>
    <definedName name="bb" localSheetId="1" hidden="1">#REF!</definedName>
    <definedName name="bb" localSheetId="5" hidden="1">#REF!</definedName>
    <definedName name="bb" localSheetId="6" hidden="1">#REF!</definedName>
    <definedName name="bb" localSheetId="7" hidden="1">#REF!</definedName>
    <definedName name="bb" localSheetId="9" hidden="1">#REF!</definedName>
    <definedName name="bb" localSheetId="10" hidden="1">#REF!</definedName>
    <definedName name="bb" hidden="1">#REF!</definedName>
    <definedName name="bgfdg" localSheetId="2" hidden="1">{"'Hoja1'!$A$2:$O$33"}</definedName>
    <definedName name="bgfdg" localSheetId="12" hidden="1">{"'Hoja1'!$A$2:$O$33"}</definedName>
    <definedName name="bgfdg" localSheetId="13" hidden="1">{"'Hoja1'!$A$2:$O$33"}</definedName>
    <definedName name="bgfdg" localSheetId="0" hidden="1">{"'Hoja1'!$A$2:$O$33"}</definedName>
    <definedName name="bgfdg" localSheetId="1" hidden="1">{"'Hoja1'!$A$2:$O$33"}</definedName>
    <definedName name="bgfdg" localSheetId="3" hidden="1">{"'Hoja1'!$A$2:$O$33"}</definedName>
    <definedName name="bgfdg" localSheetId="5" hidden="1">{"'Hoja1'!$A$2:$O$33"}</definedName>
    <definedName name="bgfdg" localSheetId="6" hidden="1">{"'Hoja1'!$A$2:$O$33"}</definedName>
    <definedName name="bgfdg" localSheetId="7" hidden="1">{"'Hoja1'!$A$2:$O$33"}</definedName>
    <definedName name="bgfdg" localSheetId="9" hidden="1">{"'Hoja1'!$A$2:$O$33"}</definedName>
    <definedName name="bgfdg" localSheetId="10" hidden="1">{"'Hoja1'!$A$2:$O$33"}</definedName>
    <definedName name="bgfdg" hidden="1">{"'Hoja1'!$A$2:$O$33"}</definedName>
    <definedName name="bghjsiofhdfjj67776" localSheetId="2" hidden="1">#REF!</definedName>
    <definedName name="bghjsiofhdfjj67776" localSheetId="12" hidden="1">#REF!</definedName>
    <definedName name="bghjsiofhdfjj67776" localSheetId="13" hidden="1">#REF!</definedName>
    <definedName name="bghjsiofhdfjj67776" localSheetId="0" hidden="1">#REF!</definedName>
    <definedName name="bghjsiofhdfjj67776" localSheetId="1" hidden="1">#REF!</definedName>
    <definedName name="bghjsiofhdfjj67776" localSheetId="5" hidden="1">#REF!</definedName>
    <definedName name="bghjsiofhdfjj67776" localSheetId="6" hidden="1">#REF!</definedName>
    <definedName name="bghjsiofhdfjj67776" localSheetId="7" hidden="1">#REF!</definedName>
    <definedName name="bghjsiofhdfjj67776" localSheetId="9" hidden="1">#REF!</definedName>
    <definedName name="bghjsiofhdfjj67776" localSheetId="10" hidden="1">#REF!</definedName>
    <definedName name="bghjsiofhdfjj67776" hidden="1">#REF!</definedName>
    <definedName name="BLPH1" localSheetId="2" hidden="1">#REF!</definedName>
    <definedName name="BLPH1" localSheetId="12" hidden="1">#REF!</definedName>
    <definedName name="BLPH1" localSheetId="13" hidden="1">#REF!</definedName>
    <definedName name="BLPH1" localSheetId="0" hidden="1">#REF!</definedName>
    <definedName name="BLPH1" localSheetId="1" hidden="1">#REF!</definedName>
    <definedName name="BLPH1" localSheetId="5" hidden="1">#REF!</definedName>
    <definedName name="BLPH1" localSheetId="6" hidden="1">#REF!</definedName>
    <definedName name="BLPH1" localSheetId="7" hidden="1">#REF!</definedName>
    <definedName name="BLPH1" localSheetId="9" hidden="1">#REF!</definedName>
    <definedName name="BLPH1" localSheetId="10" hidden="1">#REF!</definedName>
    <definedName name="BLPH1" hidden="1">#REF!</definedName>
    <definedName name="BLPH10" hidden="1">'[11]Base Comm'!$E$31</definedName>
    <definedName name="BLPH11" localSheetId="2" hidden="1">#REF!</definedName>
    <definedName name="BLPH11" localSheetId="12" hidden="1">#REF!</definedName>
    <definedName name="BLPH11" localSheetId="13" hidden="1">#REF!</definedName>
    <definedName name="BLPH11" localSheetId="0" hidden="1">#REF!</definedName>
    <definedName name="BLPH11" localSheetId="1" hidden="1">#REF!</definedName>
    <definedName name="BLPH11" localSheetId="5" hidden="1">#REF!</definedName>
    <definedName name="BLPH11" localSheetId="6" hidden="1">#REF!</definedName>
    <definedName name="BLPH11" localSheetId="7" hidden="1">#REF!</definedName>
    <definedName name="BLPH11" localSheetId="9" hidden="1">#REF!</definedName>
    <definedName name="BLPH11" localSheetId="10" hidden="1">#REF!</definedName>
    <definedName name="BLPH11" hidden="1">#REF!</definedName>
    <definedName name="BLPH12" localSheetId="2" hidden="1">#REF!</definedName>
    <definedName name="BLPH12" localSheetId="12" hidden="1">#REF!</definedName>
    <definedName name="BLPH12" localSheetId="13" hidden="1">#REF!</definedName>
    <definedName name="BLPH12" localSheetId="0" hidden="1">#REF!</definedName>
    <definedName name="BLPH12" localSheetId="1" hidden="1">#REF!</definedName>
    <definedName name="BLPH12" localSheetId="5" hidden="1">#REF!</definedName>
    <definedName name="BLPH12" localSheetId="6" hidden="1">#REF!</definedName>
    <definedName name="BLPH12" localSheetId="7" hidden="1">#REF!</definedName>
    <definedName name="BLPH12" localSheetId="9" hidden="1">#REF!</definedName>
    <definedName name="BLPH12" localSheetId="10" hidden="1">#REF!</definedName>
    <definedName name="BLPH12" hidden="1">#REF!</definedName>
    <definedName name="BLPH13" localSheetId="2" hidden="1">#REF!</definedName>
    <definedName name="BLPH13" localSheetId="12" hidden="1">#REF!</definedName>
    <definedName name="BLPH13" localSheetId="13" hidden="1">#REF!</definedName>
    <definedName name="BLPH13" localSheetId="0" hidden="1">#REF!</definedName>
    <definedName name="BLPH13" localSheetId="1" hidden="1">#REF!</definedName>
    <definedName name="BLPH13" localSheetId="5" hidden="1">#REF!</definedName>
    <definedName name="BLPH13" localSheetId="6" hidden="1">#REF!</definedName>
    <definedName name="BLPH13" localSheetId="7" hidden="1">#REF!</definedName>
    <definedName name="BLPH13" localSheetId="9" hidden="1">#REF!</definedName>
    <definedName name="BLPH13" localSheetId="10" hidden="1">#REF!</definedName>
    <definedName name="BLPH13" hidden="1">#REF!</definedName>
    <definedName name="BLPH14" localSheetId="2" hidden="1">#REF!</definedName>
    <definedName name="BLPH14" localSheetId="12" hidden="1">#REF!</definedName>
    <definedName name="BLPH14" localSheetId="13" hidden="1">#REF!</definedName>
    <definedName name="BLPH14" localSheetId="0" hidden="1">#REF!</definedName>
    <definedName name="BLPH14" localSheetId="1" hidden="1">#REF!</definedName>
    <definedName name="BLPH14" localSheetId="5" hidden="1">#REF!</definedName>
    <definedName name="BLPH14" localSheetId="6" hidden="1">#REF!</definedName>
    <definedName name="BLPH14" localSheetId="7" hidden="1">#REF!</definedName>
    <definedName name="BLPH14" localSheetId="9" hidden="1">#REF!</definedName>
    <definedName name="BLPH14" localSheetId="10" hidden="1">#REF!</definedName>
    <definedName name="BLPH14" hidden="1">#REF!</definedName>
    <definedName name="BLPH15" localSheetId="2" hidden="1">#REF!</definedName>
    <definedName name="BLPH15" localSheetId="12" hidden="1">#REF!</definedName>
    <definedName name="BLPH15" localSheetId="13" hidden="1">#REF!</definedName>
    <definedName name="BLPH15" localSheetId="0" hidden="1">#REF!</definedName>
    <definedName name="BLPH15" localSheetId="1" hidden="1">#REF!</definedName>
    <definedName name="BLPH15" localSheetId="5" hidden="1">#REF!</definedName>
    <definedName name="BLPH15" localSheetId="6" hidden="1">#REF!</definedName>
    <definedName name="BLPH15" localSheetId="7" hidden="1">#REF!</definedName>
    <definedName name="BLPH15" localSheetId="9" hidden="1">#REF!</definedName>
    <definedName name="BLPH15" localSheetId="10" hidden="1">#REF!</definedName>
    <definedName name="BLPH15" hidden="1">#REF!</definedName>
    <definedName name="BLPH16" localSheetId="2" hidden="1">#REF!</definedName>
    <definedName name="BLPH16" localSheetId="12" hidden="1">#REF!</definedName>
    <definedName name="BLPH16" localSheetId="13" hidden="1">#REF!</definedName>
    <definedName name="BLPH16" localSheetId="0" hidden="1">#REF!</definedName>
    <definedName name="BLPH16" localSheetId="1" hidden="1">#REF!</definedName>
    <definedName name="BLPH16" localSheetId="5" hidden="1">#REF!</definedName>
    <definedName name="BLPH16" localSheetId="6" hidden="1">#REF!</definedName>
    <definedName name="BLPH16" localSheetId="7" hidden="1">#REF!</definedName>
    <definedName name="BLPH16" localSheetId="9" hidden="1">#REF!</definedName>
    <definedName name="BLPH16" localSheetId="10" hidden="1">#REF!</definedName>
    <definedName name="BLPH16" hidden="1">#REF!</definedName>
    <definedName name="BLPH17" localSheetId="2" hidden="1">#REF!</definedName>
    <definedName name="BLPH17" localSheetId="12" hidden="1">#REF!</definedName>
    <definedName name="BLPH17" localSheetId="13" hidden="1">#REF!</definedName>
    <definedName name="BLPH17" localSheetId="0" hidden="1">#REF!</definedName>
    <definedName name="BLPH17" localSheetId="1" hidden="1">#REF!</definedName>
    <definedName name="BLPH17" localSheetId="5" hidden="1">#REF!</definedName>
    <definedName name="BLPH17" localSheetId="6" hidden="1">#REF!</definedName>
    <definedName name="BLPH17" localSheetId="7" hidden="1">#REF!</definedName>
    <definedName name="BLPH17" localSheetId="9" hidden="1">#REF!</definedName>
    <definedName name="BLPH17" localSheetId="10" hidden="1">#REF!</definedName>
    <definedName name="BLPH17" hidden="1">#REF!</definedName>
    <definedName name="BLPH18" localSheetId="2" hidden="1">#REF!</definedName>
    <definedName name="BLPH18" localSheetId="12" hidden="1">#REF!</definedName>
    <definedName name="BLPH18" localSheetId="13" hidden="1">#REF!</definedName>
    <definedName name="BLPH18" localSheetId="0" hidden="1">#REF!</definedName>
    <definedName name="BLPH18" localSheetId="1" hidden="1">#REF!</definedName>
    <definedName name="BLPH18" localSheetId="5" hidden="1">#REF!</definedName>
    <definedName name="BLPH18" localSheetId="6" hidden="1">#REF!</definedName>
    <definedName name="BLPH18" localSheetId="7" hidden="1">#REF!</definedName>
    <definedName name="BLPH18" localSheetId="9" hidden="1">#REF!</definedName>
    <definedName name="BLPH18" localSheetId="10" hidden="1">#REF!</definedName>
    <definedName name="BLPH18" hidden="1">#REF!</definedName>
    <definedName name="BLPH19" localSheetId="2" hidden="1">#REF!</definedName>
    <definedName name="BLPH19" localSheetId="12" hidden="1">#REF!</definedName>
    <definedName name="BLPH19" localSheetId="13" hidden="1">#REF!</definedName>
    <definedName name="BLPH19" localSheetId="0" hidden="1">#REF!</definedName>
    <definedName name="BLPH19" localSheetId="1" hidden="1">#REF!</definedName>
    <definedName name="BLPH19" localSheetId="5" hidden="1">#REF!</definedName>
    <definedName name="BLPH19" localSheetId="6" hidden="1">#REF!</definedName>
    <definedName name="BLPH19" localSheetId="7" hidden="1">#REF!</definedName>
    <definedName name="BLPH19" localSheetId="9" hidden="1">#REF!</definedName>
    <definedName name="BLPH19" localSheetId="10" hidden="1">#REF!</definedName>
    <definedName name="BLPH19" hidden="1">#REF!</definedName>
    <definedName name="BLPH2" localSheetId="2" hidden="1">#REF!</definedName>
    <definedName name="BLPH2" localSheetId="12" hidden="1">#REF!</definedName>
    <definedName name="BLPH2" localSheetId="13" hidden="1">#REF!</definedName>
    <definedName name="BLPH2" localSheetId="0" hidden="1">#REF!</definedName>
    <definedName name="BLPH2" localSheetId="1" hidden="1">#REF!</definedName>
    <definedName name="BLPH2" localSheetId="5" hidden="1">#REF!</definedName>
    <definedName name="BLPH2" localSheetId="6" hidden="1">#REF!</definedName>
    <definedName name="BLPH2" localSheetId="7" hidden="1">#REF!</definedName>
    <definedName name="BLPH2" localSheetId="9" hidden="1">#REF!</definedName>
    <definedName name="BLPH2" localSheetId="10" hidden="1">#REF!</definedName>
    <definedName name="BLPH2" hidden="1">#REF!</definedName>
    <definedName name="BLPH20" localSheetId="2" hidden="1">#REF!</definedName>
    <definedName name="BLPH20" localSheetId="12" hidden="1">#REF!</definedName>
    <definedName name="BLPH20" localSheetId="13" hidden="1">#REF!</definedName>
    <definedName name="BLPH20" localSheetId="0" hidden="1">#REF!</definedName>
    <definedName name="BLPH20" localSheetId="1" hidden="1">#REF!</definedName>
    <definedName name="BLPH20" localSheetId="5" hidden="1">#REF!</definedName>
    <definedName name="BLPH20" localSheetId="6" hidden="1">#REF!</definedName>
    <definedName name="BLPH20" localSheetId="7" hidden="1">#REF!</definedName>
    <definedName name="BLPH20" localSheetId="9" hidden="1">#REF!</definedName>
    <definedName name="BLPH20" localSheetId="10" hidden="1">#REF!</definedName>
    <definedName name="BLPH20" hidden="1">#REF!</definedName>
    <definedName name="BLPH21" localSheetId="2" hidden="1">#REF!</definedName>
    <definedName name="BLPH21" localSheetId="12" hidden="1">#REF!</definedName>
    <definedName name="BLPH21" localSheetId="13" hidden="1">#REF!</definedName>
    <definedName name="BLPH21" localSheetId="0" hidden="1">#REF!</definedName>
    <definedName name="BLPH21" localSheetId="1" hidden="1">#REF!</definedName>
    <definedName name="BLPH21" localSheetId="5" hidden="1">#REF!</definedName>
    <definedName name="BLPH21" localSheetId="6" hidden="1">#REF!</definedName>
    <definedName name="BLPH21" localSheetId="7" hidden="1">#REF!</definedName>
    <definedName name="BLPH21" localSheetId="9" hidden="1">#REF!</definedName>
    <definedName name="BLPH21" localSheetId="10" hidden="1">#REF!</definedName>
    <definedName name="BLPH21" hidden="1">#REF!</definedName>
    <definedName name="BLPH22" localSheetId="2" hidden="1">#REF!</definedName>
    <definedName name="BLPH22" localSheetId="12" hidden="1">#REF!</definedName>
    <definedName name="BLPH22" localSheetId="13" hidden="1">#REF!</definedName>
    <definedName name="BLPH22" localSheetId="0" hidden="1">#REF!</definedName>
    <definedName name="BLPH22" localSheetId="1" hidden="1">#REF!</definedName>
    <definedName name="BLPH22" localSheetId="5" hidden="1">#REF!</definedName>
    <definedName name="BLPH22" localSheetId="6" hidden="1">#REF!</definedName>
    <definedName name="BLPH22" localSheetId="7" hidden="1">#REF!</definedName>
    <definedName name="BLPH22" localSheetId="9" hidden="1">#REF!</definedName>
    <definedName name="BLPH22" localSheetId="10" hidden="1">#REF!</definedName>
    <definedName name="BLPH22" hidden="1">#REF!</definedName>
    <definedName name="BLPH23" localSheetId="2" hidden="1">#REF!</definedName>
    <definedName name="BLPH23" localSheetId="12" hidden="1">#REF!</definedName>
    <definedName name="BLPH23" localSheetId="13" hidden="1">#REF!</definedName>
    <definedName name="BLPH23" localSheetId="0" hidden="1">#REF!</definedName>
    <definedName name="BLPH23" localSheetId="1" hidden="1">#REF!</definedName>
    <definedName name="BLPH23" localSheetId="5" hidden="1">#REF!</definedName>
    <definedName name="BLPH23" localSheetId="6" hidden="1">#REF!</definedName>
    <definedName name="BLPH23" localSheetId="7" hidden="1">#REF!</definedName>
    <definedName name="BLPH23" localSheetId="9" hidden="1">#REF!</definedName>
    <definedName name="BLPH23" localSheetId="10" hidden="1">#REF!</definedName>
    <definedName name="BLPH23" hidden="1">#REF!</definedName>
    <definedName name="BLPH24" localSheetId="2" hidden="1">#REF!</definedName>
    <definedName name="BLPH24" localSheetId="12" hidden="1">#REF!</definedName>
    <definedName name="BLPH24" localSheetId="13" hidden="1">#REF!</definedName>
    <definedName name="BLPH24" localSheetId="0" hidden="1">#REF!</definedName>
    <definedName name="BLPH24" localSheetId="1" hidden="1">#REF!</definedName>
    <definedName name="BLPH24" localSheetId="5" hidden="1">#REF!</definedName>
    <definedName name="BLPH24" localSheetId="6" hidden="1">#REF!</definedName>
    <definedName name="BLPH24" localSheetId="7" hidden="1">#REF!</definedName>
    <definedName name="BLPH24" localSheetId="9" hidden="1">#REF!</definedName>
    <definedName name="BLPH24" localSheetId="10" hidden="1">#REF!</definedName>
    <definedName name="BLPH24" hidden="1">#REF!</definedName>
    <definedName name="BLPH25" localSheetId="12" hidden="1">'[12]Grafico I.5 C. Neg'!#REF!</definedName>
    <definedName name="BLPH25" localSheetId="10" hidden="1">'[12]Grafico I.5 C. Neg'!#REF!</definedName>
    <definedName name="BLPH25" hidden="1">'[12]Grafico I.5 C. Neg'!#REF!</definedName>
    <definedName name="BLPH26" localSheetId="12" hidden="1">'[12]Grafico I.5 C. Neg'!#REF!</definedName>
    <definedName name="BLPH26" localSheetId="10" hidden="1">'[12]Grafico I.5 C. Neg'!#REF!</definedName>
    <definedName name="BLPH26" hidden="1">'[12]Grafico I.5 C. Neg'!#REF!</definedName>
    <definedName name="BLPH27" localSheetId="2" hidden="1">#REF!</definedName>
    <definedName name="BLPH27" localSheetId="12" hidden="1">#REF!</definedName>
    <definedName name="BLPH27" localSheetId="13" hidden="1">#REF!</definedName>
    <definedName name="BLPH27" localSheetId="0" hidden="1">#REF!</definedName>
    <definedName name="BLPH27" localSheetId="1" hidden="1">#REF!</definedName>
    <definedName name="BLPH27" localSheetId="5" hidden="1">#REF!</definedName>
    <definedName name="BLPH27" localSheetId="6" hidden="1">#REF!</definedName>
    <definedName name="BLPH27" localSheetId="7" hidden="1">#REF!</definedName>
    <definedName name="BLPH27" localSheetId="9" hidden="1">#REF!</definedName>
    <definedName name="BLPH27" localSheetId="10" hidden="1">#REF!</definedName>
    <definedName name="BLPH27" hidden="1">#REF!</definedName>
    <definedName name="BLPH28" localSheetId="2" hidden="1">#REF!</definedName>
    <definedName name="BLPH28" localSheetId="12" hidden="1">#REF!</definedName>
    <definedName name="BLPH28" localSheetId="13" hidden="1">#REF!</definedName>
    <definedName name="BLPH28" localSheetId="0" hidden="1">#REF!</definedName>
    <definedName name="BLPH28" localSheetId="1" hidden="1">#REF!</definedName>
    <definedName name="BLPH28" localSheetId="5" hidden="1">#REF!</definedName>
    <definedName name="BLPH28" localSheetId="6" hidden="1">#REF!</definedName>
    <definedName name="BLPH28" localSheetId="7" hidden="1">#REF!</definedName>
    <definedName name="BLPH28" localSheetId="9" hidden="1">#REF!</definedName>
    <definedName name="BLPH28" localSheetId="10" hidden="1">#REF!</definedName>
    <definedName name="BLPH28" hidden="1">#REF!</definedName>
    <definedName name="BLPH29" localSheetId="2" hidden="1">#REF!</definedName>
    <definedName name="BLPH29" localSheetId="12" hidden="1">#REF!</definedName>
    <definedName name="BLPH29" localSheetId="13" hidden="1">#REF!</definedName>
    <definedName name="BLPH29" localSheetId="0" hidden="1">#REF!</definedName>
    <definedName name="BLPH29" localSheetId="1" hidden="1">#REF!</definedName>
    <definedName name="BLPH29" localSheetId="5" hidden="1">#REF!</definedName>
    <definedName name="BLPH29" localSheetId="6" hidden="1">#REF!</definedName>
    <definedName name="BLPH29" localSheetId="7" hidden="1">#REF!</definedName>
    <definedName name="BLPH29" localSheetId="9" hidden="1">#REF!</definedName>
    <definedName name="BLPH29" localSheetId="10" hidden="1">#REF!</definedName>
    <definedName name="BLPH29" hidden="1">#REF!</definedName>
    <definedName name="BLPH3" localSheetId="2" hidden="1">#REF!</definedName>
    <definedName name="BLPH3" localSheetId="12" hidden="1">#REF!</definedName>
    <definedName name="BLPH3" localSheetId="13" hidden="1">#REF!</definedName>
    <definedName name="BLPH3" localSheetId="0" hidden="1">#REF!</definedName>
    <definedName name="BLPH3" localSheetId="1" hidden="1">#REF!</definedName>
    <definedName name="BLPH3" localSheetId="5" hidden="1">#REF!</definedName>
    <definedName name="BLPH3" localSheetId="6" hidden="1">#REF!</definedName>
    <definedName name="BLPH3" localSheetId="7" hidden="1">#REF!</definedName>
    <definedName name="BLPH3" localSheetId="9" hidden="1">#REF!</definedName>
    <definedName name="BLPH3" localSheetId="10" hidden="1">#REF!</definedName>
    <definedName name="BLPH3" hidden="1">#REF!</definedName>
    <definedName name="BLPH32" localSheetId="12" hidden="1">'[12]Grafico I.5 C. Neg'!#REF!</definedName>
    <definedName name="BLPH32" localSheetId="10" hidden="1">'[12]Grafico I.5 C. Neg'!#REF!</definedName>
    <definedName name="BLPH32" hidden="1">'[12]Grafico I.5 C. Neg'!#REF!</definedName>
    <definedName name="BLPH33" localSheetId="12" hidden="1">'[12]Grafico I.5 C. Neg'!#REF!</definedName>
    <definedName name="BLPH33" localSheetId="10" hidden="1">'[12]Grafico I.5 C. Neg'!#REF!</definedName>
    <definedName name="BLPH33" hidden="1">'[12]Grafico I.5 C. Neg'!#REF!</definedName>
    <definedName name="BLPH34" localSheetId="12" hidden="1">'[12]Grafico I.5 C. Neg'!#REF!</definedName>
    <definedName name="BLPH34" localSheetId="10" hidden="1">'[12]Grafico I.5 C. Neg'!#REF!</definedName>
    <definedName name="BLPH34" hidden="1">'[12]Grafico I.5 C. Neg'!#REF!</definedName>
    <definedName name="BLPH35" localSheetId="2" hidden="1">#REF!</definedName>
    <definedName name="BLPH35" localSheetId="12" hidden="1">#REF!</definedName>
    <definedName name="BLPH35" localSheetId="13" hidden="1">#REF!</definedName>
    <definedName name="BLPH35" localSheetId="0" hidden="1">#REF!</definedName>
    <definedName name="BLPH35" localSheetId="1" hidden="1">#REF!</definedName>
    <definedName name="BLPH35" localSheetId="5" hidden="1">#REF!</definedName>
    <definedName name="BLPH35" localSheetId="6" hidden="1">#REF!</definedName>
    <definedName name="BLPH35" localSheetId="7" hidden="1">#REF!</definedName>
    <definedName name="BLPH35" localSheetId="9" hidden="1">#REF!</definedName>
    <definedName name="BLPH35" localSheetId="10" hidden="1">#REF!</definedName>
    <definedName name="BLPH35" hidden="1">#REF!</definedName>
    <definedName name="BLPH36" localSheetId="2" hidden="1">#REF!</definedName>
    <definedName name="BLPH36" localSheetId="12" hidden="1">#REF!</definedName>
    <definedName name="BLPH36" localSheetId="13" hidden="1">#REF!</definedName>
    <definedName name="BLPH36" localSheetId="0" hidden="1">#REF!</definedName>
    <definedName name="BLPH36" localSheetId="1" hidden="1">#REF!</definedName>
    <definedName name="BLPH36" localSheetId="5" hidden="1">#REF!</definedName>
    <definedName name="BLPH36" localSheetId="6" hidden="1">#REF!</definedName>
    <definedName name="BLPH36" localSheetId="7" hidden="1">#REF!</definedName>
    <definedName name="BLPH36" localSheetId="9" hidden="1">#REF!</definedName>
    <definedName name="BLPH36" localSheetId="10" hidden="1">#REF!</definedName>
    <definedName name="BLPH36" hidden="1">#REF!</definedName>
    <definedName name="BLPH37" localSheetId="12" hidden="1">'[12]Grafico I.5 C. Neg'!#REF!</definedName>
    <definedName name="BLPH37" localSheetId="7" hidden="1">'[12]Grafico I.5 C. Neg'!#REF!</definedName>
    <definedName name="BLPH37" localSheetId="10" hidden="1">'[12]Grafico I.5 C. Neg'!#REF!</definedName>
    <definedName name="BLPH37" hidden="1">'[12]Grafico I.5 C. Neg'!#REF!</definedName>
    <definedName name="BLPH38" localSheetId="12" hidden="1">'[12]Grafico I.5 C. Neg'!#REF!</definedName>
    <definedName name="BLPH38" localSheetId="7" hidden="1">'[12]Grafico I.5 C. Neg'!#REF!</definedName>
    <definedName name="BLPH38" localSheetId="10" hidden="1">'[12]Grafico I.5 C. Neg'!#REF!</definedName>
    <definedName name="BLPH38" hidden="1">'[12]Grafico I.5 C. Neg'!#REF!</definedName>
    <definedName name="BLPH39" localSheetId="12" hidden="1">'[12]Grafico I.5 C. Neg'!#REF!</definedName>
    <definedName name="BLPH39" localSheetId="10" hidden="1">'[12]Grafico I.5 C. Neg'!#REF!</definedName>
    <definedName name="BLPH39" hidden="1">'[12]Grafico I.5 C. Neg'!#REF!</definedName>
    <definedName name="BLPH4" localSheetId="2" hidden="1">#REF!</definedName>
    <definedName name="BLPH4" localSheetId="12" hidden="1">#REF!</definedName>
    <definedName name="BLPH4" localSheetId="13" hidden="1">#REF!</definedName>
    <definedName name="BLPH4" localSheetId="0" hidden="1">#REF!</definedName>
    <definedName name="BLPH4" localSheetId="1" hidden="1">#REF!</definedName>
    <definedName name="BLPH4" localSheetId="5" hidden="1">#REF!</definedName>
    <definedName name="BLPH4" localSheetId="6" hidden="1">#REF!</definedName>
    <definedName name="BLPH4" localSheetId="7" hidden="1">#REF!</definedName>
    <definedName name="BLPH4" localSheetId="9" hidden="1">#REF!</definedName>
    <definedName name="BLPH4" localSheetId="10" hidden="1">#REF!</definedName>
    <definedName name="BLPH4" hidden="1">#REF!</definedName>
    <definedName name="BLPH40" localSheetId="12" hidden="1">'[12]Grafico I.5 C. Neg'!#REF!</definedName>
    <definedName name="BLPH40" localSheetId="5" hidden="1">'[12]Grafico I.5 C. Neg'!#REF!</definedName>
    <definedName name="BLPH40" localSheetId="10" hidden="1">'[12]Grafico I.5 C. Neg'!#REF!</definedName>
    <definedName name="BLPH40" hidden="1">'[12]Grafico I.5 C. Neg'!#REF!</definedName>
    <definedName name="BLPH41" localSheetId="12" hidden="1">'[12]Grafico I.5 C. Neg'!#REF!</definedName>
    <definedName name="BLPH41" localSheetId="5" hidden="1">'[12]Grafico I.5 C. Neg'!#REF!</definedName>
    <definedName name="BLPH41" localSheetId="10" hidden="1">'[12]Grafico I.5 C. Neg'!#REF!</definedName>
    <definedName name="BLPH41" hidden="1">'[12]Grafico I.5 C. Neg'!#REF!</definedName>
    <definedName name="BLPH42" localSheetId="12" hidden="1">'[12]Grafico I.5 C. Neg'!#REF!</definedName>
    <definedName name="BLPH42" localSheetId="5" hidden="1">'[12]Grafico I.5 C. Neg'!#REF!</definedName>
    <definedName name="BLPH42" localSheetId="10" hidden="1">'[12]Grafico I.5 C. Neg'!#REF!</definedName>
    <definedName name="BLPH42" hidden="1">'[12]Grafico I.5 C. Neg'!#REF!</definedName>
    <definedName name="BLPH43" localSheetId="12" hidden="1">'[12]Grafico I.5 C. Neg'!#REF!</definedName>
    <definedName name="BLPH43" localSheetId="5" hidden="1">'[12]Grafico I.5 C. Neg'!#REF!</definedName>
    <definedName name="BLPH43" localSheetId="10" hidden="1">'[12]Grafico I.5 C. Neg'!#REF!</definedName>
    <definedName name="BLPH43" hidden="1">'[12]Grafico I.5 C. Neg'!#REF!</definedName>
    <definedName name="BLPH44" localSheetId="12" hidden="1">'[12]Grafico I.5 C. Neg'!#REF!</definedName>
    <definedName name="BLPH44" localSheetId="10" hidden="1">'[12]Grafico I.5 C. Neg'!#REF!</definedName>
    <definedName name="BLPH44" hidden="1">'[12]Grafico I.5 C. Neg'!#REF!</definedName>
    <definedName name="BLPH45" localSheetId="12" hidden="1">'[12]Grafico I.5 C. Neg'!#REF!</definedName>
    <definedName name="BLPH45" localSheetId="10" hidden="1">'[12]Grafico I.5 C. Neg'!#REF!</definedName>
    <definedName name="BLPH45" hidden="1">'[12]Grafico I.5 C. Neg'!#REF!</definedName>
    <definedName name="BLPH46" localSheetId="12" hidden="1">'[12]Grafico I.5 C. Neg'!#REF!</definedName>
    <definedName name="BLPH46" localSheetId="10" hidden="1">'[12]Grafico I.5 C. Neg'!#REF!</definedName>
    <definedName name="BLPH46" hidden="1">'[12]Grafico I.5 C. Neg'!#REF!</definedName>
    <definedName name="BLPH47" localSheetId="12" hidden="1">'[12]Grafico I.5 C. Neg'!#REF!</definedName>
    <definedName name="BLPH47" localSheetId="10" hidden="1">'[12]Grafico I.5 C. Neg'!#REF!</definedName>
    <definedName name="BLPH47" hidden="1">'[12]Grafico I.5 C. Neg'!#REF!</definedName>
    <definedName name="BLPH48" localSheetId="12" hidden="1">'[12]Grafico I.5 C. Neg'!#REF!</definedName>
    <definedName name="BLPH48" localSheetId="10" hidden="1">'[12]Grafico I.5 C. Neg'!#REF!</definedName>
    <definedName name="BLPH48" hidden="1">'[12]Grafico I.5 C. Neg'!#REF!</definedName>
    <definedName name="BLPH49" localSheetId="12" hidden="1">'[12]Grafico I.5 C. Neg'!#REF!</definedName>
    <definedName name="BLPH49" localSheetId="10" hidden="1">'[12]Grafico I.5 C. Neg'!#REF!</definedName>
    <definedName name="BLPH49" hidden="1">'[12]Grafico I.5 C. Neg'!#REF!</definedName>
    <definedName name="BLPH5" localSheetId="2" hidden="1">#REF!</definedName>
    <definedName name="BLPH5" localSheetId="12" hidden="1">#REF!</definedName>
    <definedName name="BLPH5" localSheetId="13" hidden="1">#REF!</definedName>
    <definedName name="BLPH5" localSheetId="0" hidden="1">#REF!</definedName>
    <definedName name="BLPH5" localSheetId="1" hidden="1">#REF!</definedName>
    <definedName name="BLPH5" localSheetId="5" hidden="1">#REF!</definedName>
    <definedName name="BLPH5" localSheetId="6" hidden="1">#REF!</definedName>
    <definedName name="BLPH5" localSheetId="7" hidden="1">#REF!</definedName>
    <definedName name="BLPH5" localSheetId="9" hidden="1">#REF!</definedName>
    <definedName name="BLPH5" localSheetId="10" hidden="1">#REF!</definedName>
    <definedName name="BLPH5" hidden="1">#REF!</definedName>
    <definedName name="BLPH50" localSheetId="12" hidden="1">'[12]Grafico I.5 C. Neg'!#REF!</definedName>
    <definedName name="BLPH50" localSheetId="5" hidden="1">'[12]Grafico I.5 C. Neg'!#REF!</definedName>
    <definedName name="BLPH50" localSheetId="10" hidden="1">'[12]Grafico I.5 C. Neg'!#REF!</definedName>
    <definedName name="BLPH50" hidden="1">'[12]Grafico I.5 C. Neg'!#REF!</definedName>
    <definedName name="BLPH51" localSheetId="12" hidden="1">'[12]Grafico I.5 C. Neg'!#REF!</definedName>
    <definedName name="BLPH51" localSheetId="5" hidden="1">'[12]Grafico I.5 C. Neg'!#REF!</definedName>
    <definedName name="BLPH51" localSheetId="10" hidden="1">'[12]Grafico I.5 C. Neg'!#REF!</definedName>
    <definedName name="BLPH51" hidden="1">'[12]Grafico I.5 C. Neg'!#REF!</definedName>
    <definedName name="BLPH52" hidden="1">'[12]Grafico I.5 C. Neg'!$D$5</definedName>
    <definedName name="BLPH53" localSheetId="12" hidden="1">'[12]Grafico I.5 C. Neg'!#REF!</definedName>
    <definedName name="BLPH53" localSheetId="13" hidden="1">'[12]Grafico I.5 C. Neg'!#REF!</definedName>
    <definedName name="BLPH53" localSheetId="0" hidden="1">'[12]Grafico I.5 C. Neg'!#REF!</definedName>
    <definedName name="BLPH53" localSheetId="1" hidden="1">'[12]Grafico I.5 C. Neg'!#REF!</definedName>
    <definedName name="BLPH53" localSheetId="5" hidden="1">'[12]Grafico I.5 C. Neg'!#REF!</definedName>
    <definedName name="BLPH53" localSheetId="6" hidden="1">'[12]Grafico I.5 C. Neg'!#REF!</definedName>
    <definedName name="BLPH53" localSheetId="7" hidden="1">'[12]Grafico I.5 C. Neg'!#REF!</definedName>
    <definedName name="BLPH53" localSheetId="9" hidden="1">'[12]Grafico I.5 C. Neg'!#REF!</definedName>
    <definedName name="BLPH53" localSheetId="10" hidden="1">'[12]Grafico I.5 C. Neg'!#REF!</definedName>
    <definedName name="BLPH53" hidden="1">'[12]Grafico I.5 C. Neg'!#REF!</definedName>
    <definedName name="BLPH54" localSheetId="12" hidden="1">'[12]Grafico I.5 C. Neg'!#REF!</definedName>
    <definedName name="BLPH54" localSheetId="5" hidden="1">'[12]Grafico I.5 C. Neg'!#REF!</definedName>
    <definedName name="BLPH54" localSheetId="7" hidden="1">'[12]Grafico I.5 C. Neg'!#REF!</definedName>
    <definedName name="BLPH54" localSheetId="10" hidden="1">'[12]Grafico I.5 C. Neg'!#REF!</definedName>
    <definedName name="BLPH54" hidden="1">'[12]Grafico I.5 C. Neg'!#REF!</definedName>
    <definedName name="BLPH55" localSheetId="12" hidden="1">'[12]Grafico I.5 C. Neg'!#REF!</definedName>
    <definedName name="BLPH55" localSheetId="7" hidden="1">'[12]Grafico I.5 C. Neg'!#REF!</definedName>
    <definedName name="BLPH55" localSheetId="10" hidden="1">'[12]Grafico I.5 C. Neg'!#REF!</definedName>
    <definedName name="BLPH55" hidden="1">'[12]Grafico I.5 C. Neg'!#REF!</definedName>
    <definedName name="BLPH56" localSheetId="12" hidden="1">'[12]Grafico I.5 C. Neg'!#REF!</definedName>
    <definedName name="BLPH56" localSheetId="7" hidden="1">'[12]Grafico I.5 C. Neg'!#REF!</definedName>
    <definedName name="BLPH56" localSheetId="10" hidden="1">'[12]Grafico I.5 C. Neg'!#REF!</definedName>
    <definedName name="BLPH56" hidden="1">'[12]Grafico I.5 C. Neg'!#REF!</definedName>
    <definedName name="BLPH57" localSheetId="12" hidden="1">'[12]Grafico I.5 C. Neg'!#REF!</definedName>
    <definedName name="BLPH57" localSheetId="10" hidden="1">'[12]Grafico I.5 C. Neg'!#REF!</definedName>
    <definedName name="BLPH57" hidden="1">'[12]Grafico I.5 C. Neg'!#REF!</definedName>
    <definedName name="BLPH58" localSheetId="12" hidden="1">'[12]Grafico I.5 C. Neg'!#REF!</definedName>
    <definedName name="BLPH58" localSheetId="10" hidden="1">'[12]Grafico I.5 C. Neg'!#REF!</definedName>
    <definedName name="BLPH58" hidden="1">'[12]Grafico I.5 C. Neg'!#REF!</definedName>
    <definedName name="BLPH59" localSheetId="12" hidden="1">'[12]Grafico I.5 C. Neg'!#REF!</definedName>
    <definedName name="BLPH59" localSheetId="10" hidden="1">'[12]Grafico I.5 C. Neg'!#REF!</definedName>
    <definedName name="BLPH59" hidden="1">'[12]Grafico I.5 C. Neg'!#REF!</definedName>
    <definedName name="BLPH6" localSheetId="2" hidden="1">#REF!</definedName>
    <definedName name="BLPH6" localSheetId="12" hidden="1">#REF!</definedName>
    <definedName name="BLPH6" localSheetId="13" hidden="1">#REF!</definedName>
    <definedName name="BLPH6" localSheetId="0" hidden="1">#REF!</definedName>
    <definedName name="BLPH6" localSheetId="1" hidden="1">#REF!</definedName>
    <definedName name="BLPH6" localSheetId="5" hidden="1">#REF!</definedName>
    <definedName name="BLPH6" localSheetId="6" hidden="1">#REF!</definedName>
    <definedName name="BLPH6" localSheetId="7" hidden="1">#REF!</definedName>
    <definedName name="BLPH6" localSheetId="9" hidden="1">#REF!</definedName>
    <definedName name="BLPH6" localSheetId="10" hidden="1">#REF!</definedName>
    <definedName name="BLPH6" hidden="1">#REF!</definedName>
    <definedName name="BLPH60" localSheetId="12" hidden="1">'[12]Grafico I.5 C. Neg'!#REF!</definedName>
    <definedName name="BLPH60" localSheetId="5" hidden="1">'[12]Grafico I.5 C. Neg'!#REF!</definedName>
    <definedName name="BLPH60" localSheetId="10" hidden="1">'[12]Grafico I.5 C. Neg'!#REF!</definedName>
    <definedName name="BLPH60" hidden="1">'[12]Grafico I.5 C. Neg'!#REF!</definedName>
    <definedName name="BLPH61" localSheetId="12" hidden="1">'[12]Grafico I.5 C. Neg'!#REF!</definedName>
    <definedName name="BLPH61" localSheetId="5" hidden="1">'[12]Grafico I.5 C. Neg'!#REF!</definedName>
    <definedName name="BLPH61" localSheetId="10" hidden="1">'[12]Grafico I.5 C. Neg'!#REF!</definedName>
    <definedName name="BLPH61" hidden="1">'[12]Grafico I.5 C. Neg'!#REF!</definedName>
    <definedName name="BLPH62" localSheetId="12" hidden="1">'[12]Grafico I.5 C. Neg'!#REF!</definedName>
    <definedName name="BLPH62" localSheetId="5" hidden="1">'[12]Grafico I.5 C. Neg'!#REF!</definedName>
    <definedName name="BLPH62" localSheetId="10" hidden="1">'[12]Grafico I.5 C. Neg'!#REF!</definedName>
    <definedName name="BLPH62" hidden="1">'[12]Grafico I.5 C. Neg'!#REF!</definedName>
    <definedName name="BLPH63" localSheetId="12" hidden="1">'[12]Grafico I.5 C. Neg'!#REF!</definedName>
    <definedName name="BLPH63" localSheetId="5" hidden="1">'[12]Grafico I.5 C. Neg'!#REF!</definedName>
    <definedName name="BLPH63" localSheetId="10" hidden="1">'[12]Grafico I.5 C. Neg'!#REF!</definedName>
    <definedName name="BLPH63" hidden="1">'[12]Grafico I.5 C. Neg'!#REF!</definedName>
    <definedName name="BLPH64" localSheetId="12" hidden="1">'[12]Grafico I.5 C. Neg'!#REF!</definedName>
    <definedName name="BLPH64" localSheetId="10" hidden="1">'[12]Grafico I.5 C. Neg'!#REF!</definedName>
    <definedName name="BLPH64" hidden="1">'[12]Grafico I.5 C. Neg'!#REF!</definedName>
    <definedName name="BLPH66" localSheetId="12" hidden="1">'[12]Grafico I.5 C. Neg'!#REF!</definedName>
    <definedName name="BLPH66" localSheetId="10" hidden="1">'[12]Grafico I.5 C. Neg'!#REF!</definedName>
    <definedName name="BLPH66" hidden="1">'[12]Grafico I.5 C. Neg'!#REF!</definedName>
    <definedName name="BLPH67" localSheetId="12" hidden="1">'[12]Grafico I.5 C. Neg'!#REF!</definedName>
    <definedName name="BLPH67" localSheetId="10" hidden="1">'[12]Grafico I.5 C. Neg'!#REF!</definedName>
    <definedName name="BLPH67" hidden="1">'[12]Grafico I.5 C. Neg'!#REF!</definedName>
    <definedName name="BLPH68" localSheetId="12" hidden="1">'[12]Grafico I.5 C. Neg'!#REF!</definedName>
    <definedName name="BLPH68" localSheetId="10" hidden="1">'[12]Grafico I.5 C. Neg'!#REF!</definedName>
    <definedName name="BLPH68" hidden="1">'[12]Grafico I.5 C. Neg'!#REF!</definedName>
    <definedName name="BLPH69" localSheetId="12" hidden="1">'[12]Grafico I.5 C. Neg'!#REF!</definedName>
    <definedName name="BLPH69" localSheetId="10" hidden="1">'[12]Grafico I.5 C. Neg'!#REF!</definedName>
    <definedName name="BLPH69" hidden="1">'[12]Grafico I.5 C. Neg'!#REF!</definedName>
    <definedName name="BLPH7" localSheetId="2" hidden="1">#REF!</definedName>
    <definedName name="BLPH7" localSheetId="12" hidden="1">#REF!</definedName>
    <definedName name="BLPH7" localSheetId="13" hidden="1">#REF!</definedName>
    <definedName name="BLPH7" localSheetId="0" hidden="1">#REF!</definedName>
    <definedName name="BLPH7" localSheetId="1" hidden="1">#REF!</definedName>
    <definedName name="BLPH7" localSheetId="5" hidden="1">#REF!</definedName>
    <definedName name="BLPH7" localSheetId="6" hidden="1">#REF!</definedName>
    <definedName name="BLPH7" localSheetId="7" hidden="1">#REF!</definedName>
    <definedName name="BLPH7" localSheetId="9" hidden="1">#REF!</definedName>
    <definedName name="BLPH7" localSheetId="10" hidden="1">#REF!</definedName>
    <definedName name="BLPH7" hidden="1">#REF!</definedName>
    <definedName name="BLPH70" localSheetId="12" hidden="1">'[12]Grafico I.5 C. Neg'!#REF!</definedName>
    <definedName name="BLPH70" localSheetId="5" hidden="1">'[12]Grafico I.5 C. Neg'!#REF!</definedName>
    <definedName name="BLPH70" localSheetId="10" hidden="1">'[12]Grafico I.5 C. Neg'!#REF!</definedName>
    <definedName name="BLPH70" hidden="1">'[12]Grafico I.5 C. Neg'!#REF!</definedName>
    <definedName name="BLPH71" localSheetId="12" hidden="1">'[12]Grafico I.5 C. Neg'!#REF!</definedName>
    <definedName name="BLPH71" localSheetId="5" hidden="1">'[12]Grafico I.5 C. Neg'!#REF!</definedName>
    <definedName name="BLPH71" localSheetId="10" hidden="1">'[12]Grafico I.5 C. Neg'!#REF!</definedName>
    <definedName name="BLPH71" hidden="1">'[12]Grafico I.5 C. Neg'!#REF!</definedName>
    <definedName name="BLPH72" localSheetId="12" hidden="1">'[12]Grafico I.5 C. Neg'!#REF!</definedName>
    <definedName name="BLPH72" localSheetId="5" hidden="1">'[12]Grafico I.5 C. Neg'!#REF!</definedName>
    <definedName name="BLPH72" localSheetId="10" hidden="1">'[12]Grafico I.5 C. Neg'!#REF!</definedName>
    <definedName name="BLPH72" hidden="1">'[12]Grafico I.5 C. Neg'!#REF!</definedName>
    <definedName name="BLPH73" localSheetId="12" hidden="1">'[12]Grafico I.5 C. Neg'!#REF!</definedName>
    <definedName name="BLPH73" localSheetId="5" hidden="1">'[12]Grafico I.5 C. Neg'!#REF!</definedName>
    <definedName name="BLPH73" localSheetId="10" hidden="1">'[12]Grafico I.5 C. Neg'!#REF!</definedName>
    <definedName name="BLPH73" hidden="1">'[12]Grafico I.5 C. Neg'!#REF!</definedName>
    <definedName name="BLPH74" localSheetId="12" hidden="1">'[12]Grafico I.5 C. Neg'!#REF!</definedName>
    <definedName name="BLPH74" localSheetId="10" hidden="1">'[12]Grafico I.5 C. Neg'!#REF!</definedName>
    <definedName name="BLPH74" hidden="1">'[12]Grafico I.5 C. Neg'!#REF!</definedName>
    <definedName name="BLPH8" localSheetId="2" hidden="1">#REF!</definedName>
    <definedName name="BLPH8" localSheetId="12" hidden="1">#REF!</definedName>
    <definedName name="BLPH8" localSheetId="13" hidden="1">#REF!</definedName>
    <definedName name="BLPH8" localSheetId="0" hidden="1">#REF!</definedName>
    <definedName name="BLPH8" localSheetId="1" hidden="1">#REF!</definedName>
    <definedName name="BLPH8" localSheetId="5" hidden="1">#REF!</definedName>
    <definedName name="BLPH8" localSheetId="6" hidden="1">#REF!</definedName>
    <definedName name="BLPH8" localSheetId="7" hidden="1">#REF!</definedName>
    <definedName name="BLPH8" localSheetId="9" hidden="1">#REF!</definedName>
    <definedName name="BLPH8" localSheetId="10" hidden="1">#REF!</definedName>
    <definedName name="BLPH8" hidden="1">#REF!</definedName>
    <definedName name="BLPH9" localSheetId="12" hidden="1">[13]italia!#REF!</definedName>
    <definedName name="BLPH9" localSheetId="0" hidden="1">[13]italia!#REF!</definedName>
    <definedName name="BLPH9" localSheetId="5" hidden="1">[13]italia!#REF!</definedName>
    <definedName name="BLPH9" localSheetId="10" hidden="1">[13]italia!#REF!</definedName>
    <definedName name="BLPH9" hidden="1">[13]italia!#REF!</definedName>
    <definedName name="bn" localSheetId="12" hidden="1">{"'előző év december'!$A$2:$CP$214"}</definedName>
    <definedName name="bn" localSheetId="13" hidden="1">{"'előző év december'!$A$2:$CP$214"}</definedName>
    <definedName name="bn" localSheetId="0" hidden="1">{"'előző év december'!$A$2:$CP$214"}</definedName>
    <definedName name="bn" localSheetId="1" hidden="1">{"'előző év december'!$A$2:$CP$214"}</definedName>
    <definedName name="bn" localSheetId="3" hidden="1">{"'előző év december'!$A$2:$CP$214"}</definedName>
    <definedName name="bn" localSheetId="5" hidden="1">{"'előző év december'!$A$2:$CP$214"}</definedName>
    <definedName name="bn" localSheetId="6" hidden="1">{"'előző év december'!$A$2:$CP$214"}</definedName>
    <definedName name="bn" localSheetId="7" hidden="1">{"'előző év december'!$A$2:$CP$214"}</definedName>
    <definedName name="bn" localSheetId="9" hidden="1">{"'előző év december'!$A$2:$CP$214"}</definedName>
    <definedName name="bn" localSheetId="10" hidden="1">{"'előző év december'!$A$2:$CP$214"}</definedName>
    <definedName name="bn" hidden="1">{"'előző év december'!$A$2:$CP$214"}</definedName>
    <definedName name="boh" localSheetId="12" hidden="1">#REF!</definedName>
    <definedName name="boh" localSheetId="13" hidden="1">#REF!</definedName>
    <definedName name="boh" localSheetId="0" hidden="1">#REF!</definedName>
    <definedName name="boh" localSheetId="1" hidden="1">#REF!</definedName>
    <definedName name="boh" localSheetId="5" hidden="1">#REF!</definedName>
    <definedName name="boh" localSheetId="6" hidden="1">#REF!</definedName>
    <definedName name="boh" localSheetId="7" hidden="1">#REF!</definedName>
    <definedName name="boh" localSheetId="9" hidden="1">#REF!</definedName>
    <definedName name="boh" localSheetId="10" hidden="1">#REF!</definedName>
    <definedName name="boh" hidden="1">#REF!</definedName>
    <definedName name="calamidad" localSheetId="2" hidden="1">#REF!</definedName>
    <definedName name="calamidad" localSheetId="12" hidden="1">#REF!</definedName>
    <definedName name="calamidad" localSheetId="13" hidden="1">#REF!</definedName>
    <definedName name="calamidad" localSheetId="0" hidden="1">#REF!</definedName>
    <definedName name="calamidad" localSheetId="1" hidden="1">#REF!</definedName>
    <definedName name="calamidad" localSheetId="5" hidden="1">#REF!</definedName>
    <definedName name="calamidad" localSheetId="6" hidden="1">#REF!</definedName>
    <definedName name="calamidad" localSheetId="7" hidden="1">#REF!</definedName>
    <definedName name="calamidad" localSheetId="9" hidden="1">#REF!</definedName>
    <definedName name="calamidad" localSheetId="10" hidden="1">#REF!</definedName>
    <definedName name="calamidad" hidden="1">#REF!</definedName>
    <definedName name="ccc" localSheetId="2" hidden="1">#REF!</definedName>
    <definedName name="ccc" localSheetId="12" hidden="1">#REF!</definedName>
    <definedName name="ccc" localSheetId="13" hidden="1">#REF!</definedName>
    <definedName name="ccc" localSheetId="0" hidden="1">#REF!</definedName>
    <definedName name="ccc" localSheetId="1" hidden="1">#REF!</definedName>
    <definedName name="ccc" localSheetId="5" hidden="1">#REF!</definedName>
    <definedName name="ccc" localSheetId="6" hidden="1">#REF!</definedName>
    <definedName name="ccc" localSheetId="7" hidden="1">#REF!</definedName>
    <definedName name="ccc" localSheetId="9" hidden="1">#REF!</definedName>
    <definedName name="ccc" localSheetId="10" hidden="1">#REF!</definedName>
    <definedName name="ccc" hidden="1">#REF!</definedName>
    <definedName name="ccx" localSheetId="2" hidden="1">#REF!</definedName>
    <definedName name="ccx" localSheetId="12" hidden="1">#REF!</definedName>
    <definedName name="ccx" localSheetId="13" hidden="1">#REF!</definedName>
    <definedName name="ccx" localSheetId="0" hidden="1">#REF!</definedName>
    <definedName name="ccx" localSheetId="1" hidden="1">#REF!</definedName>
    <definedName name="ccx" localSheetId="5" hidden="1">#REF!</definedName>
    <definedName name="ccx" localSheetId="6" hidden="1">#REF!</definedName>
    <definedName name="ccx" localSheetId="7" hidden="1">#REF!</definedName>
    <definedName name="ccx" localSheetId="9" hidden="1">#REF!</definedName>
    <definedName name="ccx" localSheetId="10" hidden="1">#REF!</definedName>
    <definedName name="ccx" hidden="1">#REF!</definedName>
    <definedName name="cdbdfb" localSheetId="12" hidden="1">'[14]Grafico I.5 C. Neg'!#REF!</definedName>
    <definedName name="cdbdfb" localSheetId="10" hidden="1">'[14]Grafico I.5 C. Neg'!#REF!</definedName>
    <definedName name="cdbdfb" hidden="1">'[14]Grafico I.5 C. Neg'!#REF!</definedName>
    <definedName name="cpr" localSheetId="12" hidden="1">{"'előző év december'!$A$2:$CP$214"}</definedName>
    <definedName name="cpr" localSheetId="13" hidden="1">{"'előző év december'!$A$2:$CP$214"}</definedName>
    <definedName name="cpr" localSheetId="0" hidden="1">{"'előző év december'!$A$2:$CP$214"}</definedName>
    <definedName name="cpr" localSheetId="1" hidden="1">{"'előző év december'!$A$2:$CP$214"}</definedName>
    <definedName name="cpr" localSheetId="3" hidden="1">{"'előző év december'!$A$2:$CP$214"}</definedName>
    <definedName name="cpr" localSheetId="5" hidden="1">{"'előző év december'!$A$2:$CP$214"}</definedName>
    <definedName name="cpr" localSheetId="6" hidden="1">{"'előző év december'!$A$2:$CP$214"}</definedName>
    <definedName name="cpr" localSheetId="7" hidden="1">{"'előző év december'!$A$2:$CP$214"}</definedName>
    <definedName name="cpr" localSheetId="9" hidden="1">{"'előző év december'!$A$2:$CP$214"}</definedName>
    <definedName name="cpr" localSheetId="10" hidden="1">{"'előző év december'!$A$2:$CP$214"}</definedName>
    <definedName name="cpr" hidden="1">{"'előző év december'!$A$2:$CP$214"}</definedName>
    <definedName name="cprsa" localSheetId="12" hidden="1">{"'előző év december'!$A$2:$CP$214"}</definedName>
    <definedName name="cprsa" localSheetId="13" hidden="1">{"'előző év december'!$A$2:$CP$214"}</definedName>
    <definedName name="cprsa" localSheetId="0" hidden="1">{"'előző év december'!$A$2:$CP$214"}</definedName>
    <definedName name="cprsa" localSheetId="1" hidden="1">{"'előző év december'!$A$2:$CP$214"}</definedName>
    <definedName name="cprsa" localSheetId="3" hidden="1">{"'előző év december'!$A$2:$CP$214"}</definedName>
    <definedName name="cprsa" localSheetId="5" hidden="1">{"'előző év december'!$A$2:$CP$214"}</definedName>
    <definedName name="cprsa" localSheetId="6" hidden="1">{"'előző év december'!$A$2:$CP$214"}</definedName>
    <definedName name="cprsa" localSheetId="7" hidden="1">{"'előző év december'!$A$2:$CP$214"}</definedName>
    <definedName name="cprsa" localSheetId="9" hidden="1">{"'előző év december'!$A$2:$CP$214"}</definedName>
    <definedName name="cprsa" localSheetId="10" hidden="1">{"'előző év december'!$A$2:$CP$214"}</definedName>
    <definedName name="cprsa" hidden="1">{"'előző év december'!$A$2:$CP$214"}</definedName>
    <definedName name="cx" localSheetId="12" hidden="1">{"'előző év december'!$A$2:$CP$214"}</definedName>
    <definedName name="cx" localSheetId="13" hidden="1">{"'előző év december'!$A$2:$CP$214"}</definedName>
    <definedName name="cx" localSheetId="0" hidden="1">{"'előző év december'!$A$2:$CP$214"}</definedName>
    <definedName name="cx" localSheetId="1" hidden="1">{"'előző év december'!$A$2:$CP$214"}</definedName>
    <definedName name="cx" localSheetId="3" hidden="1">{"'előző év december'!$A$2:$CP$214"}</definedName>
    <definedName name="cx" localSheetId="5" hidden="1">{"'előző év december'!$A$2:$CP$214"}</definedName>
    <definedName name="cx" localSheetId="6" hidden="1">{"'előző év december'!$A$2:$CP$214"}</definedName>
    <definedName name="cx" localSheetId="7" hidden="1">{"'előző év december'!$A$2:$CP$214"}</definedName>
    <definedName name="cx" localSheetId="9" hidden="1">{"'előző év december'!$A$2:$CP$214"}</definedName>
    <definedName name="cx" localSheetId="10" hidden="1">{"'előző év december'!$A$2:$CP$214"}</definedName>
    <definedName name="cx" hidden="1">{"'előző év december'!$A$2:$CP$214"}</definedName>
    <definedName name="d" localSheetId="12" hidden="1">#REF!</definedName>
    <definedName name="d" localSheetId="13" hidden="1">#REF!</definedName>
    <definedName name="d" localSheetId="0" hidden="1">#REF!</definedName>
    <definedName name="d" localSheetId="1" hidden="1">#REF!</definedName>
    <definedName name="d" localSheetId="5" hidden="1">#REF!</definedName>
    <definedName name="d" localSheetId="6" hidden="1">#REF!</definedName>
    <definedName name="d" localSheetId="7" hidden="1">#REF!</definedName>
    <definedName name="d" localSheetId="9" hidden="1">#REF!</definedName>
    <definedName name="d" localSheetId="10" hidden="1">#REF!</definedName>
    <definedName name="d" hidden="1">#REF!</definedName>
    <definedName name="dasd3wqeqas" localSheetId="2" hidden="1">#REF!</definedName>
    <definedName name="dasd3wqeqas" localSheetId="12" hidden="1">#REF!</definedName>
    <definedName name="dasd3wqeqas" localSheetId="13" hidden="1">#REF!</definedName>
    <definedName name="dasd3wqeqas" localSheetId="0" hidden="1">#REF!</definedName>
    <definedName name="dasd3wqeqas" localSheetId="1" hidden="1">#REF!</definedName>
    <definedName name="dasd3wqeqas" localSheetId="5" hidden="1">#REF!</definedName>
    <definedName name="dasd3wqeqas" localSheetId="6" hidden="1">#REF!</definedName>
    <definedName name="dasd3wqeqas" localSheetId="7" hidden="1">#REF!</definedName>
    <definedName name="dasd3wqeqas" localSheetId="9" hidden="1">#REF!</definedName>
    <definedName name="dasd3wqeqas" localSheetId="10" hidden="1">#REF!</definedName>
    <definedName name="dasd3wqeqas" hidden="1">#REF!</definedName>
    <definedName name="ddad" localSheetId="2"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localSheetId="0" hidden="1">{"'Inversión Extranjera'!$A$1:$AG$74","'Inversión Extranjera'!$G$7:$AF$61"}</definedName>
    <definedName name="ddad" localSheetId="1"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2"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localSheetId="0" hidden="1">{"'Inversión Extranjera'!$A$1:$AG$74","'Inversión Extranjera'!$G$7:$AF$61"}</definedName>
    <definedName name="ddda" localSheetId="1"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2"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 hidden="1">#REF!</definedName>
    <definedName name="dfFAdfaF" localSheetId="12" hidden="1">#REF!</definedName>
    <definedName name="dfFAdfaF" localSheetId="13" hidden="1">#REF!</definedName>
    <definedName name="dfFAdfaF" localSheetId="0" hidden="1">#REF!</definedName>
    <definedName name="dfFAdfaF" localSheetId="1" hidden="1">#REF!</definedName>
    <definedName name="dfFAdfaF" localSheetId="5" hidden="1">#REF!</definedName>
    <definedName name="dfFAdfaF" localSheetId="6" hidden="1">#REF!</definedName>
    <definedName name="dfFAdfaF" localSheetId="7" hidden="1">#REF!</definedName>
    <definedName name="dfFAdfaF" localSheetId="9" hidden="1">#REF!</definedName>
    <definedName name="dfFAdfaF" localSheetId="10" hidden="1">#REF!</definedName>
    <definedName name="dfFAdfaF" hidden="1">#REF!</definedName>
    <definedName name="dfhdyjdrtgh" localSheetId="2" hidden="1">#REF!</definedName>
    <definedName name="dfhdyjdrtgh" localSheetId="12" hidden="1">#REF!</definedName>
    <definedName name="dfhdyjdrtgh" localSheetId="13" hidden="1">#REF!</definedName>
    <definedName name="dfhdyjdrtgh" localSheetId="0" hidden="1">#REF!</definedName>
    <definedName name="dfhdyjdrtgh" localSheetId="1" hidden="1">#REF!</definedName>
    <definedName name="dfhdyjdrtgh" localSheetId="5" hidden="1">#REF!</definedName>
    <definedName name="dfhdyjdrtgh" localSheetId="6" hidden="1">#REF!</definedName>
    <definedName name="dfhdyjdrtgh" localSheetId="7" hidden="1">#REF!</definedName>
    <definedName name="dfhdyjdrtgh" localSheetId="9" hidden="1">#REF!</definedName>
    <definedName name="dfhdyjdrtgh" localSheetId="10" hidden="1">#REF!</definedName>
    <definedName name="dfhdyjdrtgh" hidden="1">#REF!</definedName>
    <definedName name="dfs" localSheetId="12" hidden="1">#REF!</definedName>
    <definedName name="dfs" localSheetId="13" hidden="1">#REF!</definedName>
    <definedName name="dfs" localSheetId="0" hidden="1">#REF!</definedName>
    <definedName name="dfs" localSheetId="1" hidden="1">#REF!</definedName>
    <definedName name="dfs" localSheetId="5" hidden="1">#REF!</definedName>
    <definedName name="dfs" localSheetId="6" hidden="1">#REF!</definedName>
    <definedName name="dfs" localSheetId="7" hidden="1">#REF!</definedName>
    <definedName name="dfs" localSheetId="9" hidden="1">#REF!</definedName>
    <definedName name="dfs" localSheetId="10" hidden="1">#REF!</definedName>
    <definedName name="dfs" hidden="1">#REF!</definedName>
    <definedName name="dhjdhjg" localSheetId="2" hidden="1">#REF!</definedName>
    <definedName name="dhjdhjg" localSheetId="12" hidden="1">#REF!</definedName>
    <definedName name="dhjdhjg" localSheetId="13" hidden="1">#REF!</definedName>
    <definedName name="dhjdhjg" localSheetId="0" hidden="1">#REF!</definedName>
    <definedName name="dhjdhjg" localSheetId="1" hidden="1">#REF!</definedName>
    <definedName name="dhjdhjg" localSheetId="5" hidden="1">#REF!</definedName>
    <definedName name="dhjdhjg" localSheetId="6" hidden="1">#REF!</definedName>
    <definedName name="dhjdhjg" localSheetId="7" hidden="1">#REF!</definedName>
    <definedName name="dhjdhjg" localSheetId="9" hidden="1">#REF!</definedName>
    <definedName name="dhjdhjg" localSheetId="10" hidden="1">#REF!</definedName>
    <definedName name="dhjdhjg" hidden="1">#REF!</definedName>
    <definedName name="dsf" localSheetId="12" hidden="1">#REF!</definedName>
    <definedName name="dsf" localSheetId="13" hidden="1">#REF!</definedName>
    <definedName name="dsf" localSheetId="0" hidden="1">#REF!</definedName>
    <definedName name="dsf" localSheetId="1" hidden="1">#REF!</definedName>
    <definedName name="dsf" localSheetId="5" hidden="1">#REF!</definedName>
    <definedName name="dsf" localSheetId="6" hidden="1">#REF!</definedName>
    <definedName name="dsf" localSheetId="7" hidden="1">#REF!</definedName>
    <definedName name="dsf" localSheetId="9" hidden="1">#REF!</definedName>
    <definedName name="dsf" localSheetId="10" hidden="1">#REF!</definedName>
    <definedName name="dsf" hidden="1">#REF!</definedName>
    <definedName name="dvds" localSheetId="2"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localSheetId="0" hidden="1">{"'Inversión Extranjera'!$A$1:$AG$74","'Inversión Extranjera'!$G$7:$AF$61"}</definedName>
    <definedName name="dvds" localSheetId="1"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2" hidden="1">#REF!</definedName>
    <definedName name="dyj" localSheetId="12" hidden="1">#REF!</definedName>
    <definedName name="dyj" localSheetId="13" hidden="1">#REF!</definedName>
    <definedName name="dyj" localSheetId="0" hidden="1">#REF!</definedName>
    <definedName name="dyj" localSheetId="1" hidden="1">#REF!</definedName>
    <definedName name="dyj" localSheetId="5" hidden="1">#REF!</definedName>
    <definedName name="dyj" localSheetId="6" hidden="1">#REF!</definedName>
    <definedName name="dyj" localSheetId="7" hidden="1">#REF!</definedName>
    <definedName name="dyj" localSheetId="9" hidden="1">#REF!</definedName>
    <definedName name="dyj" localSheetId="10" hidden="1">#REF!</definedName>
    <definedName name="dyj" hidden="1">#REF!</definedName>
    <definedName name="dyjdtjdt" localSheetId="2" hidden="1">#REF!</definedName>
    <definedName name="dyjdtjdt" localSheetId="12" hidden="1">#REF!</definedName>
    <definedName name="dyjdtjdt" localSheetId="13" hidden="1">#REF!</definedName>
    <definedName name="dyjdtjdt" localSheetId="0" hidden="1">#REF!</definedName>
    <definedName name="dyjdtjdt" localSheetId="1" hidden="1">#REF!</definedName>
    <definedName name="dyjdtjdt" localSheetId="5" hidden="1">#REF!</definedName>
    <definedName name="dyjdtjdt" localSheetId="6" hidden="1">#REF!</definedName>
    <definedName name="dyjdtjdt" localSheetId="7" hidden="1">#REF!</definedName>
    <definedName name="dyjdtjdt" localSheetId="9" hidden="1">#REF!</definedName>
    <definedName name="dyjdtjdt" localSheetId="10" hidden="1">#REF!</definedName>
    <definedName name="dyjdtjdt" hidden="1">#REF!</definedName>
    <definedName name="e" localSheetId="2" hidden="1">{"'Inversión Extranjera'!$A$1:$AG$74","'Inversión Extranjera'!$G$7:$AF$61"}</definedName>
    <definedName name="e" localSheetId="12" hidden="1">{"'Inversión Extranjera'!$A$1:$AG$74","'Inversión Extranjera'!$G$7:$AF$61"}</definedName>
    <definedName name="e" localSheetId="13" hidden="1">{"'Inversión Extranjera'!$A$1:$AG$74","'Inversión Extranjera'!$G$7:$AF$61"}</definedName>
    <definedName name="e" localSheetId="0" hidden="1">{"'Inversión Extranjera'!$A$1:$AG$74","'Inversión Extranjera'!$G$7:$AF$61"}</definedName>
    <definedName name="e" localSheetId="1" hidden="1">{"'Inversión Extranjera'!$A$1:$AG$74","'Inversión Extranjera'!$G$7:$AF$61"}</definedName>
    <definedName name="e" localSheetId="3"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hidden="1">{"'Inversión Extranjera'!$A$1:$AG$74","'Inversión Extranjera'!$G$7:$AF$61"}</definedName>
    <definedName name="edr" localSheetId="12" hidden="1">{"'előző év december'!$A$2:$CP$214"}</definedName>
    <definedName name="edr" localSheetId="13" hidden="1">{"'előző év december'!$A$2:$CP$214"}</definedName>
    <definedName name="edr" localSheetId="0" hidden="1">{"'előző év december'!$A$2:$CP$214"}</definedName>
    <definedName name="edr" localSheetId="1" hidden="1">{"'előző év december'!$A$2:$CP$214"}</definedName>
    <definedName name="edr" localSheetId="3" hidden="1">{"'előző év december'!$A$2:$CP$214"}</definedName>
    <definedName name="edr" localSheetId="5" hidden="1">{"'előző év december'!$A$2:$CP$214"}</definedName>
    <definedName name="edr" localSheetId="6" hidden="1">{"'előző év december'!$A$2:$CP$214"}</definedName>
    <definedName name="edr" localSheetId="7" hidden="1">{"'előző év december'!$A$2:$CP$214"}</definedName>
    <definedName name="edr" localSheetId="9" hidden="1">{"'előző év december'!$A$2:$CP$214"}</definedName>
    <definedName name="edr" localSheetId="10" hidden="1">{"'előző év december'!$A$2:$CP$214"}</definedName>
    <definedName name="edr" hidden="1">{"'előző év december'!$A$2:$CP$214"}</definedName>
    <definedName name="eedfsdf" localSheetId="2" hidden="1">#REF!</definedName>
    <definedName name="eedfsdf" localSheetId="12" hidden="1">#REF!</definedName>
    <definedName name="eedfsdf" localSheetId="13" hidden="1">#REF!</definedName>
    <definedName name="eedfsdf" localSheetId="0" hidden="1">#REF!</definedName>
    <definedName name="eedfsdf" localSheetId="1" hidden="1">#REF!</definedName>
    <definedName name="eedfsdf" localSheetId="5" hidden="1">#REF!</definedName>
    <definedName name="eedfsdf" localSheetId="6" hidden="1">#REF!</definedName>
    <definedName name="eedfsdf" localSheetId="7" hidden="1">#REF!</definedName>
    <definedName name="eedfsdf" localSheetId="9" hidden="1">#REF!</definedName>
    <definedName name="eedfsdf" localSheetId="10" hidden="1">#REF!</definedName>
    <definedName name="eedfsdf" hidden="1">#REF!</definedName>
    <definedName name="err" localSheetId="2" hidden="1">#REF!</definedName>
    <definedName name="err" localSheetId="12" hidden="1">#REF!</definedName>
    <definedName name="err" localSheetId="13" hidden="1">#REF!</definedName>
    <definedName name="err" localSheetId="0" hidden="1">#REF!</definedName>
    <definedName name="err" localSheetId="1" hidden="1">#REF!</definedName>
    <definedName name="err" localSheetId="5" hidden="1">#REF!</definedName>
    <definedName name="err" localSheetId="6" hidden="1">#REF!</definedName>
    <definedName name="err" localSheetId="7" hidden="1">#REF!</definedName>
    <definedName name="err" localSheetId="9" hidden="1">#REF!</definedName>
    <definedName name="err" localSheetId="10" hidden="1">#REF!</definedName>
    <definedName name="err" hidden="1">#REF!</definedName>
    <definedName name="errrr" localSheetId="2" hidden="1">#REF!</definedName>
    <definedName name="errrr" localSheetId="12" hidden="1">#REF!</definedName>
    <definedName name="errrr" localSheetId="13" hidden="1">#REF!</definedName>
    <definedName name="errrr" localSheetId="0" hidden="1">#REF!</definedName>
    <definedName name="errrr" localSheetId="1" hidden="1">#REF!</definedName>
    <definedName name="errrr" localSheetId="5" hidden="1">#REF!</definedName>
    <definedName name="errrr" localSheetId="6" hidden="1">#REF!</definedName>
    <definedName name="errrr" localSheetId="7" hidden="1">#REF!</definedName>
    <definedName name="errrr" localSheetId="9" hidden="1">#REF!</definedName>
    <definedName name="errrr" localSheetId="10" hidden="1">#REF!</definedName>
    <definedName name="errrr" hidden="1">#REF!</definedName>
    <definedName name="ert" localSheetId="12" hidden="1">{"'előző év december'!$A$2:$CP$214"}</definedName>
    <definedName name="ert" localSheetId="13" hidden="1">{"'előző év december'!$A$2:$CP$214"}</definedName>
    <definedName name="ert" localSheetId="0" hidden="1">{"'előző év december'!$A$2:$CP$214"}</definedName>
    <definedName name="ert" localSheetId="1" hidden="1">{"'előző év december'!$A$2:$CP$214"}</definedName>
    <definedName name="ert" localSheetId="3" hidden="1">{"'előző év december'!$A$2:$CP$214"}</definedName>
    <definedName name="ert" localSheetId="5" hidden="1">{"'előző év december'!$A$2:$CP$214"}</definedName>
    <definedName name="ert" localSheetId="6" hidden="1">{"'előző év december'!$A$2:$CP$214"}</definedName>
    <definedName name="ert" localSheetId="7" hidden="1">{"'előző év december'!$A$2:$CP$214"}</definedName>
    <definedName name="ert" localSheetId="9" hidden="1">{"'előző év december'!$A$2:$CP$214"}</definedName>
    <definedName name="ert" localSheetId="10" hidden="1">{"'előző év december'!$A$2:$CP$214"}</definedName>
    <definedName name="ert" hidden="1">{"'előző év december'!$A$2:$CP$214"}</definedName>
    <definedName name="ertertwertwert" localSheetId="12" hidden="1">{"'előző év december'!$A$2:$CP$214"}</definedName>
    <definedName name="ertertwertwert" localSheetId="13" hidden="1">{"'előző év december'!$A$2:$CP$214"}</definedName>
    <definedName name="ertertwertwert" localSheetId="0" hidden="1">{"'előző év december'!$A$2:$CP$214"}</definedName>
    <definedName name="ertertwertwert" localSheetId="1" hidden="1">{"'előző év december'!$A$2:$CP$214"}</definedName>
    <definedName name="ertertwertwert" localSheetId="3" hidden="1">{"'előző év december'!$A$2:$CP$214"}</definedName>
    <definedName name="ertertwertwert" localSheetId="5" hidden="1">{"'előző év december'!$A$2:$CP$214"}</definedName>
    <definedName name="ertertwertwert" localSheetId="6" hidden="1">{"'előző év december'!$A$2:$CP$214"}</definedName>
    <definedName name="ertertwertwert" localSheetId="7" hidden="1">{"'előző év december'!$A$2:$CP$214"}</definedName>
    <definedName name="ertertwertwert" localSheetId="9" hidden="1">{"'előző év december'!$A$2:$CP$214"}</definedName>
    <definedName name="ertertwertwert" localSheetId="10" hidden="1">{"'előző év december'!$A$2:$CP$214"}</definedName>
    <definedName name="ertertwertwert" hidden="1">{"'előző év december'!$A$2:$CP$214"}</definedName>
    <definedName name="esfdaqd" localSheetId="2" hidden="1">#REF!</definedName>
    <definedName name="esfdaqd" localSheetId="12" hidden="1">#REF!</definedName>
    <definedName name="esfdaqd" localSheetId="13" hidden="1">#REF!</definedName>
    <definedName name="esfdaqd" localSheetId="0" hidden="1">#REF!</definedName>
    <definedName name="esfdaqd" localSheetId="1" hidden="1">#REF!</definedName>
    <definedName name="esfdaqd" localSheetId="5" hidden="1">#REF!</definedName>
    <definedName name="esfdaqd" localSheetId="6" hidden="1">#REF!</definedName>
    <definedName name="esfdaqd" localSheetId="7" hidden="1">#REF!</definedName>
    <definedName name="esfdaqd" localSheetId="9" hidden="1">#REF!</definedName>
    <definedName name="esfdaqd" localSheetId="10" hidden="1">#REF!</definedName>
    <definedName name="esfdaqd" hidden="1">#REF!</definedName>
    <definedName name="faasd" localSheetId="2"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 hidden="1">#REF!</definedName>
    <definedName name="fdFsdf" localSheetId="12" hidden="1">#REF!</definedName>
    <definedName name="fdFsdf" localSheetId="13" hidden="1">#REF!</definedName>
    <definedName name="fdFsdf" localSheetId="0" hidden="1">#REF!</definedName>
    <definedName name="fdFsdf" localSheetId="1" hidden="1">#REF!</definedName>
    <definedName name="fdFsdf" localSheetId="5" hidden="1">#REF!</definedName>
    <definedName name="fdFsdf" localSheetId="6" hidden="1">#REF!</definedName>
    <definedName name="fdFsdf" localSheetId="7" hidden="1">#REF!</definedName>
    <definedName name="fdFsdf" localSheetId="9" hidden="1">#REF!</definedName>
    <definedName name="fdFsdf" localSheetId="10" hidden="1">#REF!</definedName>
    <definedName name="fdFsdf" hidden="1">#REF!</definedName>
    <definedName name="fdgdgd" localSheetId="2"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localSheetId="0" hidden="1">{"'Inversión Extranjera'!$A$1:$AG$74","'Inversión Extranjera'!$G$7:$AF$61"}</definedName>
    <definedName name="fdgdgd" localSheetId="1"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hidden="1">'[15]Chart 6'!$C$26:$AB$26</definedName>
    <definedName name="ff" localSheetId="12" hidden="1">{"'előző év december'!$A$2:$CP$214"}</definedName>
    <definedName name="ff" localSheetId="13" hidden="1">{"'előző év december'!$A$2:$CP$214"}</definedName>
    <definedName name="ff" localSheetId="0" hidden="1">{"'előző év december'!$A$2:$CP$214"}</definedName>
    <definedName name="ff" localSheetId="1" hidden="1">{"'előző év december'!$A$2:$CP$214"}</definedName>
    <definedName name="ff" localSheetId="3" hidden="1">{"'előző év december'!$A$2:$CP$214"}</definedName>
    <definedName name="ff" localSheetId="5" hidden="1">{"'előző év december'!$A$2:$CP$214"}</definedName>
    <definedName name="ff" localSheetId="6" hidden="1">{"'előző év december'!$A$2:$CP$214"}</definedName>
    <definedName name="ff" localSheetId="7" hidden="1">{"'előző év december'!$A$2:$CP$214"}</definedName>
    <definedName name="ff" localSheetId="9" hidden="1">{"'előző év december'!$A$2:$CP$214"}</definedName>
    <definedName name="ff" localSheetId="10" hidden="1">{"'előző év december'!$A$2:$CP$214"}</definedName>
    <definedName name="ff" hidden="1">{"'előző év december'!$A$2:$CP$214"}</definedName>
    <definedName name="ffdd" localSheetId="2" hidden="1">#REF!</definedName>
    <definedName name="ffdd" localSheetId="12" hidden="1">#REF!</definedName>
    <definedName name="ffdd" localSheetId="13" hidden="1">#REF!</definedName>
    <definedName name="ffdd" localSheetId="0" hidden="1">#REF!</definedName>
    <definedName name="ffdd" localSheetId="1" hidden="1">#REF!</definedName>
    <definedName name="ffdd" localSheetId="5" hidden="1">#REF!</definedName>
    <definedName name="ffdd" localSheetId="6" hidden="1">#REF!</definedName>
    <definedName name="ffdd" localSheetId="7" hidden="1">#REF!</definedName>
    <definedName name="ffdd" localSheetId="9" hidden="1">#REF!</definedName>
    <definedName name="ffdd" localSheetId="10" hidden="1">#REF!</definedName>
    <definedName name="ffdd" hidden="1">#REF!</definedName>
    <definedName name="fff" localSheetId="2" hidden="1">#REF!</definedName>
    <definedName name="fff" localSheetId="12" hidden="1">#REF!</definedName>
    <definedName name="fff" localSheetId="13" hidden="1">#REF!</definedName>
    <definedName name="fff" localSheetId="0" hidden="1">#REF!</definedName>
    <definedName name="fff" localSheetId="1" hidden="1">#REF!</definedName>
    <definedName name="fff" localSheetId="5" hidden="1">#REF!</definedName>
    <definedName name="fff" localSheetId="6" hidden="1">#REF!</definedName>
    <definedName name="fff" localSheetId="7" hidden="1">#REF!</definedName>
    <definedName name="fff" localSheetId="9" hidden="1">#REF!</definedName>
    <definedName name="fff" localSheetId="10" hidden="1">#REF!</definedName>
    <definedName name="fff" hidden="1">#REF!</definedName>
    <definedName name="fffffd" localSheetId="2" hidden="1">#REF!</definedName>
    <definedName name="fffffd" localSheetId="12" hidden="1">#REF!</definedName>
    <definedName name="fffffd" localSheetId="13" hidden="1">#REF!</definedName>
    <definedName name="fffffd" localSheetId="0" hidden="1">#REF!</definedName>
    <definedName name="fffffd" localSheetId="1" hidden="1">#REF!</definedName>
    <definedName name="fffffd" localSheetId="5" hidden="1">#REF!</definedName>
    <definedName name="fffffd" localSheetId="6" hidden="1">#REF!</definedName>
    <definedName name="fffffd" localSheetId="7" hidden="1">#REF!</definedName>
    <definedName name="fffffd" localSheetId="9" hidden="1">#REF!</definedName>
    <definedName name="fffffd" localSheetId="10" hidden="1">#REF!</definedName>
    <definedName name="fffffd" hidden="1">#REF!</definedName>
    <definedName name="ffg" localSheetId="12" hidden="1">{"'előző év december'!$A$2:$CP$214"}</definedName>
    <definedName name="ffg" localSheetId="13" hidden="1">{"'előző év december'!$A$2:$CP$214"}</definedName>
    <definedName name="ffg" localSheetId="0" hidden="1">{"'előző év december'!$A$2:$CP$214"}</definedName>
    <definedName name="ffg" localSheetId="1" hidden="1">{"'előző év december'!$A$2:$CP$214"}</definedName>
    <definedName name="ffg" localSheetId="3" hidden="1">{"'előző év december'!$A$2:$CP$214"}</definedName>
    <definedName name="ffg" localSheetId="5" hidden="1">{"'előző év december'!$A$2:$CP$214"}</definedName>
    <definedName name="ffg" localSheetId="6" hidden="1">{"'előző év december'!$A$2:$CP$214"}</definedName>
    <definedName name="ffg" localSheetId="7" hidden="1">{"'előző év december'!$A$2:$CP$214"}</definedName>
    <definedName name="ffg" localSheetId="9" hidden="1">{"'előző év december'!$A$2:$CP$214"}</definedName>
    <definedName name="ffg" localSheetId="10" hidden="1">{"'előző év december'!$A$2:$CP$214"}</definedName>
    <definedName name="ffg" hidden="1">{"'előző év december'!$A$2:$CP$214"}</definedName>
    <definedName name="fg" localSheetId="12" hidden="1">{"'előző év december'!$A$2:$CP$214"}</definedName>
    <definedName name="fg" localSheetId="13" hidden="1">{"'előző év december'!$A$2:$CP$214"}</definedName>
    <definedName name="fg" localSheetId="0" hidden="1">{"'előző év december'!$A$2:$CP$214"}</definedName>
    <definedName name="fg" localSheetId="1" hidden="1">{"'előző év december'!$A$2:$CP$214"}</definedName>
    <definedName name="fg" localSheetId="3" hidden="1">{"'előző év december'!$A$2:$CP$214"}</definedName>
    <definedName name="fg" localSheetId="5" hidden="1">{"'előző év december'!$A$2:$CP$214"}</definedName>
    <definedName name="fg" localSheetId="6" hidden="1">{"'előző év december'!$A$2:$CP$214"}</definedName>
    <definedName name="fg" localSheetId="7" hidden="1">{"'előző év december'!$A$2:$CP$214"}</definedName>
    <definedName name="fg" localSheetId="9" hidden="1">{"'előző év december'!$A$2:$CP$214"}</definedName>
    <definedName name="fg" localSheetId="10" hidden="1">{"'előző év december'!$A$2:$CP$214"}</definedName>
    <definedName name="fg" hidden="1">{"'előző év december'!$A$2:$CP$214"}</definedName>
    <definedName name="fi" hidden="1">[2]Datos!$A$205:$A$215</definedName>
    <definedName name="fil" localSheetId="2" hidden="1">#REF!</definedName>
    <definedName name="fil" localSheetId="12" hidden="1">#REF!</definedName>
    <definedName name="fil" localSheetId="13" hidden="1">#REF!</definedName>
    <definedName name="fil" localSheetId="0" hidden="1">#REF!</definedName>
    <definedName name="fil" localSheetId="1" hidden="1">#REF!</definedName>
    <definedName name="fil" localSheetId="5" hidden="1">#REF!</definedName>
    <definedName name="fil" localSheetId="6" hidden="1">#REF!</definedName>
    <definedName name="fil" localSheetId="7" hidden="1">#REF!</definedName>
    <definedName name="fil" localSheetId="9" hidden="1">#REF!</definedName>
    <definedName name="fil" localSheetId="10" hidden="1">#REF!</definedName>
    <definedName name="fil" hidden="1">#REF!</definedName>
    <definedName name="frt" localSheetId="12" hidden="1">{"'előző év december'!$A$2:$CP$214"}</definedName>
    <definedName name="frt" localSheetId="13" hidden="1">{"'előző év december'!$A$2:$CP$214"}</definedName>
    <definedName name="frt" localSheetId="0" hidden="1">{"'előző év december'!$A$2:$CP$214"}</definedName>
    <definedName name="frt" localSheetId="1" hidden="1">{"'előző év december'!$A$2:$CP$214"}</definedName>
    <definedName name="frt" localSheetId="3" hidden="1">{"'előző év december'!$A$2:$CP$214"}</definedName>
    <definedName name="frt" localSheetId="5" hidden="1">{"'előző év december'!$A$2:$CP$214"}</definedName>
    <definedName name="frt" localSheetId="6" hidden="1">{"'előző év december'!$A$2:$CP$214"}</definedName>
    <definedName name="frt" localSheetId="7" hidden="1">{"'előző év december'!$A$2:$CP$214"}</definedName>
    <definedName name="frt" localSheetId="9" hidden="1">{"'előző év december'!$A$2:$CP$214"}</definedName>
    <definedName name="frt" localSheetId="10" hidden="1">{"'előző év december'!$A$2:$CP$214"}</definedName>
    <definedName name="frt" hidden="1">{"'előző év december'!$A$2:$CP$214"}</definedName>
    <definedName name="fsd" localSheetId="12" hidden="1">#REF!</definedName>
    <definedName name="fsd" localSheetId="13" hidden="1">#REF!</definedName>
    <definedName name="fsd" localSheetId="0" hidden="1">#REF!</definedName>
    <definedName name="fsd" localSheetId="1" hidden="1">#REF!</definedName>
    <definedName name="fsd" localSheetId="5" hidden="1">#REF!</definedName>
    <definedName name="fsd" localSheetId="6" hidden="1">#REF!</definedName>
    <definedName name="fsd" localSheetId="7" hidden="1">#REF!</definedName>
    <definedName name="fsd" localSheetId="9" hidden="1">#REF!</definedName>
    <definedName name="fsd" localSheetId="10" hidden="1">#REF!</definedName>
    <definedName name="fsd" hidden="1">#REF!</definedName>
    <definedName name="fsdfsd" localSheetId="12" hidden="1">#REF!</definedName>
    <definedName name="fsdfsd" localSheetId="13" hidden="1">#REF!</definedName>
    <definedName name="fsdfsd" localSheetId="0" hidden="1">#REF!</definedName>
    <definedName name="fsdfsd" localSheetId="1" hidden="1">#REF!</definedName>
    <definedName name="fsdfsd" localSheetId="5" hidden="1">#REF!</definedName>
    <definedName name="fsdfsd" localSheetId="6" hidden="1">#REF!</definedName>
    <definedName name="fsdfsd" localSheetId="7" hidden="1">#REF!</definedName>
    <definedName name="fsdfsd" localSheetId="9" hidden="1">#REF!</definedName>
    <definedName name="fsdfsd" localSheetId="10" hidden="1">#REF!</definedName>
    <definedName name="fsdfsd" hidden="1">#REF!</definedName>
    <definedName name="g_3_g_A1ab" localSheetId="2"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localSheetId="0" hidden="1">{"'Inversión Extranjera'!$A$1:$AG$74","'Inversión Extranjera'!$G$7:$AF$61"}</definedName>
    <definedName name="g_3_g_A1ab" localSheetId="1"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2" hidden="1">#REF!</definedName>
    <definedName name="gfzxhsrtywsrtwt" localSheetId="12" hidden="1">#REF!</definedName>
    <definedName name="gfzxhsrtywsrtwt" localSheetId="13" hidden="1">#REF!</definedName>
    <definedName name="gfzxhsrtywsrtwt" localSheetId="0" hidden="1">#REF!</definedName>
    <definedName name="gfzxhsrtywsrtwt" localSheetId="1" hidden="1">#REF!</definedName>
    <definedName name="gfzxhsrtywsrtwt" localSheetId="5" hidden="1">#REF!</definedName>
    <definedName name="gfzxhsrtywsrtwt" localSheetId="6" hidden="1">#REF!</definedName>
    <definedName name="gfzxhsrtywsrtwt" localSheetId="7" hidden="1">#REF!</definedName>
    <definedName name="gfzxhsrtywsrtwt" localSheetId="9" hidden="1">#REF!</definedName>
    <definedName name="gfzxhsrtywsrtwt" localSheetId="10" hidden="1">#REF!</definedName>
    <definedName name="gfzxhsrtywsrtwt" hidden="1">#REF!</definedName>
    <definedName name="ggg" localSheetId="2"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localSheetId="0" hidden="1">{"'Inversión Extranjera'!$A$1:$AG$74","'Inversión Extranjera'!$G$7:$AF$61"}</definedName>
    <definedName name="ggg" localSheetId="1"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12" hidden="1">{"'előző év december'!$A$2:$CP$214"}</definedName>
    <definedName name="gh" localSheetId="13" hidden="1">{"'előző év december'!$A$2:$CP$214"}</definedName>
    <definedName name="gh" localSheetId="0" hidden="1">{"'előző év december'!$A$2:$CP$214"}</definedName>
    <definedName name="gh" localSheetId="1" hidden="1">{"'előző év december'!$A$2:$CP$214"}</definedName>
    <definedName name="gh" localSheetId="3" hidden="1">{"'előző év december'!$A$2:$CP$214"}</definedName>
    <definedName name="gh" localSheetId="5" hidden="1">{"'előző év december'!$A$2:$CP$214"}</definedName>
    <definedName name="gh" localSheetId="6" hidden="1">{"'előző év december'!$A$2:$CP$214"}</definedName>
    <definedName name="gh" localSheetId="7" hidden="1">{"'előző év december'!$A$2:$CP$214"}</definedName>
    <definedName name="gh" localSheetId="9" hidden="1">{"'előző év december'!$A$2:$CP$214"}</definedName>
    <definedName name="gh" localSheetId="10" hidden="1">{"'előző év december'!$A$2:$CP$214"}</definedName>
    <definedName name="gh" hidden="1">{"'előző év december'!$A$2:$CP$214"}</definedName>
    <definedName name="ghdhzhghzdhz" localSheetId="2" hidden="1">#REF!</definedName>
    <definedName name="ghdhzhghzdhz" localSheetId="12" hidden="1">#REF!</definedName>
    <definedName name="ghdhzhghzdhz" localSheetId="13" hidden="1">#REF!</definedName>
    <definedName name="ghdhzhghzdhz" localSheetId="0" hidden="1">#REF!</definedName>
    <definedName name="ghdhzhghzdhz" localSheetId="1" hidden="1">#REF!</definedName>
    <definedName name="ghdhzhghzdhz" localSheetId="5" hidden="1">#REF!</definedName>
    <definedName name="ghdhzhghzdhz" localSheetId="6" hidden="1">#REF!</definedName>
    <definedName name="ghdhzhghzdhz" localSheetId="7" hidden="1">#REF!</definedName>
    <definedName name="ghdhzhghzdhz" localSheetId="9" hidden="1">#REF!</definedName>
    <definedName name="ghdhzhghzdhz" localSheetId="10" hidden="1">#REF!</definedName>
    <definedName name="ghdhzhghzdhz" hidden="1">#REF!</definedName>
    <definedName name="ghj" localSheetId="12" hidden="1">{"'előző év december'!$A$2:$CP$214"}</definedName>
    <definedName name="ghj" localSheetId="13" hidden="1">{"'előző év december'!$A$2:$CP$214"}</definedName>
    <definedName name="ghj" localSheetId="0" hidden="1">{"'előző év december'!$A$2:$CP$214"}</definedName>
    <definedName name="ghj" localSheetId="1" hidden="1">{"'előző év december'!$A$2:$CP$214"}</definedName>
    <definedName name="ghj" localSheetId="3" hidden="1">{"'előző év december'!$A$2:$CP$214"}</definedName>
    <definedName name="ghj" localSheetId="5" hidden="1">{"'előző év december'!$A$2:$CP$214"}</definedName>
    <definedName name="ghj" localSheetId="6" hidden="1">{"'előző év december'!$A$2:$CP$214"}</definedName>
    <definedName name="ghj" localSheetId="7" hidden="1">{"'előző év december'!$A$2:$CP$214"}</definedName>
    <definedName name="ghj" localSheetId="9" hidden="1">{"'előző év december'!$A$2:$CP$214"}</definedName>
    <definedName name="ghj" localSheetId="10" hidden="1">{"'előző év december'!$A$2:$CP$214"}</definedName>
    <definedName name="ghj" hidden="1">{"'előző év december'!$A$2:$CP$214"}</definedName>
    <definedName name="Gráfico_IV.1" localSheetId="2" hidden="1">{"'Hoja1'!$A$2:$O$33"}</definedName>
    <definedName name="Gráfico_IV.1" localSheetId="12" hidden="1">{"'Hoja1'!$A$2:$O$33"}</definedName>
    <definedName name="Gráfico_IV.1" localSheetId="13" hidden="1">{"'Hoja1'!$A$2:$O$33"}</definedName>
    <definedName name="Gráfico_IV.1" localSheetId="0" hidden="1">{"'Hoja1'!$A$2:$O$33"}</definedName>
    <definedName name="Gráfico_IV.1" localSheetId="1" hidden="1">{"'Hoja1'!$A$2:$O$33"}</definedName>
    <definedName name="Gráfico_IV.1" localSheetId="3" hidden="1">{"'Hoja1'!$A$2:$O$33"}</definedName>
    <definedName name="Gráfico_IV.1" localSheetId="5" hidden="1">{"'Hoja1'!$A$2:$O$33"}</definedName>
    <definedName name="Gráfico_IV.1" localSheetId="6" hidden="1">{"'Hoja1'!$A$2:$O$33"}</definedName>
    <definedName name="Gráfico_IV.1" localSheetId="7" hidden="1">{"'Hoja1'!$A$2:$O$33"}</definedName>
    <definedName name="Gráfico_IV.1" localSheetId="9" hidden="1">{"'Hoja1'!$A$2:$O$33"}</definedName>
    <definedName name="Gráfico_IV.1" localSheetId="10" hidden="1">{"'Hoja1'!$A$2:$O$33"}</definedName>
    <definedName name="Gráfico_IV.1" hidden="1">{"'Hoja1'!$A$2:$O$33"}</definedName>
    <definedName name="grafico2" localSheetId="2" hidden="1">#REF!</definedName>
    <definedName name="grafico2" localSheetId="12" hidden="1">#REF!</definedName>
    <definedName name="grafico2" localSheetId="13" hidden="1">#REF!</definedName>
    <definedName name="grafico2" localSheetId="0" hidden="1">#REF!</definedName>
    <definedName name="grafico2" localSheetId="1" hidden="1">#REF!</definedName>
    <definedName name="grafico2" localSheetId="5" hidden="1">#REF!</definedName>
    <definedName name="grafico2" localSheetId="6" hidden="1">#REF!</definedName>
    <definedName name="grafico2" localSheetId="7" hidden="1">#REF!</definedName>
    <definedName name="grafico2" localSheetId="9" hidden="1">#REF!</definedName>
    <definedName name="grafico2" localSheetId="10" hidden="1">#REF!</definedName>
    <definedName name="grafico2" hidden="1">#REF!</definedName>
    <definedName name="graph1" localSheetId="2" hidden="1">#REF!</definedName>
    <definedName name="graph1" localSheetId="12" hidden="1">#REF!</definedName>
    <definedName name="graph1" localSheetId="13" hidden="1">#REF!</definedName>
    <definedName name="graph1" localSheetId="0" hidden="1">#REF!</definedName>
    <definedName name="graph1" localSheetId="1" hidden="1">#REF!</definedName>
    <definedName name="graph1" localSheetId="5" hidden="1">#REF!</definedName>
    <definedName name="graph1" localSheetId="6" hidden="1">#REF!</definedName>
    <definedName name="graph1" localSheetId="7" hidden="1">#REF!</definedName>
    <definedName name="graph1" localSheetId="9" hidden="1">#REF!</definedName>
    <definedName name="graph1" localSheetId="10" hidden="1">#REF!</definedName>
    <definedName name="graph1" hidden="1">#REF!</definedName>
    <definedName name="Graph31" localSheetId="2" hidden="1">#REF!</definedName>
    <definedName name="Graph31" localSheetId="12" hidden="1">#REF!</definedName>
    <definedName name="Graph31" localSheetId="13" hidden="1">#REF!</definedName>
    <definedName name="Graph31" localSheetId="0" hidden="1">#REF!</definedName>
    <definedName name="Graph31" localSheetId="1" hidden="1">#REF!</definedName>
    <definedName name="Graph31" localSheetId="5" hidden="1">#REF!</definedName>
    <definedName name="Graph31" localSheetId="6" hidden="1">#REF!</definedName>
    <definedName name="Graph31" localSheetId="7" hidden="1">#REF!</definedName>
    <definedName name="Graph31" localSheetId="9" hidden="1">#REF!</definedName>
    <definedName name="Graph31" localSheetId="10" hidden="1">#REF!</definedName>
    <definedName name="Graph31" hidden="1">#REF!</definedName>
    <definedName name="h1b" localSheetId="2" hidden="1">#REF!</definedName>
    <definedName name="h1b" localSheetId="12" hidden="1">#REF!</definedName>
    <definedName name="h1b" localSheetId="13" hidden="1">#REF!</definedName>
    <definedName name="h1b" localSheetId="0" hidden="1">#REF!</definedName>
    <definedName name="h1b" localSheetId="1" hidden="1">#REF!</definedName>
    <definedName name="h1b" localSheetId="5" hidden="1">#REF!</definedName>
    <definedName name="h1b" localSheetId="6" hidden="1">#REF!</definedName>
    <definedName name="h1b" localSheetId="7" hidden="1">#REF!</definedName>
    <definedName name="h1b" localSheetId="9" hidden="1">#REF!</definedName>
    <definedName name="h1b" localSheetId="10" hidden="1">#REF!</definedName>
    <definedName name="h1b" hidden="1">#REF!</definedName>
    <definedName name="h63y34" localSheetId="12" hidden="1">'[16]Grafico I.5 C. Neg'!#REF!</definedName>
    <definedName name="h63y34" localSheetId="10" hidden="1">'[16]Grafico I.5 C. Neg'!#REF!</definedName>
    <definedName name="h63y34" hidden="1">'[16]Grafico I.5 C. Neg'!#REF!</definedName>
    <definedName name="HF" localSheetId="2" hidden="1">#REF!</definedName>
    <definedName name="HF" localSheetId="12" hidden="1">#REF!</definedName>
    <definedName name="HF" localSheetId="13" hidden="1">#REF!</definedName>
    <definedName name="HF" localSheetId="0" hidden="1">#REF!</definedName>
    <definedName name="HF" localSheetId="1" hidden="1">#REF!</definedName>
    <definedName name="HF" localSheetId="5" hidden="1">#REF!</definedName>
    <definedName name="HF" localSheetId="6" hidden="1">#REF!</definedName>
    <definedName name="HF" localSheetId="7" hidden="1">#REF!</definedName>
    <definedName name="HF" localSheetId="9" hidden="1">#REF!</definedName>
    <definedName name="HF" localSheetId="10" hidden="1">#REF!</definedName>
    <definedName name="HF" hidden="1">#REF!</definedName>
    <definedName name="hgf" localSheetId="12" hidden="1">{"'előző év december'!$A$2:$CP$214"}</definedName>
    <definedName name="hgf" localSheetId="13" hidden="1">{"'előző év december'!$A$2:$CP$214"}</definedName>
    <definedName name="hgf" localSheetId="0" hidden="1">{"'előző év december'!$A$2:$CP$214"}</definedName>
    <definedName name="hgf" localSheetId="1" hidden="1">{"'előző év december'!$A$2:$CP$214"}</definedName>
    <definedName name="hgf" localSheetId="3" hidden="1">{"'előző év december'!$A$2:$CP$214"}</definedName>
    <definedName name="hgf" localSheetId="5" hidden="1">{"'előző év december'!$A$2:$CP$214"}</definedName>
    <definedName name="hgf" localSheetId="6" hidden="1">{"'előző év december'!$A$2:$CP$214"}</definedName>
    <definedName name="hgf" localSheetId="7" hidden="1">{"'előző év december'!$A$2:$CP$214"}</definedName>
    <definedName name="hgf" localSheetId="9"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2" hidden="1">{"'Inversión Extranjera'!$A$1:$AG$74","'Inversión Extranjera'!$G$7:$AF$61"}</definedName>
    <definedName name="HTML_Control" localSheetId="12" hidden="1">{"'Inversión Extranjera'!$A$1:$AG$74","'Inversión Extranjera'!$G$7:$AF$61"}</definedName>
    <definedName name="HTML_Control" localSheetId="13" hidden="1">{"'Inversión Extranjera'!$A$1:$AG$74","'Inversión Extranjera'!$G$7:$AF$61"}</definedName>
    <definedName name="HTML_Control" localSheetId="0" hidden="1">{"'Inversión Extranjera'!$A$1:$AG$74","'Inversión Extranjera'!$G$7:$AF$61"}</definedName>
    <definedName name="HTML_Control" localSheetId="1" hidden="1">{"'Inversión Extranjera'!$A$1:$AG$74","'Inversión Extranjera'!$G$7:$AF$61"}</definedName>
    <definedName name="HTML_Control" localSheetId="3"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9" hidden="1">{"'Inversión Extranjera'!$A$1:$AG$74","'Inversión Extranjera'!$G$7:$AF$61"}</definedName>
    <definedName name="HTML_Control" localSheetId="10" hidden="1">{"'Inversión Extranjera'!$A$1:$AG$74","'Inversión Extranjera'!$G$7:$AF$61"}</definedName>
    <definedName name="HTML_Control" hidden="1">{"'Inversión Extranjera'!$A$1:$AG$74","'Inversión Extranjera'!$G$7:$AF$61"}</definedName>
    <definedName name="HTML_Controll2" localSheetId="12" hidden="1">{"'előző év december'!$A$2:$CP$214"}</definedName>
    <definedName name="HTML_Controll2" localSheetId="13" hidden="1">{"'előző év december'!$A$2:$CP$214"}</definedName>
    <definedName name="HTML_Controll2" localSheetId="0" hidden="1">{"'előző év december'!$A$2:$CP$214"}</definedName>
    <definedName name="HTML_Controll2" localSheetId="1" hidden="1">{"'előző év december'!$A$2:$CP$214"}</definedName>
    <definedName name="HTML_Controll2" localSheetId="3" hidden="1">{"'előző év december'!$A$2:$CP$214"}</definedName>
    <definedName name="HTML_Controll2" localSheetId="5" hidden="1">{"'előző év december'!$A$2:$CP$214"}</definedName>
    <definedName name="HTML_Controll2" localSheetId="6" hidden="1">{"'előző év december'!$A$2:$CP$214"}</definedName>
    <definedName name="HTML_Controll2" localSheetId="7" hidden="1">{"'előző év december'!$A$2:$CP$214"}</definedName>
    <definedName name="HTML_Controll2" localSheetId="9"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12" hidden="1">{"'előző év december'!$A$2:$CP$214"}</definedName>
    <definedName name="html_f" localSheetId="13" hidden="1">{"'előző év december'!$A$2:$CP$214"}</definedName>
    <definedName name="html_f" localSheetId="0" hidden="1">{"'előző év december'!$A$2:$CP$214"}</definedName>
    <definedName name="html_f" localSheetId="1" hidden="1">{"'előző év december'!$A$2:$CP$214"}</definedName>
    <definedName name="html_f" localSheetId="3" hidden="1">{"'előző év december'!$A$2:$CP$214"}</definedName>
    <definedName name="html_f" localSheetId="5" hidden="1">{"'előző év december'!$A$2:$CP$214"}</definedName>
    <definedName name="html_f" localSheetId="6" hidden="1">{"'előző év december'!$A$2:$CP$214"}</definedName>
    <definedName name="html_f" localSheetId="7" hidden="1">{"'előző év december'!$A$2:$CP$214"}</definedName>
    <definedName name="html_f" localSheetId="9" hidden="1">{"'előző év december'!$A$2:$CP$214"}</definedName>
    <definedName name="html_f" localSheetId="10"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12" hidden="1">{"'Basic'!$A$1:$F$96"}</definedName>
    <definedName name="huh" localSheetId="13" hidden="1">{"'Basic'!$A$1:$F$96"}</definedName>
    <definedName name="huh" localSheetId="0" hidden="1">{"'Basic'!$A$1:$F$96"}</definedName>
    <definedName name="huh" localSheetId="1" hidden="1">{"'Basic'!$A$1:$F$96"}</definedName>
    <definedName name="huh" localSheetId="3" hidden="1">{"'Basic'!$A$1:$F$96"}</definedName>
    <definedName name="huh" localSheetId="5" hidden="1">{"'Basic'!$A$1:$F$96"}</definedName>
    <definedName name="huh" localSheetId="6" hidden="1">{"'Basic'!$A$1:$F$96"}</definedName>
    <definedName name="huh" localSheetId="7" hidden="1">{"'Basic'!$A$1:$F$96"}</definedName>
    <definedName name="huh" localSheetId="9" hidden="1">{"'Basic'!$A$1:$F$96"}</definedName>
    <definedName name="huh" localSheetId="10" hidden="1">{"'Basic'!$A$1:$F$96"}</definedName>
    <definedName name="huh" hidden="1">{"'Basic'!$A$1:$F$96"}</definedName>
    <definedName name="III.0" localSheetId="2"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localSheetId="0" hidden="1">{"'Inversión Extranjera'!$A$1:$AG$74","'Inversión Extranjera'!$G$7:$AF$61"}</definedName>
    <definedName name="III.0" localSheetId="1"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2" hidden="1">#REF!</definedName>
    <definedName name="ilguilgu" localSheetId="12" hidden="1">#REF!</definedName>
    <definedName name="ilguilgu" localSheetId="13" hidden="1">#REF!</definedName>
    <definedName name="ilguilgu" localSheetId="0" hidden="1">#REF!</definedName>
    <definedName name="ilguilgu" localSheetId="1" hidden="1">#REF!</definedName>
    <definedName name="ilguilgu" localSheetId="5" hidden="1">#REF!</definedName>
    <definedName name="ilguilgu" localSheetId="6" hidden="1">#REF!</definedName>
    <definedName name="ilguilgu" localSheetId="7" hidden="1">#REF!</definedName>
    <definedName name="ilguilgu" localSheetId="9" hidden="1">#REF!</definedName>
    <definedName name="ilguilgu" localSheetId="10" hidden="1">#REF!</definedName>
    <definedName name="ilguilgu" hidden="1">#REF!</definedName>
    <definedName name="iooo" localSheetId="2" hidden="1">#REF!</definedName>
    <definedName name="iooo" localSheetId="12" hidden="1">#REF!</definedName>
    <definedName name="iooo" localSheetId="13" hidden="1">#REF!</definedName>
    <definedName name="iooo" localSheetId="0" hidden="1">#REF!</definedName>
    <definedName name="iooo" localSheetId="1" hidden="1">#REF!</definedName>
    <definedName name="iooo" localSheetId="5" hidden="1">#REF!</definedName>
    <definedName name="iooo" localSheetId="6" hidden="1">#REF!</definedName>
    <definedName name="iooo" localSheetId="7" hidden="1">#REF!</definedName>
    <definedName name="iooo" localSheetId="9" hidden="1">#REF!</definedName>
    <definedName name="iooo" localSheetId="10" hidden="1">#REF!</definedName>
    <definedName name="iooo" hidden="1">#REF!</definedName>
    <definedName name="j" localSheetId="2" hidden="1">#REF!</definedName>
    <definedName name="j" localSheetId="12" hidden="1">#REF!</definedName>
    <definedName name="j" localSheetId="13" hidden="1">#REF!</definedName>
    <definedName name="j" localSheetId="0" hidden="1">#REF!</definedName>
    <definedName name="j" localSheetId="1" hidden="1">#REF!</definedName>
    <definedName name="j" localSheetId="5" hidden="1">#REF!</definedName>
    <definedName name="j" localSheetId="6" hidden="1">#REF!</definedName>
    <definedName name="j" localSheetId="7" hidden="1">#REF!</definedName>
    <definedName name="j" localSheetId="9" hidden="1">#REF!</definedName>
    <definedName name="j" localSheetId="10" hidden="1">#REF!</definedName>
    <definedName name="j" hidden="1">#REF!</definedName>
    <definedName name="jdjd" localSheetId="2" hidden="1">#REF!</definedName>
    <definedName name="jdjd" localSheetId="12" hidden="1">#REF!</definedName>
    <definedName name="jdjd" localSheetId="13" hidden="1">#REF!</definedName>
    <definedName name="jdjd" localSheetId="0" hidden="1">#REF!</definedName>
    <definedName name="jdjd" localSheetId="1" hidden="1">#REF!</definedName>
    <definedName name="jdjd" localSheetId="5" hidden="1">#REF!</definedName>
    <definedName name="jdjd" localSheetId="6" hidden="1">#REF!</definedName>
    <definedName name="jdjd" localSheetId="7" hidden="1">#REF!</definedName>
    <definedName name="jdjd" localSheetId="9" hidden="1">#REF!</definedName>
    <definedName name="jdjd" localSheetId="10" hidden="1">#REF!</definedName>
    <definedName name="jdjd" hidden="1">#REF!</definedName>
    <definedName name="jhg" localSheetId="2" hidden="1">#REF!</definedName>
    <definedName name="jhg" localSheetId="12" hidden="1">#REF!</definedName>
    <definedName name="jhg" localSheetId="13" hidden="1">#REF!</definedName>
    <definedName name="jhg" localSheetId="0" hidden="1">#REF!</definedName>
    <definedName name="jhg" localSheetId="1" hidden="1">#REF!</definedName>
    <definedName name="jhg" localSheetId="5" hidden="1">#REF!</definedName>
    <definedName name="jhg" localSheetId="6" hidden="1">#REF!</definedName>
    <definedName name="jhg" localSheetId="7" hidden="1">#REF!</definedName>
    <definedName name="jhg" localSheetId="9" hidden="1">#REF!</definedName>
    <definedName name="jhg" localSheetId="10" hidden="1">#REF!</definedName>
    <definedName name="jhg" hidden="1">#REF!</definedName>
    <definedName name="jkh" localSheetId="2"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localSheetId="0" hidden="1">{"'Inversión Extranjera'!$A$1:$AG$74","'Inversión Extranjera'!$G$7:$AF$61"}</definedName>
    <definedName name="mim" localSheetId="1"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m" localSheetId="12" hidden="1">{"'előző év december'!$A$2:$CP$214"}</definedName>
    <definedName name="nm" localSheetId="13" hidden="1">{"'előző év december'!$A$2:$CP$214"}</definedName>
    <definedName name="nm" localSheetId="0" hidden="1">{"'előző év december'!$A$2:$CP$214"}</definedName>
    <definedName name="nm" localSheetId="1" hidden="1">{"'előző év december'!$A$2:$CP$214"}</definedName>
    <definedName name="nm" localSheetId="3" hidden="1">{"'előző év december'!$A$2:$CP$214"}</definedName>
    <definedName name="nm" localSheetId="5" hidden="1">{"'előző év december'!$A$2:$CP$214"}</definedName>
    <definedName name="nm" localSheetId="6" hidden="1">{"'előző év december'!$A$2:$CP$214"}</definedName>
    <definedName name="nm" localSheetId="7" hidden="1">{"'előző év december'!$A$2:$CP$214"}</definedName>
    <definedName name="nm" localSheetId="9" hidden="1">{"'előző év december'!$A$2:$CP$214"}</definedName>
    <definedName name="nm" localSheetId="10" hidden="1">{"'előző év december'!$A$2:$CP$214"}</definedName>
    <definedName name="nm" hidden="1">{"'előző év december'!$A$2:$CP$214"}</definedName>
    <definedName name="nnnnnnn" localSheetId="2"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localSheetId="0" hidden="1">{"'Inversión Extranjera'!$A$1:$AG$74","'Inversión Extranjera'!$G$7:$AF$61"}</definedName>
    <definedName name="nnnnnnn" localSheetId="1"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2" hidden="1">#REF!</definedName>
    <definedName name="nombre01" localSheetId="12" hidden="1">#REF!</definedName>
    <definedName name="nombre01" localSheetId="13" hidden="1">#REF!</definedName>
    <definedName name="nombre01" localSheetId="0" hidden="1">#REF!</definedName>
    <definedName name="nombre01" localSheetId="1" hidden="1">#REF!</definedName>
    <definedName name="nombre01" localSheetId="5" hidden="1">#REF!</definedName>
    <definedName name="nombre01" localSheetId="6" hidden="1">#REF!</definedName>
    <definedName name="nombre01" localSheetId="7" hidden="1">#REF!</definedName>
    <definedName name="nombre01" localSheetId="9" hidden="1">#REF!</definedName>
    <definedName name="nombre01" localSheetId="10" hidden="1">#REF!</definedName>
    <definedName name="nombre01" hidden="1">#REF!</definedName>
    <definedName name="nombre02" localSheetId="2" hidden="1">#REF!</definedName>
    <definedName name="nombre02" localSheetId="12" hidden="1">#REF!</definedName>
    <definedName name="nombre02" localSheetId="13" hidden="1">#REF!</definedName>
    <definedName name="nombre02" localSheetId="0" hidden="1">#REF!</definedName>
    <definedName name="nombre02" localSheetId="1" hidden="1">#REF!</definedName>
    <definedName name="nombre02" localSheetId="5" hidden="1">#REF!</definedName>
    <definedName name="nombre02" localSheetId="6" hidden="1">#REF!</definedName>
    <definedName name="nombre02" localSheetId="7" hidden="1">#REF!</definedName>
    <definedName name="nombre02" localSheetId="9" hidden="1">#REF!</definedName>
    <definedName name="nombre02" localSheetId="10" hidden="1">#REF!</definedName>
    <definedName name="nombre02" hidden="1">#REF!</definedName>
    <definedName name="nuevo1" localSheetId="2" hidden="1">#REF!</definedName>
    <definedName name="nuevo1" localSheetId="12" hidden="1">#REF!</definedName>
    <definedName name="nuevo1" localSheetId="13" hidden="1">#REF!</definedName>
    <definedName name="nuevo1" localSheetId="0" hidden="1">#REF!</definedName>
    <definedName name="nuevo1" localSheetId="1" hidden="1">#REF!</definedName>
    <definedName name="nuevo1" localSheetId="5" hidden="1">#REF!</definedName>
    <definedName name="nuevo1" localSheetId="6" hidden="1">#REF!</definedName>
    <definedName name="nuevo1" localSheetId="7" hidden="1">#REF!</definedName>
    <definedName name="nuevo1" localSheetId="9" hidden="1">#REF!</definedName>
    <definedName name="nuevo1" localSheetId="10" hidden="1">#REF!</definedName>
    <definedName name="nuevo1" hidden="1">#REF!</definedName>
    <definedName name="ouut" localSheetId="2" hidden="1">{"srtot",#N/A,FALSE,"SR";"b2.9095",#N/A,FALSE,"SR"}</definedName>
    <definedName name="ouut" localSheetId="12" hidden="1">{"srtot",#N/A,FALSE,"SR";"b2.9095",#N/A,FALSE,"SR"}</definedName>
    <definedName name="ouut" localSheetId="13" hidden="1">{"srtot",#N/A,FALSE,"SR";"b2.9095",#N/A,FALSE,"SR"}</definedName>
    <definedName name="ouut" localSheetId="0" hidden="1">{"srtot",#N/A,FALSE,"SR";"b2.9095",#N/A,FALSE,"SR"}</definedName>
    <definedName name="ouut" localSheetId="1" hidden="1">{"srtot",#N/A,FALSE,"SR";"b2.9095",#N/A,FALSE,"SR"}</definedName>
    <definedName name="ouut" localSheetId="3"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localSheetId="9" hidden="1">{"srtot",#N/A,FALSE,"SR";"b2.9095",#N/A,FALSE,"SR"}</definedName>
    <definedName name="ouut" localSheetId="10" hidden="1">{"srtot",#N/A,FALSE,"SR";"b2.9095",#N/A,FALSE,"SR"}</definedName>
    <definedName name="ouut" hidden="1">{"srtot",#N/A,FALSE,"SR";"b2.9095",#N/A,FALSE,"SR"}</definedName>
    <definedName name="piouttiot" localSheetId="2" hidden="1">#REF!</definedName>
    <definedName name="piouttiot" localSheetId="12" hidden="1">#REF!</definedName>
    <definedName name="piouttiot" localSheetId="13" hidden="1">#REF!</definedName>
    <definedName name="piouttiot" localSheetId="0" hidden="1">#REF!</definedName>
    <definedName name="piouttiot" localSheetId="1" hidden="1">#REF!</definedName>
    <definedName name="piouttiot" localSheetId="5" hidden="1">#REF!</definedName>
    <definedName name="piouttiot" localSheetId="6" hidden="1">#REF!</definedName>
    <definedName name="piouttiot" localSheetId="7" hidden="1">#REF!</definedName>
    <definedName name="piouttiot" localSheetId="9" hidden="1">#REF!</definedName>
    <definedName name="piouttiot" localSheetId="10" hidden="1">#REF!</definedName>
    <definedName name="piouttiot" hidden="1">#REF!</definedName>
    <definedName name="pp" hidden="1">'[17]Base Comm'!$G$31</definedName>
    <definedName name="PRUEBA" localSheetId="12" hidden="1">'[16]Grafico I.5 C. Neg'!#REF!</definedName>
    <definedName name="PRUEBA" localSheetId="13" hidden="1">'[16]Grafico I.5 C. Neg'!#REF!</definedName>
    <definedName name="PRUEBA" localSheetId="0" hidden="1">'[16]Grafico I.5 C. Neg'!#REF!</definedName>
    <definedName name="PRUEBA" localSheetId="1" hidden="1">'[16]Grafico I.5 C. Neg'!#REF!</definedName>
    <definedName name="PRUEBA" localSheetId="5" hidden="1">'[16]Grafico I.5 C. Neg'!#REF!</definedName>
    <definedName name="PRUEBA" localSheetId="6" hidden="1">'[16]Grafico I.5 C. Neg'!#REF!</definedName>
    <definedName name="PRUEBA" localSheetId="7" hidden="1">'[16]Grafico I.5 C. Neg'!#REF!</definedName>
    <definedName name="PRUEBA" localSheetId="9" hidden="1">'[16]Grafico I.5 C. Neg'!#REF!</definedName>
    <definedName name="PRUEBA" localSheetId="10" hidden="1">'[16]Grafico I.5 C. Neg'!#REF!</definedName>
    <definedName name="PRUEBA" hidden="1">'[16]Grafico I.5 C. Neg'!#REF!</definedName>
    <definedName name="qw" localSheetId="2"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localSheetId="0" hidden="1">{"'Inversión Extranjera'!$A$1:$AG$74","'Inversión Extranjera'!$G$7:$AF$61"}</definedName>
    <definedName name="qw" localSheetId="1"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2" hidden="1">#REF!</definedName>
    <definedName name="qwd" localSheetId="12" hidden="1">#REF!</definedName>
    <definedName name="qwd" localSheetId="13" hidden="1">#REF!</definedName>
    <definedName name="qwd" localSheetId="0" hidden="1">#REF!</definedName>
    <definedName name="qwd" localSheetId="1" hidden="1">#REF!</definedName>
    <definedName name="qwd" localSheetId="5" hidden="1">#REF!</definedName>
    <definedName name="qwd" localSheetId="6" hidden="1">#REF!</definedName>
    <definedName name="qwd" localSheetId="7" hidden="1">#REF!</definedName>
    <definedName name="qwd" localSheetId="9" hidden="1">#REF!</definedName>
    <definedName name="qwd" localSheetId="10" hidden="1">#REF!</definedName>
    <definedName name="qwd" hidden="1">#REF!</definedName>
    <definedName name="qwerw" localSheetId="12" hidden="1">{"'előző év december'!$A$2:$CP$214"}</definedName>
    <definedName name="qwerw" localSheetId="13" hidden="1">{"'előző év december'!$A$2:$CP$214"}</definedName>
    <definedName name="qwerw" localSheetId="0" hidden="1">{"'előző év december'!$A$2:$CP$214"}</definedName>
    <definedName name="qwerw" localSheetId="1" hidden="1">{"'előző év december'!$A$2:$CP$214"}</definedName>
    <definedName name="qwerw" localSheetId="3" hidden="1">{"'előző év december'!$A$2:$CP$214"}</definedName>
    <definedName name="qwerw" localSheetId="5" hidden="1">{"'előző év december'!$A$2:$CP$214"}</definedName>
    <definedName name="qwerw" localSheetId="6" hidden="1">{"'előző év december'!$A$2:$CP$214"}</definedName>
    <definedName name="qwerw" localSheetId="7" hidden="1">{"'előző év december'!$A$2:$CP$214"}</definedName>
    <definedName name="qwerw" localSheetId="9" hidden="1">{"'előző év december'!$A$2:$CP$214"}</definedName>
    <definedName name="qwerw" localSheetId="10" hidden="1">{"'előző év december'!$A$2:$CP$214"}</definedName>
    <definedName name="qwerw" hidden="1">{"'előző év december'!$A$2:$CP$214"}</definedName>
    <definedName name="rg4tg" localSheetId="2" hidden="1">#REF!</definedName>
    <definedName name="rg4tg" localSheetId="12" hidden="1">#REF!</definedName>
    <definedName name="rg4tg" localSheetId="13" hidden="1">#REF!</definedName>
    <definedName name="rg4tg" localSheetId="0" hidden="1">#REF!</definedName>
    <definedName name="rg4tg" localSheetId="1" hidden="1">#REF!</definedName>
    <definedName name="rg4tg" localSheetId="5" hidden="1">#REF!</definedName>
    <definedName name="rg4tg" localSheetId="6" hidden="1">#REF!</definedName>
    <definedName name="rg4tg" localSheetId="7" hidden="1">#REF!</definedName>
    <definedName name="rg4tg" localSheetId="9" hidden="1">#REF!</definedName>
    <definedName name="rg4tg" localSheetId="10" hidden="1">#REF!</definedName>
    <definedName name="rg4tg" hidden="1">#REF!</definedName>
    <definedName name="rgaegaega" localSheetId="2" hidden="1">#REF!</definedName>
    <definedName name="rgaegaega" localSheetId="12" hidden="1">#REF!</definedName>
    <definedName name="rgaegaega" localSheetId="13" hidden="1">#REF!</definedName>
    <definedName name="rgaegaega" localSheetId="0" hidden="1">#REF!</definedName>
    <definedName name="rgaegaega" localSheetId="1" hidden="1">#REF!</definedName>
    <definedName name="rgaegaega" localSheetId="5" hidden="1">#REF!</definedName>
    <definedName name="rgaegaega" localSheetId="6" hidden="1">#REF!</definedName>
    <definedName name="rgaegaega" localSheetId="7" hidden="1">#REF!</definedName>
    <definedName name="rgaegaega" localSheetId="9" hidden="1">#REF!</definedName>
    <definedName name="rgaegaega" localSheetId="10" hidden="1">#REF!</definedName>
    <definedName name="rgaegaega" hidden="1">#REF!</definedName>
    <definedName name="rrrrrr" localSheetId="2" hidden="1">#REF!</definedName>
    <definedName name="rrrrrr" localSheetId="12" hidden="1">#REF!</definedName>
    <definedName name="rrrrrr" localSheetId="13" hidden="1">#REF!</definedName>
    <definedName name="rrrrrr" localSheetId="0" hidden="1">#REF!</definedName>
    <definedName name="rrrrrr" localSheetId="1" hidden="1">#REF!</definedName>
    <definedName name="rrrrrr" localSheetId="5" hidden="1">#REF!</definedName>
    <definedName name="rrrrrr" localSheetId="6" hidden="1">#REF!</definedName>
    <definedName name="rrrrrr" localSheetId="7" hidden="1">#REF!</definedName>
    <definedName name="rrrrrr" localSheetId="9" hidden="1">#REF!</definedName>
    <definedName name="rrrrrr" localSheetId="10" hidden="1">#REF!</definedName>
    <definedName name="rrrrrr" hidden="1">#REF!</definedName>
    <definedName name="rt" localSheetId="12" hidden="1">{"'előző év december'!$A$2:$CP$214"}</definedName>
    <definedName name="rt" localSheetId="13" hidden="1">{"'előző év december'!$A$2:$CP$214"}</definedName>
    <definedName name="rt" localSheetId="0" hidden="1">{"'előző év december'!$A$2:$CP$214"}</definedName>
    <definedName name="rt" localSheetId="1" hidden="1">{"'előző év december'!$A$2:$CP$214"}</definedName>
    <definedName name="rt" localSheetId="3" hidden="1">{"'előző év december'!$A$2:$CP$214"}</definedName>
    <definedName name="rt" localSheetId="5" hidden="1">{"'előző év december'!$A$2:$CP$214"}</definedName>
    <definedName name="rt" localSheetId="6" hidden="1">{"'előző év december'!$A$2:$CP$214"}</definedName>
    <definedName name="rt" localSheetId="7" hidden="1">{"'előző év december'!$A$2:$CP$214"}</definedName>
    <definedName name="rt" localSheetId="9" hidden="1">{"'előző év december'!$A$2:$CP$214"}</definedName>
    <definedName name="rt" localSheetId="10" hidden="1">{"'előző év december'!$A$2:$CP$214"}</definedName>
    <definedName name="rt" hidden="1">{"'előző év december'!$A$2:$CP$214"}</definedName>
    <definedName name="rte" localSheetId="12" hidden="1">{"'előző év december'!$A$2:$CP$214"}</definedName>
    <definedName name="rte" localSheetId="13" hidden="1">{"'előző év december'!$A$2:$CP$214"}</definedName>
    <definedName name="rte" localSheetId="0" hidden="1">{"'előző év december'!$A$2:$CP$214"}</definedName>
    <definedName name="rte" localSheetId="1" hidden="1">{"'előző év december'!$A$2:$CP$214"}</definedName>
    <definedName name="rte" localSheetId="3" hidden="1">{"'előző év december'!$A$2:$CP$214"}</definedName>
    <definedName name="rte" localSheetId="5" hidden="1">{"'előző év december'!$A$2:$CP$214"}</definedName>
    <definedName name="rte" localSheetId="6" hidden="1">{"'előző év december'!$A$2:$CP$214"}</definedName>
    <definedName name="rte" localSheetId="7" hidden="1">{"'előző év december'!$A$2:$CP$214"}</definedName>
    <definedName name="rte" localSheetId="9" hidden="1">{"'előző év december'!$A$2:$CP$214"}</definedName>
    <definedName name="rte" localSheetId="10" hidden="1">{"'előző év december'!$A$2:$CP$214"}</definedName>
    <definedName name="rte" hidden="1">{"'előző év december'!$A$2:$CP$214"}</definedName>
    <definedName name="rtew" localSheetId="12" hidden="1">{"'előző év december'!$A$2:$CP$214"}</definedName>
    <definedName name="rtew" localSheetId="13" hidden="1">{"'előző év december'!$A$2:$CP$214"}</definedName>
    <definedName name="rtew" localSheetId="0" hidden="1">{"'előző év december'!$A$2:$CP$214"}</definedName>
    <definedName name="rtew" localSheetId="1" hidden="1">{"'előző év december'!$A$2:$CP$214"}</definedName>
    <definedName name="rtew" localSheetId="3" hidden="1">{"'előző év december'!$A$2:$CP$214"}</definedName>
    <definedName name="rtew" localSheetId="5" hidden="1">{"'előző év december'!$A$2:$CP$214"}</definedName>
    <definedName name="rtew" localSheetId="6" hidden="1">{"'előző év december'!$A$2:$CP$214"}</definedName>
    <definedName name="rtew" localSheetId="7" hidden="1">{"'előző év december'!$A$2:$CP$214"}</definedName>
    <definedName name="rtew" localSheetId="9" hidden="1">{"'előző év december'!$A$2:$CP$214"}</definedName>
    <definedName name="rtew" localSheetId="10" hidden="1">{"'előző év december'!$A$2:$CP$214"}</definedName>
    <definedName name="rtew" hidden="1">{"'előző év december'!$A$2:$CP$214"}</definedName>
    <definedName name="rtz" localSheetId="12" hidden="1">{"'előző év december'!$A$2:$CP$214"}</definedName>
    <definedName name="rtz" localSheetId="13" hidden="1">{"'előző év december'!$A$2:$CP$214"}</definedName>
    <definedName name="rtz" localSheetId="0" hidden="1">{"'előző év december'!$A$2:$CP$214"}</definedName>
    <definedName name="rtz" localSheetId="1" hidden="1">{"'előző év december'!$A$2:$CP$214"}</definedName>
    <definedName name="rtz" localSheetId="3" hidden="1">{"'előző év december'!$A$2:$CP$214"}</definedName>
    <definedName name="rtz" localSheetId="5" hidden="1">{"'előző év december'!$A$2:$CP$214"}</definedName>
    <definedName name="rtz" localSheetId="6" hidden="1">{"'előző év december'!$A$2:$CP$214"}</definedName>
    <definedName name="rtz" localSheetId="7" hidden="1">{"'előző év december'!$A$2:$CP$214"}</definedName>
    <definedName name="rtz" localSheetId="9" hidden="1">{"'előző év december'!$A$2:$CP$214"}</definedName>
    <definedName name="rtz" localSheetId="10" hidden="1">{"'előző év december'!$A$2:$CP$214"}</definedName>
    <definedName name="rtz" hidden="1">{"'előző év december'!$A$2:$CP$214"}</definedName>
    <definedName name="sa" localSheetId="2"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localSheetId="0" hidden="1">{"'Inversión Extranjera'!$A$1:$AG$74","'Inversión Extranjera'!$G$7:$AF$61"}</definedName>
    <definedName name="sa" localSheetId="1"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2" hidden="1">#REF!</definedName>
    <definedName name="sadfas" localSheetId="12" hidden="1">#REF!</definedName>
    <definedName name="sadfas" localSheetId="13" hidden="1">#REF!</definedName>
    <definedName name="sadfas" localSheetId="0" hidden="1">#REF!</definedName>
    <definedName name="sadfas" localSheetId="1" hidden="1">#REF!</definedName>
    <definedName name="sadfas" localSheetId="5" hidden="1">#REF!</definedName>
    <definedName name="sadfas" localSheetId="6" hidden="1">#REF!</definedName>
    <definedName name="sadfas" localSheetId="7" hidden="1">#REF!</definedName>
    <definedName name="sadfas" localSheetId="9" hidden="1">#REF!</definedName>
    <definedName name="sadfas" localSheetId="10" hidden="1">#REF!</definedName>
    <definedName name="sadfas" hidden="1">#REF!</definedName>
    <definedName name="sdadf" localSheetId="2" hidden="1">#REF!</definedName>
    <definedName name="sdadf" localSheetId="12" hidden="1">#REF!</definedName>
    <definedName name="sdadf" localSheetId="13" hidden="1">#REF!</definedName>
    <definedName name="sdadf" localSheetId="0" hidden="1">#REF!</definedName>
    <definedName name="sdadf" localSheetId="1" hidden="1">#REF!</definedName>
    <definedName name="sdadf" localSheetId="5" hidden="1">#REF!</definedName>
    <definedName name="sdadf" localSheetId="6" hidden="1">#REF!</definedName>
    <definedName name="sdadf" localSheetId="7" hidden="1">#REF!</definedName>
    <definedName name="sdadf" localSheetId="9" hidden="1">#REF!</definedName>
    <definedName name="sdadf" localSheetId="10" hidden="1">#REF!</definedName>
    <definedName name="sdadf" hidden="1">#REF!</definedName>
    <definedName name="sdas" localSheetId="2" hidden="1">{"'Hoja1'!$A$2:$O$33"}</definedName>
    <definedName name="sdas" localSheetId="12" hidden="1">{"'Hoja1'!$A$2:$O$33"}</definedName>
    <definedName name="sdas" localSheetId="13" hidden="1">{"'Hoja1'!$A$2:$O$33"}</definedName>
    <definedName name="sdas" localSheetId="0" hidden="1">{"'Hoja1'!$A$2:$O$33"}</definedName>
    <definedName name="sdas" localSheetId="1" hidden="1">{"'Hoja1'!$A$2:$O$33"}</definedName>
    <definedName name="sdas" localSheetId="3" hidden="1">{"'Hoja1'!$A$2:$O$33"}</definedName>
    <definedName name="sdas" localSheetId="5" hidden="1">{"'Hoja1'!$A$2:$O$33"}</definedName>
    <definedName name="sdas" localSheetId="6" hidden="1">{"'Hoja1'!$A$2:$O$33"}</definedName>
    <definedName name="sdas" localSheetId="7" hidden="1">{"'Hoja1'!$A$2:$O$33"}</definedName>
    <definedName name="sdas" localSheetId="9" hidden="1">{"'Hoja1'!$A$2:$O$33"}</definedName>
    <definedName name="sdas" localSheetId="10" hidden="1">{"'Hoja1'!$A$2:$O$33"}</definedName>
    <definedName name="sdas" hidden="1">{"'Hoja1'!$A$2:$O$33"}</definedName>
    <definedName name="sdf" localSheetId="12" hidden="1">#REF!</definedName>
    <definedName name="sdf" localSheetId="13" hidden="1">#REF!</definedName>
    <definedName name="sdf" localSheetId="0" hidden="1">#REF!</definedName>
    <definedName name="sdf" localSheetId="1" hidden="1">#REF!</definedName>
    <definedName name="sdf" localSheetId="5" hidden="1">#REF!</definedName>
    <definedName name="sdf" localSheetId="6" hidden="1">#REF!</definedName>
    <definedName name="sdf" localSheetId="7" hidden="1">#REF!</definedName>
    <definedName name="sdf" localSheetId="9" hidden="1">#REF!</definedName>
    <definedName name="sdf" localSheetId="10" hidden="1">#REF!</definedName>
    <definedName name="sdf" hidden="1">#REF!</definedName>
    <definedName name="sdfs" localSheetId="2" hidden="1">{"'Hoja1'!$A$2:$O$33"}</definedName>
    <definedName name="sdfs" localSheetId="12" hidden="1">{"'Hoja1'!$A$2:$O$33"}</definedName>
    <definedName name="sdfs" localSheetId="13" hidden="1">{"'Hoja1'!$A$2:$O$33"}</definedName>
    <definedName name="sdfs" localSheetId="0" hidden="1">{"'Hoja1'!$A$2:$O$33"}</definedName>
    <definedName name="sdfs" localSheetId="1" hidden="1">{"'Hoja1'!$A$2:$O$33"}</definedName>
    <definedName name="sdfs" localSheetId="3" hidden="1">{"'Hoja1'!$A$2:$O$33"}</definedName>
    <definedName name="sdfs" localSheetId="5" hidden="1">{"'Hoja1'!$A$2:$O$33"}</definedName>
    <definedName name="sdfs" localSheetId="6" hidden="1">{"'Hoja1'!$A$2:$O$33"}</definedName>
    <definedName name="sdfs" localSheetId="7" hidden="1">{"'Hoja1'!$A$2:$O$33"}</definedName>
    <definedName name="sdfs" localSheetId="9" hidden="1">{"'Hoja1'!$A$2:$O$33"}</definedName>
    <definedName name="sdfs" localSheetId="10" hidden="1">{"'Hoja1'!$A$2:$O$33"}</definedName>
    <definedName name="sdfs" hidden="1">{"'Hoja1'!$A$2:$O$33"}</definedName>
    <definedName name="sencount" hidden="1">1</definedName>
    <definedName name="sfafa" localSheetId="2" hidden="1">#REF!</definedName>
    <definedName name="sfafa" localSheetId="12" hidden="1">#REF!</definedName>
    <definedName name="sfafa" localSheetId="13" hidden="1">#REF!</definedName>
    <definedName name="sfafa" localSheetId="0" hidden="1">#REF!</definedName>
    <definedName name="sfafa" localSheetId="1" hidden="1">#REF!</definedName>
    <definedName name="sfafa" localSheetId="5" hidden="1">#REF!</definedName>
    <definedName name="sfafa" localSheetId="6" hidden="1">#REF!</definedName>
    <definedName name="sfafa" localSheetId="7" hidden="1">#REF!</definedName>
    <definedName name="sfafa" localSheetId="9" hidden="1">#REF!</definedName>
    <definedName name="sfafa" localSheetId="10" hidden="1">#REF!</definedName>
    <definedName name="sfafa" hidden="1">#REF!</definedName>
    <definedName name="sfd" localSheetId="12" hidden="1">#REF!</definedName>
    <definedName name="sfd" localSheetId="13" hidden="1">#REF!</definedName>
    <definedName name="sfd" localSheetId="0" hidden="1">#REF!</definedName>
    <definedName name="sfd" localSheetId="1" hidden="1">#REF!</definedName>
    <definedName name="sfd" localSheetId="5" hidden="1">#REF!</definedName>
    <definedName name="sfd" localSheetId="6" hidden="1">#REF!</definedName>
    <definedName name="sfd" localSheetId="7" hidden="1">#REF!</definedName>
    <definedName name="sfd" localSheetId="9" hidden="1">#REF!</definedName>
    <definedName name="sfd" localSheetId="10" hidden="1">#REF!</definedName>
    <definedName name="sfd" hidden="1">#REF!</definedName>
    <definedName name="sfs" localSheetId="2"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localSheetId="0" hidden="1">{"'Inversión Extranjera'!$A$1:$AG$74","'Inversión Extranjera'!$G$7:$AF$61"}</definedName>
    <definedName name="sfs" localSheetId="1"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hidden="1">#REF!</definedName>
    <definedName name="SpreadsheetBuilder_2" localSheetId="7" hidden="1">#REF!</definedName>
    <definedName name="SpreadsheetBuilder_2" localSheetId="10" hidden="1">#REF!</definedName>
    <definedName name="SpreadsheetBuilder_2" hidden="1">#REF!</definedName>
    <definedName name="SpreadsheetBuilder_3" hidden="1">#REF!</definedName>
    <definedName name="ss" localSheetId="2" hidden="1">#REF!</definedName>
    <definedName name="ss" localSheetId="12" hidden="1">#REF!</definedName>
    <definedName name="ss" localSheetId="13" hidden="1">#REF!</definedName>
    <definedName name="ss" localSheetId="0" hidden="1">#REF!</definedName>
    <definedName name="ss" localSheetId="1" hidden="1">#REF!</definedName>
    <definedName name="ss" localSheetId="5" hidden="1">#REF!</definedName>
    <definedName name="ss" localSheetId="6" hidden="1">#REF!</definedName>
    <definedName name="ss" localSheetId="7" hidden="1">#REF!</definedName>
    <definedName name="ss" localSheetId="9" hidden="1">#REF!</definedName>
    <definedName name="ss" localSheetId="10" hidden="1">#REF!</definedName>
    <definedName name="ss" hidden="1">#REF!</definedName>
    <definedName name="szxdfghdryjs" localSheetId="2" hidden="1">#REF!</definedName>
    <definedName name="szxdfghdryjs" localSheetId="12" hidden="1">#REF!</definedName>
    <definedName name="szxdfghdryjs" localSheetId="13" hidden="1">#REF!</definedName>
    <definedName name="szxdfghdryjs" localSheetId="0" hidden="1">#REF!</definedName>
    <definedName name="szxdfghdryjs" localSheetId="1" hidden="1">#REF!</definedName>
    <definedName name="szxdfghdryjs" localSheetId="5" hidden="1">#REF!</definedName>
    <definedName name="szxdfghdryjs" localSheetId="6" hidden="1">#REF!</definedName>
    <definedName name="szxdfghdryjs" localSheetId="7" hidden="1">#REF!</definedName>
    <definedName name="szxdfghdryjs" localSheetId="9" hidden="1">#REF!</definedName>
    <definedName name="szxdfghdryjs" localSheetId="10" hidden="1">#REF!</definedName>
    <definedName name="szxdfghdryjs" hidden="1">#REF!</definedName>
    <definedName name="temo" localSheetId="2" hidden="1">{"'Basic'!$A$1:$F$96"}</definedName>
    <definedName name="temo" localSheetId="12" hidden="1">{"'Basic'!$A$1:$F$96"}</definedName>
    <definedName name="temo" localSheetId="13" hidden="1">{"'Basic'!$A$1:$F$96"}</definedName>
    <definedName name="temo" localSheetId="0" hidden="1">{"'Basic'!$A$1:$F$96"}</definedName>
    <definedName name="temo" localSheetId="1" hidden="1">{"'Basic'!$A$1:$F$96"}</definedName>
    <definedName name="temo" localSheetId="3" hidden="1">{"'Basic'!$A$1:$F$96"}</definedName>
    <definedName name="temo" localSheetId="5" hidden="1">{"'Basic'!$A$1:$F$96"}</definedName>
    <definedName name="temo" localSheetId="6" hidden="1">{"'Basic'!$A$1:$F$96"}</definedName>
    <definedName name="temo" localSheetId="7" hidden="1">{"'Basic'!$A$1:$F$96"}</definedName>
    <definedName name="temo" localSheetId="9" hidden="1">{"'Basic'!$A$1:$F$96"}</definedName>
    <definedName name="temo" localSheetId="10" hidden="1">{"'Basic'!$A$1:$F$96"}</definedName>
    <definedName name="temo" hidden="1">{"'Basic'!$A$1:$F$96"}</definedName>
    <definedName name="Test" localSheetId="12" hidden="1">'[16]Grafico I.5 C. Neg'!#REF!</definedName>
    <definedName name="Test" localSheetId="10" hidden="1">'[16]Grafico I.5 C. Neg'!#REF!</definedName>
    <definedName name="Test" hidden="1">'[16]Grafico I.5 C. Neg'!#REF!</definedName>
    <definedName name="tgz" localSheetId="12" hidden="1">{"'előző év december'!$A$2:$CP$214"}</definedName>
    <definedName name="tgz" localSheetId="13" hidden="1">{"'előző év december'!$A$2:$CP$214"}</definedName>
    <definedName name="tgz" localSheetId="0" hidden="1">{"'előző év december'!$A$2:$CP$214"}</definedName>
    <definedName name="tgz" localSheetId="1" hidden="1">{"'előző év december'!$A$2:$CP$214"}</definedName>
    <definedName name="tgz" localSheetId="3" hidden="1">{"'előző év december'!$A$2:$CP$214"}</definedName>
    <definedName name="tgz" localSheetId="5" hidden="1">{"'előző év december'!$A$2:$CP$214"}</definedName>
    <definedName name="tgz" localSheetId="6" hidden="1">{"'előző év december'!$A$2:$CP$214"}</definedName>
    <definedName name="tgz" localSheetId="7" hidden="1">{"'előző év december'!$A$2:$CP$214"}</definedName>
    <definedName name="tgz" localSheetId="9" hidden="1">{"'előző év december'!$A$2:$CP$214"}</definedName>
    <definedName name="tgz" localSheetId="10" hidden="1">{"'előző év december'!$A$2:$CP$214"}</definedName>
    <definedName name="tgz" hidden="1">{"'előző év december'!$A$2:$CP$214"}</definedName>
    <definedName name="tre" localSheetId="12" hidden="1">{"'előző év december'!$A$2:$CP$214"}</definedName>
    <definedName name="tre" localSheetId="13" hidden="1">{"'előző év december'!$A$2:$CP$214"}</definedName>
    <definedName name="tre" localSheetId="0" hidden="1">{"'előző év december'!$A$2:$CP$214"}</definedName>
    <definedName name="tre" localSheetId="1" hidden="1">{"'előző év december'!$A$2:$CP$214"}</definedName>
    <definedName name="tre" localSheetId="3" hidden="1">{"'előző év december'!$A$2:$CP$214"}</definedName>
    <definedName name="tre" localSheetId="5" hidden="1">{"'előző év december'!$A$2:$CP$214"}</definedName>
    <definedName name="tre" localSheetId="6" hidden="1">{"'előző év december'!$A$2:$CP$214"}</definedName>
    <definedName name="tre" localSheetId="7" hidden="1">{"'előző év december'!$A$2:$CP$214"}</definedName>
    <definedName name="tre" localSheetId="9" hidden="1">{"'előző év december'!$A$2:$CP$214"}</definedName>
    <definedName name="tre" localSheetId="10" hidden="1">{"'előző év december'!$A$2:$CP$214"}</definedName>
    <definedName name="tre" hidden="1">{"'előző év december'!$A$2:$CP$214"}</definedName>
    <definedName name="trhw" localSheetId="12" hidden="1">'[16]Grafico I.5 C. Neg'!#REF!</definedName>
    <definedName name="trhw" localSheetId="10" hidden="1">'[16]Grafico I.5 C. Neg'!#REF!</definedName>
    <definedName name="trhw" hidden="1">'[16]Grafico I.5 C. Neg'!#REF!</definedName>
    <definedName name="try" localSheetId="2"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localSheetId="0" hidden="1">{"'Inversión Extranjera'!$A$1:$AG$74","'Inversión Extranjera'!$G$7:$AF$61"}</definedName>
    <definedName name="try" localSheetId="1"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2" hidden="1">#REF!</definedName>
    <definedName name="ui" localSheetId="12" hidden="1">#REF!</definedName>
    <definedName name="ui" localSheetId="13" hidden="1">#REF!</definedName>
    <definedName name="ui" localSheetId="0" hidden="1">#REF!</definedName>
    <definedName name="ui" localSheetId="1" hidden="1">#REF!</definedName>
    <definedName name="ui" localSheetId="5" hidden="1">#REF!</definedName>
    <definedName name="ui" localSheetId="6" hidden="1">#REF!</definedName>
    <definedName name="ui" localSheetId="7" hidden="1">#REF!</definedName>
    <definedName name="ui" localSheetId="9" hidden="1">#REF!</definedName>
    <definedName name="ui" localSheetId="10" hidden="1">#REF!</definedName>
    <definedName name="ui" hidden="1">#REF!</definedName>
    <definedName name="vadfa" localSheetId="2"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localSheetId="0" hidden="1">{"'Inversión Extranjera'!$A$1:$AG$74","'Inversión Extranjera'!$G$7:$AF$61"}</definedName>
    <definedName name="vadfa" localSheetId="1"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2"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localSheetId="0" hidden="1">{"'Inversión Extranjera'!$A$1:$AG$74","'Inversión Extranjera'!$G$7:$AF$61"}</definedName>
    <definedName name="vadfe" localSheetId="1"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12" hidden="1">{"'előző év december'!$A$2:$CP$214"}</definedName>
    <definedName name="vb" localSheetId="13" hidden="1">{"'előző év december'!$A$2:$CP$214"}</definedName>
    <definedName name="vb" localSheetId="0" hidden="1">{"'előző év december'!$A$2:$CP$214"}</definedName>
    <definedName name="vb" localSheetId="1" hidden="1">{"'előző év december'!$A$2:$CP$214"}</definedName>
    <definedName name="vb" localSheetId="3" hidden="1">{"'előző év december'!$A$2:$CP$214"}</definedName>
    <definedName name="vb" localSheetId="5" hidden="1">{"'előző év december'!$A$2:$CP$214"}</definedName>
    <definedName name="vb" localSheetId="6" hidden="1">{"'előző év december'!$A$2:$CP$214"}</definedName>
    <definedName name="vb" localSheetId="7" hidden="1">{"'előző év december'!$A$2:$CP$214"}</definedName>
    <definedName name="vb" localSheetId="9" hidden="1">{"'előző év december'!$A$2:$CP$214"}</definedName>
    <definedName name="vb" localSheetId="10" hidden="1">{"'előző év december'!$A$2:$CP$214"}</definedName>
    <definedName name="vb" hidden="1">{"'előző év december'!$A$2:$CP$214"}</definedName>
    <definedName name="vc" localSheetId="12" hidden="1">{"'előző év december'!$A$2:$CP$214"}</definedName>
    <definedName name="vc" localSheetId="13" hidden="1">{"'előző év december'!$A$2:$CP$214"}</definedName>
    <definedName name="vc" localSheetId="0" hidden="1">{"'előző év december'!$A$2:$CP$214"}</definedName>
    <definedName name="vc" localSheetId="1" hidden="1">{"'előző év december'!$A$2:$CP$214"}</definedName>
    <definedName name="vc" localSheetId="3" hidden="1">{"'előző év december'!$A$2:$CP$214"}</definedName>
    <definedName name="vc" localSheetId="5" hidden="1">{"'előző év december'!$A$2:$CP$214"}</definedName>
    <definedName name="vc" localSheetId="6" hidden="1">{"'előző év december'!$A$2:$CP$214"}</definedName>
    <definedName name="vc" localSheetId="7" hidden="1">{"'előző év december'!$A$2:$CP$214"}</definedName>
    <definedName name="vc" localSheetId="9" hidden="1">{"'előző év december'!$A$2:$CP$214"}</definedName>
    <definedName name="vc" localSheetId="10" hidden="1">{"'előző év december'!$A$2:$CP$214"}</definedName>
    <definedName name="vc" hidden="1">{"'előző év december'!$A$2:$CP$214"}</definedName>
    <definedName name="vcbvc" localSheetId="2" hidden="1">#REF!</definedName>
    <definedName name="vcbvc" localSheetId="12" hidden="1">#REF!</definedName>
    <definedName name="vcbvc" localSheetId="13" hidden="1">#REF!</definedName>
    <definedName name="vcbvc" localSheetId="0" hidden="1">#REF!</definedName>
    <definedName name="vcbvc" localSheetId="1" hidden="1">#REF!</definedName>
    <definedName name="vcbvc" localSheetId="5" hidden="1">#REF!</definedName>
    <definedName name="vcbvc" localSheetId="6" hidden="1">#REF!</definedName>
    <definedName name="vcbvc" localSheetId="7" hidden="1">#REF!</definedName>
    <definedName name="vcbvc" localSheetId="9" hidden="1">#REF!</definedName>
    <definedName name="vcbvc" localSheetId="10" hidden="1">#REF!</definedName>
    <definedName name="vcbvc" hidden="1">#REF!</definedName>
    <definedName name="vdda" localSheetId="2"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localSheetId="0" hidden="1">{"'Inversión Extranjera'!$A$1:$AG$74","'Inversión Extranjera'!$G$7:$AF$61"}</definedName>
    <definedName name="vdda" localSheetId="1"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2"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localSheetId="0" hidden="1">{"'Inversión Extranjera'!$A$1:$AG$74","'Inversión Extranjera'!$G$7:$AF$61"}</definedName>
    <definedName name="vv" localSheetId="1"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2" hidden="1">#REF!</definedName>
    <definedName name="vvv" localSheetId="12" hidden="1">#REF!</definedName>
    <definedName name="vvv" localSheetId="13" hidden="1">#REF!</definedName>
    <definedName name="vvv" localSheetId="0" hidden="1">#REF!</definedName>
    <definedName name="vvv" localSheetId="1" hidden="1">#REF!</definedName>
    <definedName name="vvv" localSheetId="5" hidden="1">#REF!</definedName>
    <definedName name="vvv" localSheetId="6" hidden="1">#REF!</definedName>
    <definedName name="vvv" localSheetId="7" hidden="1">#REF!</definedName>
    <definedName name="vvv" localSheetId="9" hidden="1">#REF!</definedName>
    <definedName name="vvv" localSheetId="10" hidden="1">#REF!</definedName>
    <definedName name="vvv" hidden="1">#REF!</definedName>
    <definedName name="we" localSheetId="12" hidden="1">{"'előző év december'!$A$2:$CP$214"}</definedName>
    <definedName name="we" localSheetId="13" hidden="1">{"'előző év december'!$A$2:$CP$214"}</definedName>
    <definedName name="we" localSheetId="0" hidden="1">{"'előző év december'!$A$2:$CP$214"}</definedName>
    <definedName name="we" localSheetId="1" hidden="1">{"'előző év december'!$A$2:$CP$214"}</definedName>
    <definedName name="we" localSheetId="3" hidden="1">{"'előző év december'!$A$2:$CP$214"}</definedName>
    <definedName name="we" localSheetId="5" hidden="1">{"'előző év december'!$A$2:$CP$214"}</definedName>
    <definedName name="we" localSheetId="6" hidden="1">{"'előző év december'!$A$2:$CP$214"}</definedName>
    <definedName name="we" localSheetId="7" hidden="1">{"'előző év december'!$A$2:$CP$214"}</definedName>
    <definedName name="we" localSheetId="9" hidden="1">{"'előző év december'!$A$2:$CP$214"}</definedName>
    <definedName name="we" localSheetId="10" hidden="1">{"'előző év december'!$A$2:$CP$214"}</definedName>
    <definedName name="we" hidden="1">{"'előző év december'!$A$2:$CP$214"}</definedName>
    <definedName name="wee" localSheetId="12" hidden="1">{"'előző év december'!$A$2:$CP$214"}</definedName>
    <definedName name="wee" localSheetId="13" hidden="1">{"'előző év december'!$A$2:$CP$214"}</definedName>
    <definedName name="wee" localSheetId="0" hidden="1">{"'előző év december'!$A$2:$CP$214"}</definedName>
    <definedName name="wee" localSheetId="1" hidden="1">{"'előző év december'!$A$2:$CP$214"}</definedName>
    <definedName name="wee" localSheetId="3" hidden="1">{"'előző év december'!$A$2:$CP$214"}</definedName>
    <definedName name="wee" localSheetId="5" hidden="1">{"'előző év december'!$A$2:$CP$214"}</definedName>
    <definedName name="wee" localSheetId="6" hidden="1">{"'előző év december'!$A$2:$CP$214"}</definedName>
    <definedName name="wee" localSheetId="7" hidden="1">{"'előző év december'!$A$2:$CP$214"}</definedName>
    <definedName name="wee" localSheetId="9" hidden="1">{"'előző év december'!$A$2:$CP$214"}</definedName>
    <definedName name="wee" localSheetId="10" hidden="1">{"'előző év december'!$A$2:$CP$214"}</definedName>
    <definedName name="wee" hidden="1">{"'előző év december'!$A$2:$CP$214"}</definedName>
    <definedName name="WERT" hidden="1">[18]data!$P$5:$P$15</definedName>
    <definedName name="werwer" localSheetId="12" hidden="1">{"'előző év december'!$A$2:$CP$214"}</definedName>
    <definedName name="werwer" localSheetId="13" hidden="1">{"'előző év december'!$A$2:$CP$214"}</definedName>
    <definedName name="werwer" localSheetId="0" hidden="1">{"'előző év december'!$A$2:$CP$214"}</definedName>
    <definedName name="werwer" localSheetId="1" hidden="1">{"'előző év december'!$A$2:$CP$214"}</definedName>
    <definedName name="werwer" localSheetId="3" hidden="1">{"'előző év december'!$A$2:$CP$214"}</definedName>
    <definedName name="werwer" localSheetId="5" hidden="1">{"'előző év december'!$A$2:$CP$214"}</definedName>
    <definedName name="werwer" localSheetId="6" hidden="1">{"'előző év december'!$A$2:$CP$214"}</definedName>
    <definedName name="werwer" localSheetId="7" hidden="1">{"'előző év december'!$A$2:$CP$214"}</definedName>
    <definedName name="werwer" localSheetId="9" hidden="1">{"'előző év december'!$A$2:$CP$214"}</definedName>
    <definedName name="werwer" localSheetId="10" hidden="1">{"'előző év december'!$A$2:$CP$214"}</definedName>
    <definedName name="werwer" hidden="1">{"'előző év december'!$A$2:$CP$214"}</definedName>
    <definedName name="wfdef" localSheetId="2" hidden="1">#REF!</definedName>
    <definedName name="wfdef" localSheetId="12" hidden="1">#REF!</definedName>
    <definedName name="wfdef" localSheetId="13" hidden="1">#REF!</definedName>
    <definedName name="wfdef" localSheetId="0" hidden="1">#REF!</definedName>
    <definedName name="wfdef" localSheetId="1" hidden="1">#REF!</definedName>
    <definedName name="wfdef" localSheetId="5" hidden="1">#REF!</definedName>
    <definedName name="wfdef" localSheetId="6" hidden="1">#REF!</definedName>
    <definedName name="wfdef" localSheetId="7" hidden="1">#REF!</definedName>
    <definedName name="wfdef" localSheetId="9" hidden="1">#REF!</definedName>
    <definedName name="wfdef" localSheetId="10" hidden="1">#REF!</definedName>
    <definedName name="wfdef" hidden="1">#REF!</definedName>
    <definedName name="wht?" localSheetId="2" hidden="1">{"'Basic'!$A$1:$F$96"}</definedName>
    <definedName name="wht?" localSheetId="12" hidden="1">{"'Basic'!$A$1:$F$96"}</definedName>
    <definedName name="wht?" localSheetId="13" hidden="1">{"'Basic'!$A$1:$F$96"}</definedName>
    <definedName name="wht?" localSheetId="0" hidden="1">{"'Basic'!$A$1:$F$96"}</definedName>
    <definedName name="wht?" localSheetId="1" hidden="1">{"'Basic'!$A$1:$F$96"}</definedName>
    <definedName name="wht?" localSheetId="3" hidden="1">{"'Basic'!$A$1:$F$96"}</definedName>
    <definedName name="wht?" localSheetId="5" hidden="1">{"'Basic'!$A$1:$F$96"}</definedName>
    <definedName name="wht?" localSheetId="6" hidden="1">{"'Basic'!$A$1:$F$96"}</definedName>
    <definedName name="wht?" localSheetId="7" hidden="1">{"'Basic'!$A$1:$F$96"}</definedName>
    <definedName name="wht?" localSheetId="9" hidden="1">{"'Basic'!$A$1:$F$96"}</definedName>
    <definedName name="wht?" localSheetId="10" hidden="1">{"'Basic'!$A$1:$F$96"}</definedName>
    <definedName name="wht?" hidden="1">{"'Basic'!$A$1:$F$96"}</definedName>
    <definedName name="wre" localSheetId="2" hidden="1">#REF!</definedName>
    <definedName name="wre" localSheetId="12" hidden="1">#REF!</definedName>
    <definedName name="wre" localSheetId="13" hidden="1">#REF!</definedName>
    <definedName name="wre" localSheetId="0" hidden="1">#REF!</definedName>
    <definedName name="wre" localSheetId="1" hidden="1">#REF!</definedName>
    <definedName name="wre" localSheetId="5" hidden="1">#REF!</definedName>
    <definedName name="wre" localSheetId="6" hidden="1">#REF!</definedName>
    <definedName name="wre" localSheetId="7" hidden="1">#REF!</definedName>
    <definedName name="wre" localSheetId="9" hidden="1">#REF!</definedName>
    <definedName name="wre" localSheetId="10" hidden="1">#REF!</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2"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2" hidden="1">{#N/A,#N/A,FALSE,"BOP-input"}</definedName>
    <definedName name="wrn.INPUT._.Table." localSheetId="12" hidden="1">{#N/A,#N/A,FALSE,"BOP-input"}</definedName>
    <definedName name="wrn.INPUT._.Table." localSheetId="13" hidden="1">{#N/A,#N/A,FALSE,"BOP-input"}</definedName>
    <definedName name="wrn.INPUT._.Table." localSheetId="0" hidden="1">{#N/A,#N/A,FALSE,"BOP-input"}</definedName>
    <definedName name="wrn.INPUT._.Table." localSheetId="1" hidden="1">{#N/A,#N/A,FALSE,"BOP-input"}</definedName>
    <definedName name="wrn.INPUT._.Table." localSheetId="3"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localSheetId="9" hidden="1">{#N/A,#N/A,FALSE,"BOP-input"}</definedName>
    <definedName name="wrn.INPUT._.Table." localSheetId="10" hidden="1">{#N/A,#N/A,FALSE,"BOP-input"}</definedName>
    <definedName name="wrn.INPUT._.Table." hidden="1">{#N/A,#N/A,FALSE,"BOP-input"}</definedName>
    <definedName name="wrn.test." localSheetId="2" hidden="1">{"srtot",#N/A,FALSE,"SR";"b2.9095",#N/A,FALSE,"SR"}</definedName>
    <definedName name="wrn.test." localSheetId="12" hidden="1">{"srtot",#N/A,FALSE,"SR";"b2.9095",#N/A,FALSE,"SR"}</definedName>
    <definedName name="wrn.test." localSheetId="13" hidden="1">{"srtot",#N/A,FALSE,"SR";"b2.9095",#N/A,FALSE,"SR"}</definedName>
    <definedName name="wrn.test." localSheetId="0" hidden="1">{"srtot",#N/A,FALSE,"SR";"b2.9095",#N/A,FALSE,"SR"}</definedName>
    <definedName name="wrn.test." localSheetId="1" hidden="1">{"srtot",#N/A,FALSE,"SR";"b2.9095",#N/A,FALSE,"SR"}</definedName>
    <definedName name="wrn.test." localSheetId="3"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localSheetId="9" hidden="1">{"srtot",#N/A,FALSE,"SR";"b2.9095",#N/A,FALSE,"SR"}</definedName>
    <definedName name="wrn.test." localSheetId="10" hidden="1">{"srtot",#N/A,FALSE,"SR";"b2.9095",#N/A,FALSE,"SR"}</definedName>
    <definedName name="wrn.test." hidden="1">{"srtot",#N/A,FALSE,"SR";"b2.9095",#N/A,FALSE,"SR"}</definedName>
    <definedName name="www" localSheetId="12" hidden="1">{"'előző év december'!$A$2:$CP$214"}</definedName>
    <definedName name="www" localSheetId="13" hidden="1">{"'előző év december'!$A$2:$CP$214"}</definedName>
    <definedName name="www" localSheetId="0" hidden="1">{"'előző év december'!$A$2:$CP$214"}</definedName>
    <definedName name="www" localSheetId="1" hidden="1">{"'előző év december'!$A$2:$CP$214"}</definedName>
    <definedName name="www" localSheetId="3" hidden="1">{"'előző év december'!$A$2:$CP$214"}</definedName>
    <definedName name="www" localSheetId="5" hidden="1">{"'előző év december'!$A$2:$CP$214"}</definedName>
    <definedName name="www" localSheetId="6" hidden="1">{"'előző év december'!$A$2:$CP$214"}</definedName>
    <definedName name="www" localSheetId="7" hidden="1">{"'előző év december'!$A$2:$CP$214"}</definedName>
    <definedName name="www" localSheetId="9" hidden="1">{"'előző év december'!$A$2:$CP$214"}</definedName>
    <definedName name="www" localSheetId="10" hidden="1">{"'előző év december'!$A$2:$CP$214"}</definedName>
    <definedName name="www" hidden="1">{"'előző év december'!$A$2:$CP$214"}</definedName>
    <definedName name="x" localSheetId="2"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localSheetId="0" hidden="1">{"'Inversión Extranjera'!$A$1:$AG$74","'Inversión Extranjera'!$G$7:$AF$61"}</definedName>
    <definedName name="x" localSheetId="1"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12" hidden="1">'[14]Grafico I.5 C. Neg'!#REF!</definedName>
    <definedName name="xcvcxz" localSheetId="10" hidden="1">'[14]Grafico I.5 C. Neg'!#REF!</definedName>
    <definedName name="xcvcxz" hidden="1">'[14]Grafico I.5 C. Neg'!#REF!</definedName>
    <definedName name="ye" localSheetId="2" hidden="1">#REF!</definedName>
    <definedName name="ye" localSheetId="12" hidden="1">#REF!</definedName>
    <definedName name="ye" localSheetId="13" hidden="1">#REF!</definedName>
    <definedName name="ye" localSheetId="0" hidden="1">#REF!</definedName>
    <definedName name="ye" localSheetId="1" hidden="1">#REF!</definedName>
    <definedName name="ye" localSheetId="5" hidden="1">#REF!</definedName>
    <definedName name="ye" localSheetId="6" hidden="1">#REF!</definedName>
    <definedName name="ye" localSheetId="7" hidden="1">#REF!</definedName>
    <definedName name="ye" localSheetId="9" hidden="1">#REF!</definedName>
    <definedName name="ye" localSheetId="10" hidden="1">#REF!</definedName>
    <definedName name="ye" hidden="1">#REF!</definedName>
    <definedName name="yjdtjdtj" localSheetId="2" hidden="1">#REF!</definedName>
    <definedName name="yjdtjdtj" localSheetId="12" hidden="1">#REF!</definedName>
    <definedName name="yjdtjdtj" localSheetId="13" hidden="1">#REF!</definedName>
    <definedName name="yjdtjdtj" localSheetId="0" hidden="1">#REF!</definedName>
    <definedName name="yjdtjdtj" localSheetId="1" hidden="1">#REF!</definedName>
    <definedName name="yjdtjdtj" localSheetId="5" hidden="1">#REF!</definedName>
    <definedName name="yjdtjdtj" localSheetId="6" hidden="1">#REF!</definedName>
    <definedName name="yjdtjdtj" localSheetId="7" hidden="1">#REF!</definedName>
    <definedName name="yjdtjdtj" localSheetId="9" hidden="1">#REF!</definedName>
    <definedName name="yjdtjdtj" localSheetId="10" hidden="1">#REF!</definedName>
    <definedName name="yjdtjdtj" hidden="1">#REF!</definedName>
    <definedName name="yjhrh" localSheetId="2" hidden="1">#REF!</definedName>
    <definedName name="yjhrh" localSheetId="12" hidden="1">#REF!</definedName>
    <definedName name="yjhrh" localSheetId="13" hidden="1">#REF!</definedName>
    <definedName name="yjhrh" localSheetId="0" hidden="1">#REF!</definedName>
    <definedName name="yjhrh" localSheetId="1" hidden="1">#REF!</definedName>
    <definedName name="yjhrh" localSheetId="5" hidden="1">#REF!</definedName>
    <definedName name="yjhrh" localSheetId="6" hidden="1">#REF!</definedName>
    <definedName name="yjhrh" localSheetId="7" hidden="1">#REF!</definedName>
    <definedName name="yjhrh" localSheetId="9" hidden="1">#REF!</definedName>
    <definedName name="yjhrh" localSheetId="10" hidden="1">#REF!</definedName>
    <definedName name="yjhrh" hidden="1">#REF!</definedName>
    <definedName name="ztr" localSheetId="12" hidden="1">{"'előző év december'!$A$2:$CP$214"}</definedName>
    <definedName name="ztr" localSheetId="13" hidden="1">{"'előző év december'!$A$2:$CP$214"}</definedName>
    <definedName name="ztr" localSheetId="0" hidden="1">{"'előző év december'!$A$2:$CP$214"}</definedName>
    <definedName name="ztr" localSheetId="1" hidden="1">{"'előző év december'!$A$2:$CP$214"}</definedName>
    <definedName name="ztr" localSheetId="3" hidden="1">{"'előző év december'!$A$2:$CP$214"}</definedName>
    <definedName name="ztr" localSheetId="5" hidden="1">{"'előző év december'!$A$2:$CP$214"}</definedName>
    <definedName name="ztr" localSheetId="6" hidden="1">{"'előző év december'!$A$2:$CP$214"}</definedName>
    <definedName name="ztr" localSheetId="7" hidden="1">{"'előző év december'!$A$2:$CP$214"}</definedName>
    <definedName name="ztr" localSheetId="9" hidden="1">{"'előző év december'!$A$2:$CP$214"}</definedName>
    <definedName name="ztr" localSheetId="10" hidden="1">{"'előző év december'!$A$2:$CP$214"}</definedName>
    <definedName name="ztr" hidden="1">{"'előző év december'!$A$2:$CP$214"}</definedName>
    <definedName name="zz" hidden="1">'[19]Base G4'!$AP$4</definedName>
    <definedName name="zzz" localSheetId="12" hidden="1">{"'előző év december'!$A$2:$CP$214"}</definedName>
    <definedName name="zzz" localSheetId="13" hidden="1">{"'előző év december'!$A$2:$CP$214"}</definedName>
    <definedName name="zzz" localSheetId="0" hidden="1">{"'előző év december'!$A$2:$CP$214"}</definedName>
    <definedName name="zzz" localSheetId="1" hidden="1">{"'előző év december'!$A$2:$CP$214"}</definedName>
    <definedName name="zzz" localSheetId="3" hidden="1">{"'előző év december'!$A$2:$CP$214"}</definedName>
    <definedName name="zzz" localSheetId="5" hidden="1">{"'előző év december'!$A$2:$CP$214"}</definedName>
    <definedName name="zzz" localSheetId="6" hidden="1">{"'előző év december'!$A$2:$CP$214"}</definedName>
    <definedName name="zzz" localSheetId="7" hidden="1">{"'előző év december'!$A$2:$CP$214"}</definedName>
    <definedName name="zzz" localSheetId="9" hidden="1">{"'előző év december'!$A$2:$CP$214"}</definedName>
    <definedName name="zzz" localSheetId="10"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<sst xmlns="http://schemas.openxmlformats.org/spreadsheetml/2006/main" count="208" uniqueCount="131">
  <si>
    <t>Gráfico IV.7</t>
  </si>
  <si>
    <t>EOF</t>
  </si>
  <si>
    <t>EEE</t>
  </si>
  <si>
    <t>Período</t>
  </si>
  <si>
    <t>IPC</t>
  </si>
  <si>
    <t>IPC sin volátiles (3) (65,1%)</t>
  </si>
  <si>
    <t>Meta</t>
  </si>
  <si>
    <t>Gráfico IV.1</t>
  </si>
  <si>
    <t>(variación anual, porcentaje)</t>
  </si>
  <si>
    <t>Fuentes: Banco Central de Chile e Instituto Nacional de Estadísticas.</t>
  </si>
  <si>
    <t>https://www.bcentral.cl/documents/33528/2071303/ipm122019-medicion.pdf</t>
  </si>
  <si>
    <t>Referencia: Recuadro IV.1 IPoM de diciembre 2019.</t>
  </si>
  <si>
    <t>https://www.bcentral.cl/documents/33528/133297/Minuta+citada+en+IPoM+diciembre+2019.pdf</t>
  </si>
  <si>
    <t>Referencia: Carlomagno y Sansone (2019)</t>
  </si>
  <si>
    <t>Gráfico IV.2</t>
  </si>
  <si>
    <t>Vestuario y Calzado</t>
  </si>
  <si>
    <t>Eq. viv: resto</t>
  </si>
  <si>
    <t>Autos</t>
  </si>
  <si>
    <t>Electrónicos y Electrodomésticos</t>
  </si>
  <si>
    <t>Gráfico IV.3</t>
  </si>
  <si>
    <t>Fuente: Banco Central de Chile.</t>
  </si>
  <si>
    <t>Fecha</t>
  </si>
  <si>
    <t>Ventas vehículos nuevos</t>
  </si>
  <si>
    <t>Importaciones de automóviles</t>
  </si>
  <si>
    <t>Ventas vestuario y calzado</t>
  </si>
  <si>
    <t>Importación vestuario y calzado</t>
  </si>
  <si>
    <t>Venta electrónicos  y electrodomésticos</t>
  </si>
  <si>
    <t>Importación electrónica y electrodomésticos</t>
  </si>
  <si>
    <t>Gráfico IV.4</t>
  </si>
  <si>
    <t>Ventas e importaciones reales (*)</t>
  </si>
  <si>
    <t>(índice promedio 2014=100, desestacionalizado)</t>
  </si>
  <si>
    <t>Automóviles</t>
  </si>
  <si>
    <t>Vestuario y calzado</t>
  </si>
  <si>
    <t>Electrónica y electrodomésticos</t>
  </si>
  <si>
    <t>Alimentos total</t>
  </si>
  <si>
    <t>Frutas y verduras</t>
  </si>
  <si>
    <t>Alimentos resto</t>
  </si>
  <si>
    <t>Gráfico IV.6</t>
  </si>
  <si>
    <t>(índice, base 2018=100)</t>
  </si>
  <si>
    <t>Fuente: Banco Central de Chile e Instituto Nacional de Estadísticas</t>
  </si>
  <si>
    <t>Dólares</t>
  </si>
  <si>
    <t>(dólares)</t>
  </si>
  <si>
    <t>Fuente: Bloomberg.</t>
  </si>
  <si>
    <t>Petróleo (eje der.)</t>
  </si>
  <si>
    <t>IPC de combustibles y precio del petróleo (1) (2)</t>
  </si>
  <si>
    <t>(índice, base 2018=100; dólares por barril)</t>
  </si>
  <si>
    <t>Fuentes: Instituto Nacional de Estadísticas y Bloomberg.</t>
  </si>
  <si>
    <t>Encuestas a analistas</t>
  </si>
  <si>
    <t>EOF a un año</t>
  </si>
  <si>
    <t>EOF a dos años</t>
  </si>
  <si>
    <t>EEE a un año</t>
  </si>
  <si>
    <t>EEE a dos años</t>
  </si>
  <si>
    <t>17</t>
  </si>
  <si>
    <t>Gráfico IV.10</t>
  </si>
  <si>
    <t>Feb.</t>
  </si>
  <si>
    <t>Expectativas de inflación</t>
  </si>
  <si>
    <t>Mar.</t>
  </si>
  <si>
    <t>Abr.</t>
  </si>
  <si>
    <t>a) Expectativas de encuestas (*)</t>
  </si>
  <si>
    <t>May.</t>
  </si>
  <si>
    <t>Jun.</t>
  </si>
  <si>
    <t>Jul.</t>
  </si>
  <si>
    <t>Ago.</t>
  </si>
  <si>
    <t>Sep.</t>
  </si>
  <si>
    <t>Oct.</t>
  </si>
  <si>
    <t>Nov.</t>
  </si>
  <si>
    <t>Dic.</t>
  </si>
  <si>
    <t>CI SPC 1a</t>
  </si>
  <si>
    <t>CI SPC 1 en 1</t>
  </si>
  <si>
    <t>SI 12 meses</t>
  </si>
  <si>
    <t>SI a Dic.21</t>
  </si>
  <si>
    <t>b) Compensaciones inflacionarias y seguros de inflación</t>
  </si>
  <si>
    <t>Fuentes: ICAP y Tradition Chile.</t>
  </si>
  <si>
    <t>(1) Línea vertical segmentada corresponde al cierre estadístico del IPoM de marzo 2021. (2) Entre paréntesis, participación en la canasta del IPC total. (3) Para mayor detalle, ver Recuadro IV.1 IPoM diciembre 2019 y Carlomagno y Sansone (2019).</t>
  </si>
  <si>
    <t>IPoM Mar. 21</t>
  </si>
  <si>
    <t>Sorpresas inflacionarias</t>
  </si>
  <si>
    <t>Fecha TCN</t>
  </si>
  <si>
    <t>TCN (1)</t>
  </si>
  <si>
    <t>(1) Rezagado seis meses. (2) Representan el 26,7% de la canasta del IPC.</t>
  </si>
  <si>
    <t>a) Inflación anual (1) (2)</t>
  </si>
  <si>
    <t>(1) Línea vertical segmentada corresponde al cierre estadístico del IPoM de marzo 2021. (2) Precio promedio entre el barril de petróleo Brent y WTI.</t>
  </si>
  <si>
    <t>IPoM Mar.21</t>
  </si>
  <si>
    <t>IPC total</t>
  </si>
  <si>
    <t>(*) Línea vertical segmentada corresponde al cierre estadístico del IPoM de marzo 2021.</t>
  </si>
  <si>
    <t>Comercio</t>
  </si>
  <si>
    <t>Industria</t>
  </si>
  <si>
    <t>IMCE: Situación actual de inventarios (*)</t>
  </si>
  <si>
    <t>(índice de difusión)</t>
  </si>
  <si>
    <t>Fuente: Icare/Universidad Adolfo Ibañez.</t>
  </si>
  <si>
    <t>Fuentes: Icare/Universidad Adolfo Ibáñez.</t>
  </si>
  <si>
    <t>(*) Un valor sobre (bajo) 50 indica percepciones de niveles de inventarios excesivos (insuficientes). (2) Las líneas horizontales segmentadas corresponden a los promedios históricos desde enero del 2004 hasta mayo del 2021 para cada serie.</t>
  </si>
  <si>
    <t>Prom. histórico</t>
  </si>
  <si>
    <t>IMCE: Situación actual de inventarios</t>
  </si>
  <si>
    <t>Gráfico IV.8</t>
  </si>
  <si>
    <t>Prom. históricos</t>
  </si>
  <si>
    <t>Construcción</t>
  </si>
  <si>
    <t>(índice de difusión, pivote 50)</t>
  </si>
  <si>
    <t>b) Precios</t>
  </si>
  <si>
    <t>a) Costos</t>
  </si>
  <si>
    <t>(1) Un valor sobre (bajo) 50 indica perspectivas de expansión (contracción). (2) Las líneas horizontales segmentadas corresponden a los promedios históricos desde enero del 2004 hasta mayo del 2021 para cada serie. (3) Las expectativas son a 3 meses plazo.</t>
  </si>
  <si>
    <t>Expectativas de costos y precios (1) (2) (3)</t>
  </si>
  <si>
    <t>IMCE: Expectativas de precios</t>
  </si>
  <si>
    <t>IMCE: Expectativas de costos</t>
  </si>
  <si>
    <t>Gráfico IV.9</t>
  </si>
  <si>
    <t>(*) En el caso de la EOF, considera la encuesta de la primera quincena de cada mes hasta enero del 2018. Desde febrero de ese año, considera la última encuesta publicada en el mes, incluyendo la publicada el 03/06/2021. En los meses en los que no se publica encuesta, se considera la última encuesta disponible.</t>
  </si>
  <si>
    <t>Servicios sin volátiles sin A&amp;I (11,7%)</t>
  </si>
  <si>
    <t>(puntos porcentuales)</t>
  </si>
  <si>
    <t>(1) Se considera el último dato disponible previo a la publicación del IPC del mes correspondiente.</t>
  </si>
  <si>
    <t>IPC Alimentos (*)</t>
  </si>
  <si>
    <t>Gráfico IV.5</t>
  </si>
  <si>
    <t>Costo de fletes marítimos a nivel global (*)</t>
  </si>
  <si>
    <t>(*) Datos semanales del Shanghai Containerized Freight Index que pondera el precio de 15 rutas desde Shanghai, por un contenedor de 20 pies.</t>
  </si>
  <si>
    <t>sep.20</t>
  </si>
  <si>
    <t>oct.20</t>
  </si>
  <si>
    <t>nov.20</t>
  </si>
  <si>
    <t>dic.20</t>
  </si>
  <si>
    <t>ene.21</t>
  </si>
  <si>
    <t>feb.21</t>
  </si>
  <si>
    <t>mar.21</t>
  </si>
  <si>
    <t>abr.21</t>
  </si>
  <si>
    <t>may.21</t>
  </si>
  <si>
    <t>IPC combustibles</t>
  </si>
  <si>
    <t>b) Sorpresas inflacionarias (1)</t>
  </si>
  <si>
    <t>(índice 2018=100)</t>
  </si>
  <si>
    <t>(*) Entre paréntesis, participación en la canasta del IPC total.</t>
  </si>
  <si>
    <t>Servicios sin volátiles (38,4%)</t>
  </si>
  <si>
    <t>Bienes sin volátiles (2) (eje der.)</t>
  </si>
  <si>
    <t>a) Inflación subyacente de bienes y tipo de cambio nominal</t>
  </si>
  <si>
    <t>b) Bienes afectados por alta demanda</t>
  </si>
  <si>
    <t>Inflación subyacente de servicios (*)</t>
  </si>
  <si>
    <t>(*) Datos hasta abril 2021. Importaciones nominales deflactadas por el IPC de Autos nuevos, Vestuario y calzado y Electrónicos (incluye: línea blanca, electrodomésticos, fax, equipos de audio y celulares), según corresponda. Importaciones de electrónica y electrodomésticos incluye celulares, computadores, televisores y electrodomésticos.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</si>
</sst>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yyyy&quot;-&quot;mm"/>
    <numFmt numFmtId="166" formatCode="0.0000"/>
    <numFmt numFmtId="167" formatCode="dd\-mm\-yyyy"/>
    <numFmt numFmtId="168" formatCode="0.0000000"/>
    <numFmt numFmtId="169" formatCode="mmm\.yyyy"/>
    <numFmt numFmtId="170" formatCode="0.00000"/>
  </numFmts>
  <fonts count="2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9"/>
      <color theme="1"/>
      <name val="Frutiger LT 47 LightCn"/>
      <family val="2"/>
    </font>
    <font>
      <sz val="8"/>
      <color theme="1"/>
      <name val="Frutiger LT 47 LightCn"/>
      <family val="2"/>
    </font>
    <font>
      <sz val="10"/>
      <name val="Humnst777 Lt BT"/>
    </font>
    <font>
      <b/>
      <sz val="9"/>
      <name val="Frutiger LT 45 Light"/>
      <family val="2"/>
    </font>
    <font>
      <sz val="9"/>
      <name val="Frutiger LT 45 Light"/>
      <family val="2"/>
    </font>
    <font>
      <sz val="8"/>
      <name val="Frutiger LT 47 LightCn"/>
      <family val="2"/>
    </font>
    <font>
      <sz val="8"/>
      <name val="Frutiger LT 45 Light"/>
      <family val="2"/>
    </font>
    <font>
      <sz val="9"/>
      <color theme="1"/>
      <name val="Frutiger LT 45 Light"/>
      <family val="2"/>
    </font>
    <font>
      <sz val="9"/>
      <name val="Frutiger LT 47 LightCn"/>
      <family val="2"/>
    </font>
    <font>
      <sz val="11"/>
      <name val="Calibri"/>
      <family val="2"/>
      <scheme val="minor"/>
    </font>
    <font>
      <b/>
      <sz val="9"/>
      <color theme="1"/>
      <name val="Frutiger LT 45 Light"/>
      <family val="2"/>
    </font>
    <font>
      <sz val="8"/>
      <color theme="1"/>
      <name val="Frutiger LT 45 Light"/>
      <family val="2"/>
    </font>
    <font>
      <sz val="8"/>
      <color theme="1"/>
      <name val="Calibri"/>
      <family val="2"/>
      <scheme val="minor"/>
    </font>
    <font>
      <b/>
      <sz val="9"/>
      <name val="Frutiger LT 47 LightCn"/>
      <family val="2"/>
    </font>
    <font>
      <b/>
      <sz val="8"/>
      <color theme="1"/>
      <name val="Calibri"/>
      <family val="2"/>
      <scheme val="minor"/>
    </font>
    <font>
      <sz val="7"/>
      <name val="Frutiger LT 45 Light"/>
      <family val="2"/>
    </font>
    <font>
      <sz val="10"/>
      <name val="Arial"/>
      <family val="2"/>
    </font>
    <font>
      <sz val="10"/>
      <name val="Frutiger LT 45 Light"/>
      <family val="2"/>
    </font>
    <font>
      <sz val="11"/>
      <color rgb="FF000000"/>
      <name val="Calibri"/>
      <family val="2"/>
    </font>
    <font>
      <sz val="11"/>
      <color theme="1"/>
      <name val="Frutiger LT 45 Light"/>
      <family val="2"/>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style="thin">
        <color auto="1"/>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7" fillId="0" borderId="0"/>
    <xf numFmtId="0" fontId="21" fillId="0" borderId="0"/>
    <xf numFmtId="0" fontId="23" fillId="0" borderId="0"/>
  </cellStyleXfs>
  <cellXfs count="111">
    <xf numFmtId="0" fontId="0" fillId="0" borderId="0" xfId="0"/>
    <xf numFmtId="0" fontId="0" fillId="2" borderId="0" xfId="0" applyFill="1"/>
    <xf numFmtId="0" fontId="5" fillId="2" borderId="0" xfId="0" applyFont="1" applyFill="1"/>
    <xf numFmtId="0" fontId="2" fillId="3" borderId="1" xfId="1" applyFont="1" applyFill="1" applyBorder="1" applyAlignment="1">
      <alignment horizontal="center" vertical="center"/>
    </xf>
    <xf numFmtId="0" fontId="0" fillId="2" borderId="1" xfId="0" applyFill="1" applyBorder="1"/>
    <xf numFmtId="2" fontId="0" fillId="2" borderId="1" xfId="0" applyNumberFormat="1" applyFill="1" applyBorder="1"/>
    <xf numFmtId="164" fontId="0" fillId="2" borderId="1" xfId="0" applyNumberFormat="1" applyFill="1" applyBorder="1"/>
    <xf numFmtId="0" fontId="2" fillId="3" borderId="1" xfId="0" applyFont="1" applyFill="1" applyBorder="1" applyAlignment="1">
      <alignment horizontal="center" vertical="center"/>
    </xf>
    <xf numFmtId="0" fontId="8" fillId="2" borderId="0" xfId="2" applyFont="1" applyFill="1"/>
    <xf numFmtId="165" fontId="3" fillId="2" borderId="1" xfId="0" applyNumberFormat="1" applyFont="1" applyFill="1" applyBorder="1" applyProtection="1">
      <protection hidden="1"/>
    </xf>
    <xf numFmtId="0" fontId="9" fillId="2" borderId="0" xfId="2" applyFont="1" applyFill="1" applyAlignment="1">
      <alignment horizontal="left"/>
    </xf>
    <xf numFmtId="0" fontId="10" fillId="0" borderId="0" xfId="2" applyFont="1" applyAlignment="1">
      <alignment vertical="justify" wrapText="1"/>
    </xf>
    <xf numFmtId="0" fontId="11" fillId="2" borderId="0" xfId="2" applyFont="1" applyFill="1" applyAlignment="1">
      <alignment horizontal="left" vertical="top"/>
    </xf>
    <xf numFmtId="0" fontId="12" fillId="2" borderId="0" xfId="0" applyFont="1" applyFill="1"/>
    <xf numFmtId="0" fontId="9" fillId="2" borderId="0" xfId="2" applyFont="1" applyFill="1"/>
    <xf numFmtId="0" fontId="13" fillId="2" borderId="0" xfId="2" applyFont="1" applyFill="1" applyAlignment="1">
      <alignment horizontal="left"/>
    </xf>
    <xf numFmtId="164" fontId="0" fillId="2" borderId="0" xfId="0" applyNumberFormat="1" applyFill="1"/>
    <xf numFmtId="164" fontId="14" fillId="2" borderId="0" xfId="0" applyNumberFormat="1" applyFont="1" applyFill="1" applyProtection="1">
      <protection hidden="1"/>
    </xf>
    <xf numFmtId="165" fontId="3" fillId="2" borderId="2" xfId="0" applyNumberFormat="1" applyFont="1" applyFill="1" applyBorder="1" applyProtection="1">
      <protection hidden="1"/>
    </xf>
    <xf numFmtId="2" fontId="0" fillId="2" borderId="2" xfId="0" applyNumberFormat="1" applyFill="1" applyBorder="1"/>
    <xf numFmtId="0" fontId="0" fillId="0" borderId="1" xfId="0" applyBorder="1"/>
    <xf numFmtId="0" fontId="2" fillId="3" borderId="1" xfId="0" applyFont="1" applyFill="1" applyBorder="1"/>
    <xf numFmtId="0" fontId="15" fillId="2" borderId="0" xfId="0" applyFont="1" applyFill="1"/>
    <xf numFmtId="0" fontId="16" fillId="2" borderId="0" xfId="0" applyFont="1" applyFill="1"/>
    <xf numFmtId="14" fontId="0" fillId="2" borderId="1" xfId="0" applyNumberFormat="1" applyFill="1" applyBorder="1"/>
    <xf numFmtId="166" fontId="0" fillId="2" borderId="0" xfId="0" applyNumberFormat="1" applyFill="1"/>
    <xf numFmtId="0" fontId="6" fillId="2" borderId="0" xfId="0" applyFont="1" applyFill="1" applyAlignment="1">
      <alignment vertical="justify"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14" fontId="0" fillId="0" borderId="1" xfId="0" applyNumberFormat="1" applyBorder="1"/>
    <xf numFmtId="164" fontId="0" fillId="0" borderId="1" xfId="0" applyNumberFormat="1" applyBorder="1"/>
    <xf numFmtId="0" fontId="12" fillId="0" borderId="0" xfId="0" applyFont="1"/>
    <xf numFmtId="0" fontId="16" fillId="0" borderId="0" xfId="0" applyFont="1" applyAlignment="1">
      <alignment wrapText="1"/>
    </xf>
    <xf numFmtId="0" fontId="0" fillId="0" borderId="0" xfId="0" applyAlignment="1">
      <alignment wrapText="1"/>
    </xf>
    <xf numFmtId="0" fontId="16" fillId="2" borderId="0" xfId="0" applyFont="1" applyFill="1" applyAlignment="1">
      <alignment vertical="justify"/>
    </xf>
    <xf numFmtId="0" fontId="16" fillId="2" borderId="0" xfId="0" quotePrefix="1" applyFont="1" applyFill="1" applyAlignment="1">
      <alignment vertical="justify"/>
    </xf>
    <xf numFmtId="165" fontId="3" fillId="2" borderId="1" xfId="0" applyNumberFormat="1" applyFont="1" applyFill="1" applyBorder="1"/>
    <xf numFmtId="0" fontId="10" fillId="2" borderId="0" xfId="2" applyFont="1" applyFill="1" applyAlignment="1">
      <alignment vertical="justify" wrapText="1"/>
    </xf>
    <xf numFmtId="0" fontId="10" fillId="2" borderId="0" xfId="2" applyFont="1" applyFill="1" applyAlignment="1">
      <alignment horizontal="left" vertical="top"/>
    </xf>
    <xf numFmtId="0" fontId="17" fillId="2" borderId="0" xfId="0" applyFont="1" applyFill="1"/>
    <xf numFmtId="2" fontId="0" fillId="2" borderId="0" xfId="0" applyNumberFormat="1" applyFill="1" applyAlignment="1">
      <alignment horizontal="center"/>
    </xf>
    <xf numFmtId="2" fontId="0" fillId="2" borderId="0" xfId="0" applyNumberFormat="1" applyFill="1" applyAlignment="1">
      <alignment horizontal="center" wrapText="1"/>
    </xf>
    <xf numFmtId="0" fontId="0" fillId="2" borderId="1" xfId="0" applyFill="1" applyBorder="1" applyAlignment="1">
      <alignment horizontal="left" vertical="center"/>
    </xf>
    <xf numFmtId="164" fontId="0" fillId="2" borderId="1" xfId="0" applyNumberFormat="1" applyFill="1" applyBorder="1" applyAlignment="1">
      <alignment vertical="center"/>
    </xf>
    <xf numFmtId="0" fontId="18" fillId="2" borderId="0" xfId="2" applyFont="1" applyFill="1"/>
    <xf numFmtId="0" fontId="11" fillId="2" borderId="0" xfId="2" applyFont="1" applyFill="1" applyAlignment="1">
      <alignment horizontal="left"/>
    </xf>
    <xf numFmtId="0" fontId="19" fillId="2" borderId="0" xfId="0" applyFont="1" applyFill="1" applyAlignment="1">
      <alignment horizontal="left" vertical="center"/>
    </xf>
    <xf numFmtId="0" fontId="19" fillId="2" borderId="0" xfId="0" applyFont="1" applyFill="1"/>
    <xf numFmtId="0" fontId="14" fillId="2" borderId="1" xfId="0" applyFont="1" applyFill="1" applyBorder="1" applyAlignment="1">
      <alignment horizontal="left" vertical="center"/>
    </xf>
    <xf numFmtId="164" fontId="14" fillId="2" borderId="1" xfId="0" applyNumberFormat="1" applyFont="1" applyFill="1" applyBorder="1" applyAlignment="1">
      <alignment vertical="center"/>
    </xf>
    <xf numFmtId="0" fontId="0" fillId="2" borderId="1" xfId="0" applyFill="1" applyBorder="1" applyAlignment="1">
      <alignment horizontal="left" vertical="center" wrapText="1"/>
    </xf>
    <xf numFmtId="0" fontId="20" fillId="2" borderId="0" xfId="2" applyFont="1" applyFill="1" applyAlignment="1">
      <alignment vertical="center" wrapText="1"/>
    </xf>
    <xf numFmtId="0" fontId="14" fillId="2" borderId="1" xfId="3" applyFont="1" applyFill="1" applyBorder="1" applyAlignment="1">
      <alignment horizontal="left" vertical="center"/>
    </xf>
    <xf numFmtId="0" fontId="10" fillId="2" borderId="0" xfId="2" applyFont="1" applyFill="1"/>
    <xf numFmtId="0" fontId="10" fillId="0" borderId="0" xfId="2" applyFont="1" applyAlignment="1">
      <alignment vertical="center" wrapText="1"/>
    </xf>
    <xf numFmtId="0" fontId="11" fillId="0" borderId="0" xfId="2" applyFont="1" applyAlignment="1">
      <alignment vertical="center" wrapText="1"/>
    </xf>
    <xf numFmtId="0" fontId="22" fillId="0" borderId="0" xfId="2" applyFont="1" applyAlignment="1">
      <alignment vertical="center" wrapText="1"/>
    </xf>
    <xf numFmtId="0" fontId="20" fillId="0" borderId="0" xfId="2" applyFont="1" applyAlignment="1">
      <alignment vertical="center" wrapText="1"/>
    </xf>
    <xf numFmtId="168" fontId="0" fillId="2" borderId="0" xfId="0" applyNumberFormat="1" applyFill="1"/>
    <xf numFmtId="0" fontId="14" fillId="2" borderId="0" xfId="0" applyFont="1" applyFill="1"/>
    <xf numFmtId="2" fontId="0" fillId="2" borderId="0" xfId="0" applyNumberFormat="1" applyFill="1"/>
    <xf numFmtId="14" fontId="3" fillId="2" borderId="1" xfId="0" applyNumberFormat="1" applyFont="1" applyFill="1" applyBorder="1"/>
    <xf numFmtId="169" fontId="23" fillId="0" borderId="4" xfId="4" applyNumberFormat="1" applyBorder="1"/>
    <xf numFmtId="4" fontId="23" fillId="0" borderId="4" xfId="4" applyNumberFormat="1" applyBorder="1" applyAlignment="1">
      <alignment horizontal="right" vertical="center"/>
    </xf>
    <xf numFmtId="0" fontId="0" fillId="2" borderId="0" xfId="0" applyFill="1" applyBorder="1"/>
    <xf numFmtId="0" fontId="24" fillId="2" borderId="0" xfId="0" applyFont="1" applyFill="1"/>
    <xf numFmtId="0" fontId="11" fillId="2" borderId="0" xfId="2" applyFont="1" applyFill="1" applyAlignment="1">
      <alignment vertical="justify" wrapText="1"/>
    </xf>
    <xf numFmtId="0" fontId="2" fillId="4" borderId="1" xfId="0" applyFont="1" applyFill="1" applyBorder="1" applyAlignment="1">
      <alignment horizontal="center" vertical="center" wrapText="1"/>
    </xf>
    <xf numFmtId="17" fontId="25" fillId="2" borderId="1" xfId="0" applyNumberFormat="1" applyFont="1" applyFill="1" applyBorder="1"/>
    <xf numFmtId="164" fontId="0" fillId="2" borderId="1" xfId="0" applyNumberFormat="1" applyFill="1" applyBorder="1" applyAlignment="1">
      <alignment horizontal="center" vertical="center"/>
    </xf>
    <xf numFmtId="164" fontId="0" fillId="2" borderId="1" xfId="0" applyNumberFormat="1" applyFont="1" applyFill="1" applyBorder="1" applyProtection="1">
      <protection hidden="1"/>
    </xf>
    <xf numFmtId="164" fontId="0" fillId="2" borderId="1" xfId="0" applyNumberFormat="1" applyFont="1" applyFill="1" applyBorder="1"/>
    <xf numFmtId="0" fontId="4" fillId="4" borderId="1" xfId="0" applyFont="1" applyFill="1" applyBorder="1"/>
    <xf numFmtId="0" fontId="2" fillId="4" borderId="1" xfId="0" applyFont="1" applyFill="1" applyBorder="1"/>
    <xf numFmtId="0" fontId="5" fillId="0" borderId="0" xfId="0" applyFont="1"/>
    <xf numFmtId="164" fontId="1" fillId="0" borderId="1" xfId="0" applyNumberFormat="1" applyFont="1" applyBorder="1"/>
    <xf numFmtId="0" fontId="6" fillId="2" borderId="0" xfId="0" applyFont="1" applyFill="1" applyAlignment="1">
      <alignment vertical="top" wrapText="1"/>
    </xf>
    <xf numFmtId="0" fontId="16" fillId="2" borderId="0" xfId="0" applyFont="1" applyFill="1" applyAlignment="1">
      <alignment vertical="top" wrapText="1"/>
    </xf>
    <xf numFmtId="0" fontId="6" fillId="2" borderId="0" xfId="0" applyFont="1" applyFill="1" applyAlignment="1">
      <alignment vertical="top"/>
    </xf>
    <xf numFmtId="0" fontId="15" fillId="0" borderId="0" xfId="0" applyFont="1"/>
    <xf numFmtId="0" fontId="6" fillId="0" borderId="0" xfId="0" applyFont="1" applyAlignment="1">
      <alignment vertical="justify" wrapText="1"/>
    </xf>
    <xf numFmtId="0" fontId="16" fillId="0" borderId="0" xfId="0" applyFont="1" applyAlignment="1">
      <alignment vertical="justify" wrapText="1"/>
    </xf>
    <xf numFmtId="0" fontId="24" fillId="0" borderId="0" xfId="0" applyFont="1"/>
    <xf numFmtId="164" fontId="14" fillId="2" borderId="1" xfId="0" applyNumberFormat="1" applyFont="1" applyFill="1" applyBorder="1"/>
    <xf numFmtId="0" fontId="25" fillId="0" borderId="0" xfId="0" applyFont="1" applyAlignment="1"/>
    <xf numFmtId="0" fontId="2" fillId="4" borderId="1" xfId="1" applyFont="1" applyFill="1" applyBorder="1" applyAlignment="1">
      <alignment horizontal="center" vertical="center"/>
    </xf>
    <xf numFmtId="0" fontId="2" fillId="4" borderId="1" xfId="0" applyFont="1" applyFill="1" applyBorder="1" applyAlignment="1">
      <alignment horizontal="center"/>
    </xf>
    <xf numFmtId="167" fontId="0" fillId="0" borderId="1" xfId="0" applyNumberFormat="1" applyBorder="1"/>
    <xf numFmtId="2" fontId="0" fillId="0" borderId="1" xfId="0" applyNumberFormat="1" applyBorder="1"/>
    <xf numFmtId="164" fontId="0" fillId="2" borderId="1" xfId="0" applyNumberFormat="1" applyFill="1" applyBorder="1" applyAlignment="1">
      <alignment horizontal="center"/>
    </xf>
    <xf numFmtId="170" fontId="0" fillId="2" borderId="0" xfId="0" applyNumberFormat="1" applyFill="1"/>
    <xf numFmtId="0" fontId="2" fillId="4" borderId="1" xfId="1" applyFont="1" applyFill="1" applyBorder="1" applyAlignment="1">
      <alignment horizontal="center" vertical="center" wrapText="1"/>
    </xf>
    <xf numFmtId="0" fontId="2" fillId="4" borderId="1" xfId="0" applyFont="1" applyFill="1" applyBorder="1" applyAlignment="1">
      <alignment horizontal="center"/>
    </xf>
    <xf numFmtId="0" fontId="10" fillId="0" borderId="0" xfId="2" applyFont="1" applyAlignment="1">
      <alignment horizontal="justify" vertical="justify" wrapText="1"/>
    </xf>
    <xf numFmtId="0" fontId="11" fillId="0" borderId="0" xfId="2" applyFont="1" applyAlignment="1">
      <alignment horizontal="justify" vertical="justify" wrapText="1"/>
    </xf>
    <xf numFmtId="0" fontId="16" fillId="2" borderId="0" xfId="0" applyFont="1" applyFill="1" applyAlignment="1">
      <alignment horizontal="justify" vertical="justify"/>
    </xf>
    <xf numFmtId="0" fontId="10" fillId="2" borderId="0" xfId="2" applyFont="1" applyFill="1" applyAlignment="1">
      <alignment horizontal="justify" vertical="justify" wrapText="1"/>
    </xf>
    <xf numFmtId="0" fontId="16" fillId="2" borderId="0" xfId="0" applyFont="1" applyFill="1" applyAlignment="1">
      <alignment horizontal="left" vertical="justify" wrapText="1"/>
    </xf>
    <xf numFmtId="0" fontId="16" fillId="2" borderId="0" xfId="0" applyFont="1" applyFill="1" applyAlignment="1">
      <alignment horizontal="left" vertical="justify"/>
    </xf>
    <xf numFmtId="0" fontId="16" fillId="2" borderId="0" xfId="0" quotePrefix="1" applyFont="1" applyFill="1" applyAlignment="1">
      <alignment horizontal="justify" vertical="justify"/>
    </xf>
    <xf numFmtId="0" fontId="2" fillId="4" borderId="3" xfId="0" applyFont="1" applyFill="1" applyBorder="1" applyAlignment="1">
      <alignment horizontal="center"/>
    </xf>
    <xf numFmtId="0" fontId="16" fillId="0" borderId="0" xfId="0" applyFont="1" applyAlignment="1">
      <alignment horizontal="justify" vertical="justify" wrapText="1"/>
    </xf>
    <xf numFmtId="0" fontId="2" fillId="4" borderId="1" xfId="0" applyFont="1" applyFill="1" applyBorder="1" applyAlignment="1">
      <alignment horizontal="center"/>
    </xf>
    <xf numFmtId="0" fontId="16" fillId="0" borderId="0" xfId="0" applyFont="1" applyAlignment="1">
      <alignment horizontal="left" vertical="top" wrapText="1"/>
    </xf>
    <xf numFmtId="0" fontId="6" fillId="0" borderId="0" xfId="0" applyFont="1" applyAlignment="1">
      <alignment horizontal="left" vertical="top" wrapText="1"/>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3" fillId="2" borderId="3" xfId="0" applyFont="1" applyFill="1" applyBorder="1" applyAlignment="1">
      <alignment horizontal="center"/>
    </xf>
    <xf numFmtId="0" fontId="11" fillId="0" borderId="0" xfId="2" applyFont="1" applyAlignment="1">
      <alignment horizontal="left" vertical="center" wrapText="1"/>
    </xf>
  </cellXfs>
  <cellStyles count="5">
    <cellStyle name="Normal" xfId="0" builtinId="0"/>
    <cellStyle name="Normal 10" xfId="3" xr:uid="{D89B53C3-2286-4D0A-A03B-CD53BC1F47F6}"/>
    <cellStyle name="Normal 2" xfId="4" xr:uid="{131F15E7-F332-408E-9895-E0C751A375CF}"/>
    <cellStyle name="Normal 3 2 3" xfId="1" xr:uid="{B23D6887-720E-4227-9FCF-6E852BE744C0}"/>
    <cellStyle name="Normal_Graficos Actividad" xfId="2" xr:uid="{69F53BED-F0ED-4474-9A37-854A28DA3FF8}"/>
  </cellStyles>
  <dxfs count="24">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0070C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tyles" Target="styl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42989574680751E-2"/>
          <c:y val="2.8826164544852453E-2"/>
          <c:w val="0.88543909887370276"/>
          <c:h val="0.87460032011185518"/>
        </c:manualLayout>
      </c:layout>
      <c:lineChart>
        <c:grouping val="standard"/>
        <c:varyColors val="0"/>
        <c:ser>
          <c:idx val="0"/>
          <c:order val="0"/>
          <c:tx>
            <c:strRef>
              <c:f>'G.IV.1a'!$B$1</c:f>
              <c:strCache>
                <c:ptCount val="1"/>
                <c:pt idx="0">
                  <c:v>IPC</c:v>
                </c:pt>
              </c:strCache>
            </c:strRef>
          </c:tx>
          <c:spPr>
            <a:ln w="19050" cap="rnd">
              <a:solidFill>
                <a:schemeClr val="accent1"/>
              </a:solidFill>
              <a:round/>
            </a:ln>
            <a:effectLst/>
          </c:spPr>
          <c:marker>
            <c:symbol val="none"/>
          </c:marker>
          <c:cat>
            <c:numRef>
              <c:f>'G.IV.1a'!$A$2:$A$78</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numCache>
            </c:numRef>
          </c:cat>
          <c:val>
            <c:numRef>
              <c:f>'G.IV.1a'!$B$2:$B$78</c:f>
              <c:numCache>
                <c:formatCode>0.0</c:formatCode>
                <c:ptCount val="77"/>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numCache>
            </c:numRef>
          </c:val>
          <c:smooth val="0"/>
          <c:extLst>
            <c:ext xmlns:c16="http://schemas.microsoft.com/office/drawing/2014/chart" uri="{C3380CC4-5D6E-409C-BE32-E72D297353CC}">
              <c16:uniqueId val="{00000000-D3A3-4551-B418-25851EA44292}"/>
            </c:ext>
          </c:extLst>
        </c:ser>
        <c:ser>
          <c:idx val="1"/>
          <c:order val="1"/>
          <c:tx>
            <c:strRef>
              <c:f>'G.IV.1a'!$C$1</c:f>
              <c:strCache>
                <c:ptCount val="1"/>
                <c:pt idx="0">
                  <c:v>IPC sin volátiles (3) (65,1%)</c:v>
                </c:pt>
              </c:strCache>
            </c:strRef>
          </c:tx>
          <c:spPr>
            <a:ln w="19050" cap="rnd">
              <a:solidFill>
                <a:schemeClr val="accent2"/>
              </a:solidFill>
              <a:round/>
            </a:ln>
            <a:effectLst/>
          </c:spPr>
          <c:marker>
            <c:symbol val="none"/>
          </c:marker>
          <c:cat>
            <c:numRef>
              <c:f>'G.IV.1a'!$A$2:$A$78</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numCache>
            </c:numRef>
          </c:cat>
          <c:val>
            <c:numRef>
              <c:f>'G.IV.1a'!$C$2:$C$78</c:f>
              <c:numCache>
                <c:formatCode>0.0</c:formatCode>
                <c:ptCount val="77"/>
                <c:pt idx="0">
                  <c:v>5.0641840709999997</c:v>
                </c:pt>
                <c:pt idx="1">
                  <c:v>5.1720150040000004</c:v>
                </c:pt>
                <c:pt idx="2">
                  <c:v>5.059933741</c:v>
                </c:pt>
                <c:pt idx="3">
                  <c:v>5.0142027149999997</c:v>
                </c:pt>
                <c:pt idx="4">
                  <c:v>4.9633699289999997</c:v>
                </c:pt>
                <c:pt idx="5">
                  <c:v>5.0268771289999998</c:v>
                </c:pt>
                <c:pt idx="6">
                  <c:v>5.2886555939999997</c:v>
                </c:pt>
                <c:pt idx="7">
                  <c:v>5.5086170030000003</c:v>
                </c:pt>
                <c:pt idx="8">
                  <c:v>5.3642152679999997</c:v>
                </c:pt>
                <c:pt idx="9">
                  <c:v>5.2891920619999997</c:v>
                </c:pt>
                <c:pt idx="10">
                  <c:v>5.2219296990000004</c:v>
                </c:pt>
                <c:pt idx="11">
                  <c:v>5.2383406749999999</c:v>
                </c:pt>
                <c:pt idx="12">
                  <c:v>5.0806612720000004</c:v>
                </c:pt>
                <c:pt idx="13">
                  <c:v>5.0468182779999999</c:v>
                </c:pt>
                <c:pt idx="14">
                  <c:v>4.8263300329999996</c:v>
                </c:pt>
                <c:pt idx="15">
                  <c:v>4.6799843259999996</c:v>
                </c:pt>
                <c:pt idx="16">
                  <c:v>4.474299233</c:v>
                </c:pt>
                <c:pt idx="17">
                  <c:v>4.3458288979999997</c:v>
                </c:pt>
                <c:pt idx="18">
                  <c:v>4.3241534589999997</c:v>
                </c:pt>
                <c:pt idx="19">
                  <c:v>4.0505349769999999</c:v>
                </c:pt>
                <c:pt idx="20">
                  <c:v>3.6244889429999998</c:v>
                </c:pt>
                <c:pt idx="21">
                  <c:v>3.215654368</c:v>
                </c:pt>
                <c:pt idx="22">
                  <c:v>3.242379509</c:v>
                </c:pt>
                <c:pt idx="23">
                  <c:v>3.093665213</c:v>
                </c:pt>
                <c:pt idx="24">
                  <c:v>3.1541778919999999</c:v>
                </c:pt>
                <c:pt idx="25">
                  <c:v>3.087340212</c:v>
                </c:pt>
                <c:pt idx="26">
                  <c:v>2.8502739620000002</c:v>
                </c:pt>
                <c:pt idx="27">
                  <c:v>2.724647638</c:v>
                </c:pt>
                <c:pt idx="28">
                  <c:v>2.674254253</c:v>
                </c:pt>
                <c:pt idx="29">
                  <c:v>2.558692915</c:v>
                </c:pt>
                <c:pt idx="30">
                  <c:v>2.3535492769999999</c:v>
                </c:pt>
                <c:pt idx="31">
                  <c:v>2.2291506829999999</c:v>
                </c:pt>
                <c:pt idx="32">
                  <c:v>2.185916631</c:v>
                </c:pt>
                <c:pt idx="33">
                  <c:v>2.371625077</c:v>
                </c:pt>
                <c:pt idx="34">
                  <c:v>2.1145195370000001</c:v>
                </c:pt>
                <c:pt idx="35">
                  <c:v>2.110780498</c:v>
                </c:pt>
                <c:pt idx="36">
                  <c:v>2.058189219</c:v>
                </c:pt>
                <c:pt idx="37">
                  <c:v>1.7440919530000001</c:v>
                </c:pt>
                <c:pt idx="38">
                  <c:v>1.8478892840000001</c:v>
                </c:pt>
                <c:pt idx="39">
                  <c:v>1.76988663</c:v>
                </c:pt>
                <c:pt idx="40">
                  <c:v>1.8795663250000001</c:v>
                </c:pt>
                <c:pt idx="41">
                  <c:v>1.9840206199999999</c:v>
                </c:pt>
                <c:pt idx="42">
                  <c:v>2.0369379059999999</c:v>
                </c:pt>
                <c:pt idx="43">
                  <c:v>2.1646784430000001</c:v>
                </c:pt>
                <c:pt idx="44">
                  <c:v>2.201326119</c:v>
                </c:pt>
                <c:pt idx="45">
                  <c:v>2.1313868600000001</c:v>
                </c:pt>
                <c:pt idx="46">
                  <c:v>2.3216106459999999</c:v>
                </c:pt>
                <c:pt idx="47">
                  <c:v>2.2699003879999999</c:v>
                </c:pt>
                <c:pt idx="48">
                  <c:v>2.0880503365295691</c:v>
                </c:pt>
                <c:pt idx="49">
                  <c:v>2.1209030181228465</c:v>
                </c:pt>
                <c:pt idx="50">
                  <c:v>2.2134420047953078</c:v>
                </c:pt>
                <c:pt idx="51">
                  <c:v>2.2965939582705697</c:v>
                </c:pt>
                <c:pt idx="52">
                  <c:v>2.2414255208743663</c:v>
                </c:pt>
                <c:pt idx="53">
                  <c:v>2.1862941714971984</c:v>
                </c:pt>
                <c:pt idx="54">
                  <c:v>2.2183583612889013</c:v>
                </c:pt>
                <c:pt idx="55">
                  <c:v>2.2142153404464531</c:v>
                </c:pt>
                <c:pt idx="56">
                  <c:v>2.3163757982146991</c:v>
                </c:pt>
                <c:pt idx="57">
                  <c:v>2.4543301754624682</c:v>
                </c:pt>
                <c:pt idx="58">
                  <c:v>2.3908646530254045</c:v>
                </c:pt>
                <c:pt idx="59">
                  <c:v>2.5645581187944675</c:v>
                </c:pt>
                <c:pt idx="60">
                  <c:v>2.3772618291403482</c:v>
                </c:pt>
                <c:pt idx="61">
                  <c:v>2.6149115567093739</c:v>
                </c:pt>
                <c:pt idx="62">
                  <c:v>2.628039753450385</c:v>
                </c:pt>
                <c:pt idx="63">
                  <c:v>2.725921061337659</c:v>
                </c:pt>
                <c:pt idx="64">
                  <c:v>2.5534252360105989</c:v>
                </c:pt>
                <c:pt idx="65">
                  <c:v>2.466504327165111</c:v>
                </c:pt>
                <c:pt idx="66">
                  <c:v>2.4908413724399607</c:v>
                </c:pt>
                <c:pt idx="67">
                  <c:v>2.5945883538143573</c:v>
                </c:pt>
                <c:pt idx="68">
                  <c:v>2.9047831294617112</c:v>
                </c:pt>
                <c:pt idx="69">
                  <c:v>3.1863224363002374</c:v>
                </c:pt>
                <c:pt idx="70">
                  <c:v>3.1561858525587825</c:v>
                </c:pt>
                <c:pt idx="71">
                  <c:v>3.2698865372385626</c:v>
                </c:pt>
                <c:pt idx="72">
                  <c:v>3.5473133586111136</c:v>
                </c:pt>
                <c:pt idx="73">
                  <c:v>3.1884265413930755</c:v>
                </c:pt>
                <c:pt idx="74">
                  <c:v>3.0006572574309676</c:v>
                </c:pt>
                <c:pt idx="75">
                  <c:v>3.1165653647547424</c:v>
                </c:pt>
                <c:pt idx="76">
                  <c:v>3.3712305388161776</c:v>
                </c:pt>
              </c:numCache>
            </c:numRef>
          </c:val>
          <c:smooth val="0"/>
          <c:extLst>
            <c:ext xmlns:c16="http://schemas.microsoft.com/office/drawing/2014/chart" uri="{C3380CC4-5D6E-409C-BE32-E72D297353CC}">
              <c16:uniqueId val="{00000001-D3A3-4551-B418-25851EA44292}"/>
            </c:ext>
          </c:extLst>
        </c:ser>
        <c:ser>
          <c:idx val="2"/>
          <c:order val="2"/>
          <c:tx>
            <c:strRef>
              <c:f>'G.IV.1a'!$D$1</c:f>
              <c:strCache>
                <c:ptCount val="1"/>
                <c:pt idx="0">
                  <c:v>Meta</c:v>
                </c:pt>
              </c:strCache>
            </c:strRef>
          </c:tx>
          <c:spPr>
            <a:ln w="19050" cap="rnd">
              <a:solidFill>
                <a:schemeClr val="tx1"/>
              </a:solidFill>
              <a:prstDash val="sysDot"/>
              <a:round/>
            </a:ln>
            <a:effectLst/>
          </c:spPr>
          <c:marker>
            <c:symbol val="none"/>
          </c:marker>
          <c:cat>
            <c:numRef>
              <c:f>'G.IV.1a'!$A$2:$A$78</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numCache>
            </c:numRef>
          </c:cat>
          <c:val>
            <c:numRef>
              <c:f>'G.IV.1a'!$D$2:$D$78</c:f>
              <c:numCache>
                <c:formatCode>0.00</c:formatCode>
                <c:ptCount val="7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numCache>
            </c:numRef>
          </c:val>
          <c:smooth val="0"/>
          <c:extLst>
            <c:ext xmlns:c16="http://schemas.microsoft.com/office/drawing/2014/chart" uri="{C3380CC4-5D6E-409C-BE32-E72D297353CC}">
              <c16:uniqueId val="{00000002-D3A3-4551-B418-25851EA44292}"/>
            </c:ext>
          </c:extLst>
        </c:ser>
        <c:ser>
          <c:idx val="5"/>
          <c:order val="3"/>
          <c:tx>
            <c:strRef>
              <c:f>'G.IV.1a'!$E$1</c:f>
              <c:strCache>
                <c:ptCount val="1"/>
                <c:pt idx="0">
                  <c:v>IPoM Mar. 21</c:v>
                </c:pt>
              </c:strCache>
            </c:strRef>
          </c:tx>
          <c:spPr>
            <a:ln w="12700" cap="rnd">
              <a:solidFill>
                <a:schemeClr val="tx1"/>
              </a:solidFill>
              <a:prstDash val="sysDash"/>
              <a:round/>
            </a:ln>
            <a:effectLst/>
          </c:spPr>
          <c:marker>
            <c:symbol val="none"/>
          </c:marker>
          <c:dPt>
            <c:idx val="58"/>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D3A3-4551-B418-25851EA44292}"/>
              </c:ext>
            </c:extLst>
          </c:dPt>
          <c:dPt>
            <c:idx val="5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6-D3A3-4551-B418-25851EA44292}"/>
              </c:ext>
            </c:extLst>
          </c:dPt>
          <c:dPt>
            <c:idx val="7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8-D3A3-4551-B418-25851EA44292}"/>
              </c:ext>
            </c:extLst>
          </c:dPt>
          <c:cat>
            <c:numRef>
              <c:f>'G.IV.1a'!$A$2:$A$78</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numCache>
            </c:numRef>
          </c:cat>
          <c:val>
            <c:numRef>
              <c:f>'G.IV.1a'!$E$2:$E$75</c:f>
              <c:numCache>
                <c:formatCode>0.00</c:formatCode>
                <c:ptCount val="74"/>
                <c:pt idx="71">
                  <c:v>-10</c:v>
                </c:pt>
                <c:pt idx="72">
                  <c:v>10</c:v>
                </c:pt>
              </c:numCache>
            </c:numRef>
          </c:val>
          <c:smooth val="0"/>
          <c:extLst>
            <c:ext xmlns:c16="http://schemas.microsoft.com/office/drawing/2014/chart" uri="{C3380CC4-5D6E-409C-BE32-E72D297353CC}">
              <c16:uniqueId val="{00000009-D3A3-4551-B418-25851EA44292}"/>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ayout>
        <c:manualLayout>
          <c:xMode val="edge"/>
          <c:yMode val="edge"/>
          <c:x val="0.15919838928688487"/>
          <c:y val="0"/>
          <c:w val="0.75243470672360646"/>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573308374420487"/>
          <c:w val="0.76225395770572835"/>
          <c:h val="0.74609564721465893"/>
        </c:manualLayout>
      </c:layout>
      <c:lineChart>
        <c:grouping val="standard"/>
        <c:varyColors val="0"/>
        <c:ser>
          <c:idx val="0"/>
          <c:order val="0"/>
          <c:tx>
            <c:strRef>
              <c:f>'G.IV.8'!$C$2</c:f>
              <c:strCache>
                <c:ptCount val="1"/>
                <c:pt idx="0">
                  <c:v>Ventas vehículos nuevos</c:v>
                </c:pt>
              </c:strCache>
            </c:strRef>
          </c:tx>
          <c:spPr>
            <a:ln w="19050" cap="rnd">
              <a:solidFill>
                <a:srgbClr val="0070C0"/>
              </a:solidFill>
              <a:round/>
            </a:ln>
            <a:effectLst/>
          </c:spPr>
          <c:marker>
            <c:symbol val="none"/>
          </c:marker>
          <c:cat>
            <c:numRef>
              <c:f>'G.IV.8'!$B$3:$B$42</c:f>
              <c:numCache>
                <c:formatCode>m/d/yyyy</c:formatCode>
                <c:ptCount val="4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numCache>
            </c:numRef>
          </c:cat>
          <c:val>
            <c:numRef>
              <c:f>'G.IV.8'!$C$3:$C$42</c:f>
              <c:numCache>
                <c:formatCode>0.0</c:formatCode>
                <c:ptCount val="40"/>
                <c:pt idx="0">
                  <c:v>159.42806109339199</c:v>
                </c:pt>
                <c:pt idx="1">
                  <c:v>148.56490605358999</c:v>
                </c:pt>
                <c:pt idx="2">
                  <c:v>156.06937537720299</c:v>
                </c:pt>
                <c:pt idx="3">
                  <c:v>164.75181755253601</c:v>
                </c:pt>
                <c:pt idx="4">
                  <c:v>160.63133692582699</c:v>
                </c:pt>
                <c:pt idx="5">
                  <c:v>168.47048832008699</c:v>
                </c:pt>
                <c:pt idx="6">
                  <c:v>157.601012528615</c:v>
                </c:pt>
                <c:pt idx="7">
                  <c:v>157.20558728874099</c:v>
                </c:pt>
                <c:pt idx="8">
                  <c:v>144.86141599453401</c:v>
                </c:pt>
                <c:pt idx="9">
                  <c:v>157.193011990716</c:v>
                </c:pt>
                <c:pt idx="10">
                  <c:v>144.85924124888101</c:v>
                </c:pt>
                <c:pt idx="11">
                  <c:v>142.43896494238001</c:v>
                </c:pt>
                <c:pt idx="12">
                  <c:v>141.38269889252899</c:v>
                </c:pt>
                <c:pt idx="13">
                  <c:v>147.34233460482</c:v>
                </c:pt>
                <c:pt idx="14">
                  <c:v>147.65606321118199</c:v>
                </c:pt>
                <c:pt idx="15">
                  <c:v>154.46051290915199</c:v>
                </c:pt>
                <c:pt idx="16">
                  <c:v>156.12721096617301</c:v>
                </c:pt>
                <c:pt idx="17">
                  <c:v>154.459483198752</c:v>
                </c:pt>
                <c:pt idx="18">
                  <c:v>149.311921970962</c:v>
                </c:pt>
                <c:pt idx="19">
                  <c:v>143.689349031387</c:v>
                </c:pt>
                <c:pt idx="20">
                  <c:v>132.57107188166901</c:v>
                </c:pt>
                <c:pt idx="21">
                  <c:v>93.148110273621995</c:v>
                </c:pt>
                <c:pt idx="22">
                  <c:v>98.364176347818997</c:v>
                </c:pt>
                <c:pt idx="23">
                  <c:v>117.841531176091</c:v>
                </c:pt>
                <c:pt idx="24">
                  <c:v>123.065449594089</c:v>
                </c:pt>
                <c:pt idx="25">
                  <c:v>127.00322384261</c:v>
                </c:pt>
                <c:pt idx="26">
                  <c:v>73.204227267457</c:v>
                </c:pt>
                <c:pt idx="27">
                  <c:v>30.4769518568433</c:v>
                </c:pt>
                <c:pt idx="28">
                  <c:v>35.102398108120802</c:v>
                </c:pt>
                <c:pt idx="29">
                  <c:v>44.134872204154902</c:v>
                </c:pt>
                <c:pt idx="30">
                  <c:v>55.985892045122803</c:v>
                </c:pt>
                <c:pt idx="31">
                  <c:v>84.360670341542303</c:v>
                </c:pt>
                <c:pt idx="32">
                  <c:v>135.10321889234001</c:v>
                </c:pt>
                <c:pt idx="33">
                  <c:v>131.37529047040201</c:v>
                </c:pt>
                <c:pt idx="34">
                  <c:v>122.841703762827</c:v>
                </c:pt>
                <c:pt idx="35">
                  <c:v>112.845553833663</c:v>
                </c:pt>
                <c:pt idx="36">
                  <c:v>101.989721275908</c:v>
                </c:pt>
                <c:pt idx="37">
                  <c:v>130.91965350329301</c:v>
                </c:pt>
                <c:pt idx="38">
                  <c:v>146.83208879732101</c:v>
                </c:pt>
                <c:pt idx="39">
                  <c:v>159.951525353248</c:v>
                </c:pt>
              </c:numCache>
            </c:numRef>
          </c:val>
          <c:smooth val="0"/>
          <c:extLst>
            <c:ext xmlns:c16="http://schemas.microsoft.com/office/drawing/2014/chart" uri="{C3380CC4-5D6E-409C-BE32-E72D297353CC}">
              <c16:uniqueId val="{00000000-DEF4-43E1-8737-583285BA251E}"/>
            </c:ext>
          </c:extLst>
        </c:ser>
        <c:ser>
          <c:idx val="1"/>
          <c:order val="1"/>
          <c:tx>
            <c:strRef>
              <c:f>'G.IV.8'!$D$2</c:f>
              <c:strCache>
                <c:ptCount val="1"/>
                <c:pt idx="0">
                  <c:v>Importaciones de automóviles</c:v>
                </c:pt>
              </c:strCache>
            </c:strRef>
          </c:tx>
          <c:spPr>
            <a:ln w="19050" cap="rnd">
              <a:solidFill>
                <a:srgbClr val="D60093"/>
              </a:solidFill>
              <a:round/>
            </a:ln>
            <a:effectLst/>
          </c:spPr>
          <c:marker>
            <c:symbol val="none"/>
          </c:marker>
          <c:cat>
            <c:numRef>
              <c:f>'G.IV.8'!$B$3:$B$42</c:f>
              <c:numCache>
                <c:formatCode>m/d/yyyy</c:formatCode>
                <c:ptCount val="4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numCache>
            </c:numRef>
          </c:cat>
          <c:val>
            <c:numRef>
              <c:f>'G.IV.8'!$D$3:$D$42</c:f>
              <c:numCache>
                <c:formatCode>0.0</c:formatCode>
                <c:ptCount val="40"/>
                <c:pt idx="0">
                  <c:v>116.42812990898324</c:v>
                </c:pt>
                <c:pt idx="1">
                  <c:v>113.33196723997985</c:v>
                </c:pt>
                <c:pt idx="2">
                  <c:v>137.13017104399393</c:v>
                </c:pt>
                <c:pt idx="3">
                  <c:v>125.95922724185425</c:v>
                </c:pt>
                <c:pt idx="4">
                  <c:v>135.69367990639853</c:v>
                </c:pt>
                <c:pt idx="5">
                  <c:v>155.09570962721972</c:v>
                </c:pt>
                <c:pt idx="6">
                  <c:v>143.68095397873847</c:v>
                </c:pt>
                <c:pt idx="7">
                  <c:v>137.9878654801559</c:v>
                </c:pt>
                <c:pt idx="8">
                  <c:v>167.0456020754055</c:v>
                </c:pt>
                <c:pt idx="9">
                  <c:v>123.37184383231521</c:v>
                </c:pt>
                <c:pt idx="10">
                  <c:v>121.63384805163484</c:v>
                </c:pt>
                <c:pt idx="11">
                  <c:v>117.27646336284405</c:v>
                </c:pt>
                <c:pt idx="12">
                  <c:v>99.091389034694885</c:v>
                </c:pt>
                <c:pt idx="13">
                  <c:v>108.66381235936899</c:v>
                </c:pt>
                <c:pt idx="14">
                  <c:v>107.55442688138118</c:v>
                </c:pt>
                <c:pt idx="15">
                  <c:v>107.46513479120425</c:v>
                </c:pt>
                <c:pt idx="16">
                  <c:v>104.15579945373325</c:v>
                </c:pt>
                <c:pt idx="17">
                  <c:v>108.51465012924457</c:v>
                </c:pt>
                <c:pt idx="18">
                  <c:v>111.63652775908386</c:v>
                </c:pt>
                <c:pt idx="19">
                  <c:v>111.01577198078878</c:v>
                </c:pt>
                <c:pt idx="20">
                  <c:v>94.056770792308171</c:v>
                </c:pt>
                <c:pt idx="21">
                  <c:v>91.912943662265874</c:v>
                </c:pt>
                <c:pt idx="22">
                  <c:v>83.403068073797186</c:v>
                </c:pt>
                <c:pt idx="23">
                  <c:v>73.788356974006746</c:v>
                </c:pt>
                <c:pt idx="24">
                  <c:v>78.781686975198355</c:v>
                </c:pt>
                <c:pt idx="25">
                  <c:v>57.11494069954162</c:v>
                </c:pt>
                <c:pt idx="26">
                  <c:v>42.951604548641427</c:v>
                </c:pt>
                <c:pt idx="27">
                  <c:v>34.782055906911822</c:v>
                </c:pt>
                <c:pt idx="28">
                  <c:v>33.109297226824559</c:v>
                </c:pt>
                <c:pt idx="29">
                  <c:v>18.558039495482401</c:v>
                </c:pt>
                <c:pt idx="30">
                  <c:v>37.553227909818467</c:v>
                </c:pt>
                <c:pt idx="31">
                  <c:v>36.950574188371611</c:v>
                </c:pt>
                <c:pt idx="32">
                  <c:v>29.864411158412089</c:v>
                </c:pt>
                <c:pt idx="33">
                  <c:v>40.924496239032429</c:v>
                </c:pt>
                <c:pt idx="34">
                  <c:v>51.309843221713692</c:v>
                </c:pt>
                <c:pt idx="35">
                  <c:v>64.830436397194447</c:v>
                </c:pt>
                <c:pt idx="36">
                  <c:v>72.442924744125079</c:v>
                </c:pt>
                <c:pt idx="37">
                  <c:v>89.974407818137053</c:v>
                </c:pt>
                <c:pt idx="38">
                  <c:v>91.178428698636438</c:v>
                </c:pt>
                <c:pt idx="39">
                  <c:v>103.91980748982704</c:v>
                </c:pt>
              </c:numCache>
            </c:numRef>
          </c:val>
          <c:smooth val="0"/>
          <c:extLst>
            <c:ext xmlns:c16="http://schemas.microsoft.com/office/drawing/2014/chart" uri="{C3380CC4-5D6E-409C-BE32-E72D297353CC}">
              <c16:uniqueId val="{00000001-DEF4-43E1-8737-583285BA251E}"/>
            </c:ext>
          </c:extLst>
        </c:ser>
        <c:dLbls>
          <c:showLegendKey val="0"/>
          <c:showVal val="0"/>
          <c:showCatName val="0"/>
          <c:showSerName val="0"/>
          <c:showPercent val="0"/>
          <c:showBubbleSize val="0"/>
        </c:dLbls>
        <c:smooth val="0"/>
        <c:axId val="1179755887"/>
        <c:axId val="1107851679"/>
      </c:lineChart>
      <c:dateAx>
        <c:axId val="117975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07851679"/>
        <c:crosses val="autoZero"/>
        <c:auto val="1"/>
        <c:lblOffset val="100"/>
        <c:baseTimeUnit val="months"/>
        <c:majorUnit val="12"/>
        <c:majorTimeUnit val="months"/>
      </c:dateAx>
      <c:valAx>
        <c:axId val="110785167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9755887"/>
        <c:crosses val="autoZero"/>
        <c:crossBetween val="midCat"/>
        <c:majorUnit val="3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9.8135426889106966E-2"/>
          <c:y val="0"/>
          <c:w val="0.90186457311089308"/>
          <c:h val="0.134345794392523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5872150483252057"/>
          <c:w val="0.76225395770572835"/>
          <c:h val="0.74470481639561414"/>
        </c:manualLayout>
      </c:layout>
      <c:lineChart>
        <c:grouping val="standard"/>
        <c:varyColors val="0"/>
        <c:ser>
          <c:idx val="0"/>
          <c:order val="0"/>
          <c:tx>
            <c:strRef>
              <c:f>'G.IV.8'!$E$2</c:f>
              <c:strCache>
                <c:ptCount val="1"/>
                <c:pt idx="0">
                  <c:v>Ventas vestuario y calzado</c:v>
                </c:pt>
              </c:strCache>
            </c:strRef>
          </c:tx>
          <c:spPr>
            <a:ln w="19050" cap="rnd">
              <a:solidFill>
                <a:schemeClr val="accent1"/>
              </a:solidFill>
              <a:round/>
            </a:ln>
            <a:effectLst/>
          </c:spPr>
          <c:marker>
            <c:symbol val="none"/>
          </c:marker>
          <c:cat>
            <c:numRef>
              <c:f>'G.IV.8'!$B$3:$B$42</c:f>
              <c:numCache>
                <c:formatCode>m/d/yyyy</c:formatCode>
                <c:ptCount val="4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numCache>
            </c:numRef>
          </c:cat>
          <c:val>
            <c:numRef>
              <c:f>'G.IV.8'!$E$3:$E$42</c:f>
              <c:numCache>
                <c:formatCode>0.0</c:formatCode>
                <c:ptCount val="40"/>
                <c:pt idx="0">
                  <c:v>139.316321065354</c:v>
                </c:pt>
                <c:pt idx="1">
                  <c:v>138.64088266139299</c:v>
                </c:pt>
                <c:pt idx="2">
                  <c:v>146.65146860419901</c:v>
                </c:pt>
                <c:pt idx="3">
                  <c:v>153.49333797554101</c:v>
                </c:pt>
                <c:pt idx="4">
                  <c:v>144.47525215428499</c:v>
                </c:pt>
                <c:pt idx="5">
                  <c:v>153.47638370707401</c:v>
                </c:pt>
                <c:pt idx="6">
                  <c:v>143.88033643922</c:v>
                </c:pt>
                <c:pt idx="7">
                  <c:v>138.088084089576</c:v>
                </c:pt>
                <c:pt idx="8">
                  <c:v>137.23596528965501</c:v>
                </c:pt>
                <c:pt idx="9">
                  <c:v>134.48392484259699</c:v>
                </c:pt>
                <c:pt idx="10">
                  <c:v>136.93182283223001</c:v>
                </c:pt>
                <c:pt idx="11">
                  <c:v>133.27425325324299</c:v>
                </c:pt>
                <c:pt idx="12">
                  <c:v>134.54383137058301</c:v>
                </c:pt>
                <c:pt idx="13">
                  <c:v>133.28534384179599</c:v>
                </c:pt>
                <c:pt idx="14">
                  <c:v>150.019732632613</c:v>
                </c:pt>
                <c:pt idx="15">
                  <c:v>148.87107065475101</c:v>
                </c:pt>
                <c:pt idx="16">
                  <c:v>153.123451107698</c:v>
                </c:pt>
                <c:pt idx="17">
                  <c:v>154.20876599852301</c:v>
                </c:pt>
                <c:pt idx="18">
                  <c:v>146.51218133891899</c:v>
                </c:pt>
                <c:pt idx="19">
                  <c:v>144.980028950687</c:v>
                </c:pt>
                <c:pt idx="20">
                  <c:v>130.68720128024199</c:v>
                </c:pt>
                <c:pt idx="21">
                  <c:v>104.282423125319</c:v>
                </c:pt>
                <c:pt idx="22">
                  <c:v>116.61190022794401</c:v>
                </c:pt>
                <c:pt idx="23">
                  <c:v>124.350367577485</c:v>
                </c:pt>
                <c:pt idx="24">
                  <c:v>137.188170112531</c:v>
                </c:pt>
                <c:pt idx="25">
                  <c:v>143.61279600522201</c:v>
                </c:pt>
                <c:pt idx="26">
                  <c:v>81.790324239562906</c:v>
                </c:pt>
                <c:pt idx="27">
                  <c:v>42.0502223542587</c:v>
                </c:pt>
                <c:pt idx="28">
                  <c:v>56.460292886352001</c:v>
                </c:pt>
                <c:pt idx="29">
                  <c:v>68.748595505539399</c:v>
                </c:pt>
                <c:pt idx="30">
                  <c:v>76.675461766597493</c:v>
                </c:pt>
                <c:pt idx="31">
                  <c:v>118.646776345056</c:v>
                </c:pt>
                <c:pt idx="32">
                  <c:v>121.5485499184</c:v>
                </c:pt>
                <c:pt idx="33">
                  <c:v>135.22559959521601</c:v>
                </c:pt>
                <c:pt idx="34">
                  <c:v>155.81847067641701</c:v>
                </c:pt>
                <c:pt idx="35">
                  <c:v>130.54007561638801</c:v>
                </c:pt>
                <c:pt idx="36">
                  <c:v>117.17388434140599</c:v>
                </c:pt>
                <c:pt idx="37">
                  <c:v>117.91327628352801</c:v>
                </c:pt>
                <c:pt idx="38">
                  <c:v>106.63509667327899</c:v>
                </c:pt>
                <c:pt idx="39">
                  <c:v>74.196024952781698</c:v>
                </c:pt>
              </c:numCache>
            </c:numRef>
          </c:val>
          <c:smooth val="0"/>
          <c:extLst>
            <c:ext xmlns:c16="http://schemas.microsoft.com/office/drawing/2014/chart" uri="{C3380CC4-5D6E-409C-BE32-E72D297353CC}">
              <c16:uniqueId val="{00000000-0B70-4C2F-AF7C-CC7C651AD3E1}"/>
            </c:ext>
          </c:extLst>
        </c:ser>
        <c:ser>
          <c:idx val="1"/>
          <c:order val="1"/>
          <c:tx>
            <c:strRef>
              <c:f>'G.IV.8'!$F$2</c:f>
              <c:strCache>
                <c:ptCount val="1"/>
                <c:pt idx="0">
                  <c:v>Importación vestuario y calzado</c:v>
                </c:pt>
              </c:strCache>
            </c:strRef>
          </c:tx>
          <c:spPr>
            <a:ln w="19050" cap="rnd">
              <a:solidFill>
                <a:schemeClr val="accent2"/>
              </a:solidFill>
              <a:round/>
            </a:ln>
            <a:effectLst/>
          </c:spPr>
          <c:marker>
            <c:symbol val="none"/>
          </c:marker>
          <c:cat>
            <c:numRef>
              <c:f>'G.IV.8'!$B$3:$B$42</c:f>
              <c:numCache>
                <c:formatCode>m/d/yyyy</c:formatCode>
                <c:ptCount val="4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numCache>
            </c:numRef>
          </c:cat>
          <c:val>
            <c:numRef>
              <c:f>'G.IV.8'!$F$3:$F$42</c:f>
              <c:numCache>
                <c:formatCode>0.0</c:formatCode>
                <c:ptCount val="40"/>
                <c:pt idx="0">
                  <c:v>124.62472435293283</c:v>
                </c:pt>
                <c:pt idx="1">
                  <c:v>122.12384270117185</c:v>
                </c:pt>
                <c:pt idx="2">
                  <c:v>132.38868103584531</c:v>
                </c:pt>
                <c:pt idx="3">
                  <c:v>125.28989265724701</c:v>
                </c:pt>
                <c:pt idx="4">
                  <c:v>127.87390757945012</c:v>
                </c:pt>
                <c:pt idx="5">
                  <c:v>139.47142681201993</c:v>
                </c:pt>
                <c:pt idx="6">
                  <c:v>121.4172385954201</c:v>
                </c:pt>
                <c:pt idx="7">
                  <c:v>130.8193754541312</c:v>
                </c:pt>
                <c:pt idx="8">
                  <c:v>125.97954226711889</c:v>
                </c:pt>
                <c:pt idx="9">
                  <c:v>139.46154932066847</c:v>
                </c:pt>
                <c:pt idx="10">
                  <c:v>110.88891955733031</c:v>
                </c:pt>
                <c:pt idx="11">
                  <c:v>120.79062906801859</c:v>
                </c:pt>
                <c:pt idx="12">
                  <c:v>120.58002720958766</c:v>
                </c:pt>
                <c:pt idx="13">
                  <c:v>131.60992843187043</c:v>
                </c:pt>
                <c:pt idx="14">
                  <c:v>118.19280348667931</c:v>
                </c:pt>
                <c:pt idx="15">
                  <c:v>114.81532261457052</c:v>
                </c:pt>
                <c:pt idx="16">
                  <c:v>126.01735477347549</c:v>
                </c:pt>
                <c:pt idx="17">
                  <c:v>122.06949140280297</c:v>
                </c:pt>
                <c:pt idx="18">
                  <c:v>113.85376356217056</c:v>
                </c:pt>
                <c:pt idx="19">
                  <c:v>113.41889571716763</c:v>
                </c:pt>
                <c:pt idx="20">
                  <c:v>103.75844549616171</c:v>
                </c:pt>
                <c:pt idx="21">
                  <c:v>97.871855228949045</c:v>
                </c:pt>
                <c:pt idx="22">
                  <c:v>106.40691870579231</c:v>
                </c:pt>
                <c:pt idx="23">
                  <c:v>100.08459917644413</c:v>
                </c:pt>
                <c:pt idx="24">
                  <c:v>104.19212860519049</c:v>
                </c:pt>
                <c:pt idx="25">
                  <c:v>91.316525274971553</c:v>
                </c:pt>
                <c:pt idx="26">
                  <c:v>83.237116006360608</c:v>
                </c:pt>
                <c:pt idx="27">
                  <c:v>80.774702417761873</c:v>
                </c:pt>
                <c:pt idx="28">
                  <c:v>65.668742153770438</c:v>
                </c:pt>
                <c:pt idx="29">
                  <c:v>55.672782911634222</c:v>
                </c:pt>
                <c:pt idx="30">
                  <c:v>75.787183553246635</c:v>
                </c:pt>
                <c:pt idx="31">
                  <c:v>75.248680981422027</c:v>
                </c:pt>
                <c:pt idx="32">
                  <c:v>82.155475950172601</c:v>
                </c:pt>
                <c:pt idx="33">
                  <c:v>79.957400941404984</c:v>
                </c:pt>
                <c:pt idx="34">
                  <c:v>83.711456054041349</c:v>
                </c:pt>
                <c:pt idx="35">
                  <c:v>79.014038705642946</c:v>
                </c:pt>
                <c:pt idx="36">
                  <c:v>80.83738258806089</c:v>
                </c:pt>
                <c:pt idx="37">
                  <c:v>88.238555427836801</c:v>
                </c:pt>
                <c:pt idx="38">
                  <c:v>112.49720000878763</c:v>
                </c:pt>
                <c:pt idx="39">
                  <c:v>105.58949204305851</c:v>
                </c:pt>
              </c:numCache>
            </c:numRef>
          </c:val>
          <c:smooth val="0"/>
          <c:extLst>
            <c:ext xmlns:c16="http://schemas.microsoft.com/office/drawing/2014/chart" uri="{C3380CC4-5D6E-409C-BE32-E72D297353CC}">
              <c16:uniqueId val="{00000001-0B70-4C2F-AF7C-CC7C651AD3E1}"/>
            </c:ext>
          </c:extLst>
        </c:ser>
        <c:dLbls>
          <c:showLegendKey val="0"/>
          <c:showVal val="0"/>
          <c:showCatName val="0"/>
          <c:showSerName val="0"/>
          <c:showPercent val="0"/>
          <c:showBubbleSize val="0"/>
        </c:dLbls>
        <c:smooth val="0"/>
        <c:axId val="1179755887"/>
        <c:axId val="1107851679"/>
      </c:lineChart>
      <c:dateAx>
        <c:axId val="117975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07851679"/>
        <c:crosses val="autoZero"/>
        <c:auto val="1"/>
        <c:lblOffset val="100"/>
        <c:baseTimeUnit val="months"/>
        <c:majorUnit val="12"/>
        <c:majorTimeUnit val="months"/>
      </c:dateAx>
      <c:valAx>
        <c:axId val="1107851679"/>
        <c:scaling>
          <c:orientation val="minMax"/>
          <c:max val="1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9755887"/>
        <c:crosses val="autoZero"/>
        <c:crossBetween val="midCat"/>
        <c:majorUnit val="3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6823216038132624"/>
          <c:y val="0"/>
          <c:w val="0.79275100425989442"/>
          <c:h val="0.25338833235120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8203418205901833"/>
          <c:w val="0.76225395770572835"/>
          <c:h val="0.72139230259768927"/>
        </c:manualLayout>
      </c:layout>
      <c:lineChart>
        <c:grouping val="standard"/>
        <c:varyColors val="0"/>
        <c:ser>
          <c:idx val="0"/>
          <c:order val="0"/>
          <c:tx>
            <c:strRef>
              <c:f>'G.IV.8'!$G$2</c:f>
              <c:strCache>
                <c:ptCount val="1"/>
                <c:pt idx="0">
                  <c:v>Venta electrónicos  y electrodomésticos</c:v>
                </c:pt>
              </c:strCache>
            </c:strRef>
          </c:tx>
          <c:spPr>
            <a:ln w="19050" cap="rnd">
              <a:solidFill>
                <a:schemeClr val="accent6"/>
              </a:solidFill>
              <a:round/>
            </a:ln>
            <a:effectLst/>
          </c:spPr>
          <c:marker>
            <c:symbol val="none"/>
          </c:marker>
          <c:cat>
            <c:numRef>
              <c:f>'G.IV.8'!$B$3:$B$42</c:f>
              <c:numCache>
                <c:formatCode>m/d/yyyy</c:formatCode>
                <c:ptCount val="4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numCache>
            </c:numRef>
          </c:cat>
          <c:val>
            <c:numRef>
              <c:f>'G.IV.8'!$G$3:$G$42</c:f>
              <c:numCache>
                <c:formatCode>0.0</c:formatCode>
                <c:ptCount val="40"/>
                <c:pt idx="0">
                  <c:v>125.086583030757</c:v>
                </c:pt>
                <c:pt idx="1">
                  <c:v>125.31339764373401</c:v>
                </c:pt>
                <c:pt idx="2">
                  <c:v>131.906436885479</c:v>
                </c:pt>
                <c:pt idx="3">
                  <c:v>138.33744597680101</c:v>
                </c:pt>
                <c:pt idx="4">
                  <c:v>132.828148999691</c:v>
                </c:pt>
                <c:pt idx="5">
                  <c:v>135.22888835688701</c:v>
                </c:pt>
                <c:pt idx="6">
                  <c:v>129.329410328802</c:v>
                </c:pt>
                <c:pt idx="7">
                  <c:v>127.20227561829699</c:v>
                </c:pt>
                <c:pt idx="8">
                  <c:v>127.34342108332299</c:v>
                </c:pt>
                <c:pt idx="9">
                  <c:v>148.35633188098299</c:v>
                </c:pt>
                <c:pt idx="10">
                  <c:v>122.20459364834601</c:v>
                </c:pt>
                <c:pt idx="11">
                  <c:v>130.37884508748999</c:v>
                </c:pt>
                <c:pt idx="12">
                  <c:v>129.54798656291001</c:v>
                </c:pt>
                <c:pt idx="13">
                  <c:v>129.36577597141201</c:v>
                </c:pt>
                <c:pt idx="14">
                  <c:v>141.54465801339401</c:v>
                </c:pt>
                <c:pt idx="15">
                  <c:v>143.10402601793999</c:v>
                </c:pt>
                <c:pt idx="16">
                  <c:v>145.77411107543699</c:v>
                </c:pt>
                <c:pt idx="17">
                  <c:v>137.62424068273901</c:v>
                </c:pt>
                <c:pt idx="18">
                  <c:v>135.54298955451699</c:v>
                </c:pt>
                <c:pt idx="19">
                  <c:v>136.27147134447901</c:v>
                </c:pt>
                <c:pt idx="20">
                  <c:v>128.24164209997599</c:v>
                </c:pt>
                <c:pt idx="21">
                  <c:v>134.57312601721699</c:v>
                </c:pt>
                <c:pt idx="22">
                  <c:v>112.571968736106</c:v>
                </c:pt>
                <c:pt idx="23">
                  <c:v>134.18939197743799</c:v>
                </c:pt>
                <c:pt idx="24">
                  <c:v>134.536415546547</c:v>
                </c:pt>
                <c:pt idx="25">
                  <c:v>137.55849915180499</c:v>
                </c:pt>
                <c:pt idx="26">
                  <c:v>120.99067578884799</c:v>
                </c:pt>
                <c:pt idx="27">
                  <c:v>122.712771645969</c:v>
                </c:pt>
                <c:pt idx="28">
                  <c:v>120.84953798267701</c:v>
                </c:pt>
                <c:pt idx="29">
                  <c:v>141.112457829633</c:v>
                </c:pt>
                <c:pt idx="30">
                  <c:v>152.88634642193</c:v>
                </c:pt>
                <c:pt idx="31">
                  <c:v>235.46820023431499</c:v>
                </c:pt>
                <c:pt idx="32">
                  <c:v>202.12833378060799</c:v>
                </c:pt>
                <c:pt idx="33">
                  <c:v>169.71219931959999</c:v>
                </c:pt>
                <c:pt idx="34">
                  <c:v>191.12072244645299</c:v>
                </c:pt>
                <c:pt idx="35">
                  <c:v>167.74751859947099</c:v>
                </c:pt>
                <c:pt idx="36">
                  <c:v>190.15375893445301</c:v>
                </c:pt>
                <c:pt idx="37">
                  <c:v>194.94936776841899</c:v>
                </c:pt>
                <c:pt idx="38">
                  <c:v>194.73154729839101</c:v>
                </c:pt>
                <c:pt idx="39">
                  <c:v>180.01136779250501</c:v>
                </c:pt>
              </c:numCache>
            </c:numRef>
          </c:val>
          <c:smooth val="0"/>
          <c:extLst>
            <c:ext xmlns:c16="http://schemas.microsoft.com/office/drawing/2014/chart" uri="{C3380CC4-5D6E-409C-BE32-E72D297353CC}">
              <c16:uniqueId val="{00000000-D6B7-480E-95FB-5ACA4C724E3A}"/>
            </c:ext>
          </c:extLst>
        </c:ser>
        <c:ser>
          <c:idx val="1"/>
          <c:order val="1"/>
          <c:tx>
            <c:strRef>
              <c:f>'G.IV.8'!$H$2</c:f>
              <c:strCache>
                <c:ptCount val="1"/>
                <c:pt idx="0">
                  <c:v>Importación electrónica y electrodomésticos</c:v>
                </c:pt>
              </c:strCache>
            </c:strRef>
          </c:tx>
          <c:spPr>
            <a:ln w="19050" cap="rnd">
              <a:solidFill>
                <a:srgbClr val="C00000"/>
              </a:solidFill>
              <a:round/>
            </a:ln>
            <a:effectLst/>
          </c:spPr>
          <c:marker>
            <c:symbol val="none"/>
          </c:marker>
          <c:cat>
            <c:numRef>
              <c:f>'G.IV.8'!$B$3:$B$42</c:f>
              <c:numCache>
                <c:formatCode>m/d/yyyy</c:formatCode>
                <c:ptCount val="4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numCache>
            </c:numRef>
          </c:cat>
          <c:val>
            <c:numRef>
              <c:f>'G.IV.8'!$H$3:$H$42</c:f>
              <c:numCache>
                <c:formatCode>0.0</c:formatCode>
                <c:ptCount val="40"/>
                <c:pt idx="0">
                  <c:v>130.40974194910768</c:v>
                </c:pt>
                <c:pt idx="1">
                  <c:v>143.19989227544312</c:v>
                </c:pt>
                <c:pt idx="2">
                  <c:v>140.85394462785834</c:v>
                </c:pt>
                <c:pt idx="3">
                  <c:v>137.70713627602802</c:v>
                </c:pt>
                <c:pt idx="4">
                  <c:v>153.2446967264903</c:v>
                </c:pt>
                <c:pt idx="5">
                  <c:v>149.71583129645148</c:v>
                </c:pt>
                <c:pt idx="6">
                  <c:v>137.69712764101604</c:v>
                </c:pt>
                <c:pt idx="7">
                  <c:v>133.79998462047507</c:v>
                </c:pt>
                <c:pt idx="8">
                  <c:v>135.20195995836869</c:v>
                </c:pt>
                <c:pt idx="9">
                  <c:v>144.69159681076209</c:v>
                </c:pt>
                <c:pt idx="10">
                  <c:v>129.4071751255176</c:v>
                </c:pt>
                <c:pt idx="11">
                  <c:v>129.24228919025299</c:v>
                </c:pt>
                <c:pt idx="12">
                  <c:v>142.5413981865901</c:v>
                </c:pt>
                <c:pt idx="13">
                  <c:v>165.68527122757152</c:v>
                </c:pt>
                <c:pt idx="14">
                  <c:v>146.13811570589982</c:v>
                </c:pt>
                <c:pt idx="15">
                  <c:v>145.76519740335883</c:v>
                </c:pt>
                <c:pt idx="16">
                  <c:v>145.16727106543362</c:v>
                </c:pt>
                <c:pt idx="17">
                  <c:v>128.15512170281406</c:v>
                </c:pt>
                <c:pt idx="18">
                  <c:v>127.15044079465521</c:v>
                </c:pt>
                <c:pt idx="19">
                  <c:v>134.16472209106249</c:v>
                </c:pt>
                <c:pt idx="20">
                  <c:v>132.49531498155753</c:v>
                </c:pt>
                <c:pt idx="21">
                  <c:v>120.65212775982425</c:v>
                </c:pt>
                <c:pt idx="22">
                  <c:v>122.12383355699087</c:v>
                </c:pt>
                <c:pt idx="23">
                  <c:v>109.54969645878865</c:v>
                </c:pt>
                <c:pt idx="24">
                  <c:v>110.01697882379406</c:v>
                </c:pt>
                <c:pt idx="25">
                  <c:v>96.530483976846185</c:v>
                </c:pt>
                <c:pt idx="26">
                  <c:v>118.85103814445534</c:v>
                </c:pt>
                <c:pt idx="27">
                  <c:v>99.330550161799337</c:v>
                </c:pt>
                <c:pt idx="28">
                  <c:v>99.005028956534673</c:v>
                </c:pt>
                <c:pt idx="29">
                  <c:v>112.3038943809531</c:v>
                </c:pt>
                <c:pt idx="30">
                  <c:v>134.81232618944458</c:v>
                </c:pt>
                <c:pt idx="31">
                  <c:v>145.15658714608128</c:v>
                </c:pt>
                <c:pt idx="32">
                  <c:v>164.83867369994869</c:v>
                </c:pt>
                <c:pt idx="33">
                  <c:v>144.69165306720595</c:v>
                </c:pt>
                <c:pt idx="34">
                  <c:v>159.18319580269448</c:v>
                </c:pt>
                <c:pt idx="35">
                  <c:v>196.61359808185588</c:v>
                </c:pt>
                <c:pt idx="36">
                  <c:v>193.67618947658954</c:v>
                </c:pt>
                <c:pt idx="37">
                  <c:v>166.24296795853454</c:v>
                </c:pt>
                <c:pt idx="38">
                  <c:v>205.13429016890763</c:v>
                </c:pt>
                <c:pt idx="39">
                  <c:v>200.74955664874423</c:v>
                </c:pt>
              </c:numCache>
            </c:numRef>
          </c:val>
          <c:smooth val="0"/>
          <c:extLst>
            <c:ext xmlns:c16="http://schemas.microsoft.com/office/drawing/2014/chart" uri="{C3380CC4-5D6E-409C-BE32-E72D297353CC}">
              <c16:uniqueId val="{00000001-D6B7-480E-95FB-5ACA4C724E3A}"/>
            </c:ext>
          </c:extLst>
        </c:ser>
        <c:dLbls>
          <c:showLegendKey val="0"/>
          <c:showVal val="0"/>
          <c:showCatName val="0"/>
          <c:showSerName val="0"/>
          <c:showPercent val="0"/>
          <c:showBubbleSize val="0"/>
        </c:dLbls>
        <c:smooth val="0"/>
        <c:axId val="1179755887"/>
        <c:axId val="1107851679"/>
      </c:lineChart>
      <c:dateAx>
        <c:axId val="117975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07851679"/>
        <c:crosses val="autoZero"/>
        <c:auto val="1"/>
        <c:lblOffset val="100"/>
        <c:baseTimeUnit val="months"/>
        <c:majorUnit val="12"/>
        <c:majorTimeUnit val="months"/>
      </c:dateAx>
      <c:valAx>
        <c:axId val="110785167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975588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6837964970624711"/>
          <c:y val="0"/>
          <c:w val="0.79275105720654404"/>
          <c:h val="0.2182385569210390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9829092392847203E-3"/>
          <c:y val="0"/>
          <c:w val="0.99301698067440503"/>
          <c:h val="1"/>
        </c:manualLayout>
      </c:layout>
      <c:lineChart>
        <c:grouping val="standard"/>
        <c:varyColors val="0"/>
        <c:ser>
          <c:idx val="0"/>
          <c:order val="0"/>
          <c:tx>
            <c:strRef>
              <c:f>'G.IV.9a'!$B$4</c:f>
              <c:strCache>
                <c:ptCount val="1"/>
                <c:pt idx="0">
                  <c:v>Comercio</c:v>
                </c:pt>
              </c:strCache>
            </c:strRef>
          </c:tx>
          <c:spPr>
            <a:ln w="19050" cap="rnd">
              <a:solidFill>
                <a:srgbClr val="00B050"/>
              </a:solidFill>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'G.IV.9a'!$B$5:$B$81</c:f>
              <c:numCache>
                <c:formatCode>0.0</c:formatCode>
                <c:ptCount val="77"/>
                <c:pt idx="0">
                  <c:v>70.866142272949219</c:v>
                </c:pt>
                <c:pt idx="1">
                  <c:v>67.948715209960938</c:v>
                </c:pt>
                <c:pt idx="2">
                  <c:v>68.303573608398438</c:v>
                </c:pt>
                <c:pt idx="3">
                  <c:v>67.716537475585938</c:v>
                </c:pt>
                <c:pt idx="4">
                  <c:v>62.931034088134766</c:v>
                </c:pt>
                <c:pt idx="5">
                  <c:v>72.368423461914063</c:v>
                </c:pt>
                <c:pt idx="6">
                  <c:v>75.6302490234375</c:v>
                </c:pt>
                <c:pt idx="7">
                  <c:v>79.237289428710938</c:v>
                </c:pt>
                <c:pt idx="8">
                  <c:v>75.599998474121094</c:v>
                </c:pt>
                <c:pt idx="9">
                  <c:v>72.222221374511719</c:v>
                </c:pt>
                <c:pt idx="10">
                  <c:v>71.074378967285156</c:v>
                </c:pt>
                <c:pt idx="11">
                  <c:v>70.28302001953125</c:v>
                </c:pt>
                <c:pt idx="12">
                  <c:v>77.727272033691406</c:v>
                </c:pt>
                <c:pt idx="13">
                  <c:v>72.872337341308594</c:v>
                </c:pt>
                <c:pt idx="14">
                  <c:v>64.215682983398438</c:v>
                </c:pt>
                <c:pt idx="15">
                  <c:v>68.595039367675781</c:v>
                </c:pt>
                <c:pt idx="16">
                  <c:v>64.754096984863281</c:v>
                </c:pt>
                <c:pt idx="17">
                  <c:v>67.094017028808594</c:v>
                </c:pt>
                <c:pt idx="18">
                  <c:v>63.333332061767578</c:v>
                </c:pt>
                <c:pt idx="19">
                  <c:v>61.486488342285156</c:v>
                </c:pt>
                <c:pt idx="20">
                  <c:v>63.541667938232422</c:v>
                </c:pt>
                <c:pt idx="21">
                  <c:v>61.702129364013672</c:v>
                </c:pt>
                <c:pt idx="22">
                  <c:v>61.347518920898438</c:v>
                </c:pt>
                <c:pt idx="23">
                  <c:v>60.984848022460938</c:v>
                </c:pt>
                <c:pt idx="24">
                  <c:v>63.605442047119141</c:v>
                </c:pt>
                <c:pt idx="25">
                  <c:v>60.489509582519531</c:v>
                </c:pt>
                <c:pt idx="26">
                  <c:v>60.661766052246094</c:v>
                </c:pt>
                <c:pt idx="27">
                  <c:v>57.608695983886719</c:v>
                </c:pt>
                <c:pt idx="28">
                  <c:v>59.642856597900391</c:v>
                </c:pt>
                <c:pt idx="29">
                  <c:v>57.307693481445313</c:v>
                </c:pt>
                <c:pt idx="30">
                  <c:v>59.701492309570313</c:v>
                </c:pt>
                <c:pt idx="31">
                  <c:v>57.954544067382813</c:v>
                </c:pt>
                <c:pt idx="32">
                  <c:v>55.284553527832031</c:v>
                </c:pt>
                <c:pt idx="33">
                  <c:v>59.349594116210938</c:v>
                </c:pt>
                <c:pt idx="34">
                  <c:v>60.820896148681641</c:v>
                </c:pt>
                <c:pt idx="35">
                  <c:v>56.422019958496094</c:v>
                </c:pt>
                <c:pt idx="36">
                  <c:v>50.420168070000003</c:v>
                </c:pt>
                <c:pt idx="37">
                  <c:v>56.097560979999997</c:v>
                </c:pt>
                <c:pt idx="38">
                  <c:v>58.47457627</c:v>
                </c:pt>
                <c:pt idx="39">
                  <c:v>61.504424780000001</c:v>
                </c:pt>
                <c:pt idx="40">
                  <c:v>67.699115039999995</c:v>
                </c:pt>
                <c:pt idx="41">
                  <c:v>64.516129030000002</c:v>
                </c:pt>
                <c:pt idx="42">
                  <c:v>67.699115039999995</c:v>
                </c:pt>
                <c:pt idx="43">
                  <c:v>67.521367519999998</c:v>
                </c:pt>
                <c:pt idx="44">
                  <c:v>72.608695650000001</c:v>
                </c:pt>
                <c:pt idx="45">
                  <c:v>70.155038759999997</c:v>
                </c:pt>
                <c:pt idx="46">
                  <c:v>69.32773109</c:v>
                </c:pt>
                <c:pt idx="47">
                  <c:v>65.040650409999998</c:v>
                </c:pt>
                <c:pt idx="48">
                  <c:v>63.865546219999999</c:v>
                </c:pt>
                <c:pt idx="49">
                  <c:v>59.926470590000001</c:v>
                </c:pt>
                <c:pt idx="50">
                  <c:v>62.043795619999997</c:v>
                </c:pt>
                <c:pt idx="51">
                  <c:v>60.687022900000002</c:v>
                </c:pt>
                <c:pt idx="52">
                  <c:v>60</c:v>
                </c:pt>
                <c:pt idx="53">
                  <c:v>70.408163270000003</c:v>
                </c:pt>
                <c:pt idx="54">
                  <c:v>58.20895522</c:v>
                </c:pt>
                <c:pt idx="55">
                  <c:v>67.910447759999997</c:v>
                </c:pt>
                <c:pt idx="56">
                  <c:v>69.841269839999995</c:v>
                </c:pt>
                <c:pt idx="57">
                  <c:v>69.847328239999996</c:v>
                </c:pt>
                <c:pt idx="58">
                  <c:v>72.540983609999998</c:v>
                </c:pt>
                <c:pt idx="59">
                  <c:v>77.131782950000002</c:v>
                </c:pt>
                <c:pt idx="60">
                  <c:v>65.277777779999994</c:v>
                </c:pt>
                <c:pt idx="61">
                  <c:v>70.802919709999998</c:v>
                </c:pt>
                <c:pt idx="62">
                  <c:v>72.692307690000007</c:v>
                </c:pt>
                <c:pt idx="63">
                  <c:v>65.808823529999998</c:v>
                </c:pt>
                <c:pt idx="64">
                  <c:v>55.813953490000003</c:v>
                </c:pt>
                <c:pt idx="65">
                  <c:v>52.049180329999999</c:v>
                </c:pt>
                <c:pt idx="66">
                  <c:v>57.563025209999999</c:v>
                </c:pt>
                <c:pt idx="67">
                  <c:v>57.786885249999997</c:v>
                </c:pt>
                <c:pt idx="68">
                  <c:v>57.826086959999998</c:v>
                </c:pt>
                <c:pt idx="69">
                  <c:v>63.043478260000001</c:v>
                </c:pt>
                <c:pt idx="70">
                  <c:v>64.678899079999994</c:v>
                </c:pt>
                <c:pt idx="71">
                  <c:v>65.217391300000003</c:v>
                </c:pt>
                <c:pt idx="72">
                  <c:v>60.869565219999998</c:v>
                </c:pt>
                <c:pt idx="73">
                  <c:v>70.512820509999997</c:v>
                </c:pt>
                <c:pt idx="74">
                  <c:v>70.762711859999996</c:v>
                </c:pt>
                <c:pt idx="75">
                  <c:v>71.2</c:v>
                </c:pt>
                <c:pt idx="76">
                  <c:v>71.487603309999997</c:v>
                </c:pt>
              </c:numCache>
            </c:numRef>
          </c:val>
          <c:smooth val="0"/>
          <c:extLst>
            <c:ext xmlns:c16="http://schemas.microsoft.com/office/drawing/2014/chart" uri="{C3380CC4-5D6E-409C-BE32-E72D297353CC}">
              <c16:uniqueId val="{00000000-1FEB-41E7-92DB-42CC9F8C4395}"/>
            </c:ext>
          </c:extLst>
        </c:ser>
        <c:ser>
          <c:idx val="1"/>
          <c:order val="1"/>
          <c:tx>
            <c:strRef>
              <c:f>'G.IV.9a'!$C$4</c:f>
              <c:strCache>
                <c:ptCount val="1"/>
                <c:pt idx="0">
                  <c:v>Industria</c:v>
                </c:pt>
              </c:strCache>
            </c:strRef>
          </c:tx>
          <c:spPr>
            <a:ln w="19050" cap="rnd">
              <a:solidFill>
                <a:srgbClr val="0070C0"/>
              </a:solidFill>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'G.IV.9a'!$C$5:$C$81</c:f>
              <c:numCache>
                <c:formatCode>0.0</c:formatCode>
                <c:ptCount val="77"/>
                <c:pt idx="0">
                  <c:v>62.1875</c:v>
                </c:pt>
                <c:pt idx="1">
                  <c:v>65.845069885253906</c:v>
                </c:pt>
                <c:pt idx="2">
                  <c:v>64.965988159179688</c:v>
                </c:pt>
                <c:pt idx="3">
                  <c:v>63.513511657714844</c:v>
                </c:pt>
                <c:pt idx="4">
                  <c:v>59.863945007324219</c:v>
                </c:pt>
                <c:pt idx="5">
                  <c:v>63.576160430908203</c:v>
                </c:pt>
                <c:pt idx="6">
                  <c:v>71.383644104003906</c:v>
                </c:pt>
                <c:pt idx="7">
                  <c:v>75.666664123535156</c:v>
                </c:pt>
                <c:pt idx="8">
                  <c:v>72.945205688476563</c:v>
                </c:pt>
                <c:pt idx="9">
                  <c:v>68.543045043945313</c:v>
                </c:pt>
                <c:pt idx="10">
                  <c:v>61.744964599609375</c:v>
                </c:pt>
                <c:pt idx="11">
                  <c:v>62.676055908203125</c:v>
                </c:pt>
                <c:pt idx="12">
                  <c:v>66.666664123535156</c:v>
                </c:pt>
                <c:pt idx="13">
                  <c:v>60.526317596435547</c:v>
                </c:pt>
                <c:pt idx="14">
                  <c:v>58.333332061767578</c:v>
                </c:pt>
                <c:pt idx="15">
                  <c:v>62.671234130859375</c:v>
                </c:pt>
                <c:pt idx="16">
                  <c:v>63.571430206298828</c:v>
                </c:pt>
                <c:pt idx="17">
                  <c:v>62.676055908203125</c:v>
                </c:pt>
                <c:pt idx="18">
                  <c:v>57.284767150878906</c:v>
                </c:pt>
                <c:pt idx="19">
                  <c:v>58.333332061767578</c:v>
                </c:pt>
                <c:pt idx="20">
                  <c:v>56.934307098388672</c:v>
                </c:pt>
                <c:pt idx="21">
                  <c:v>58.759124755859375</c:v>
                </c:pt>
                <c:pt idx="22">
                  <c:v>63.636363983154297</c:v>
                </c:pt>
                <c:pt idx="23">
                  <c:v>64.028778076171875</c:v>
                </c:pt>
                <c:pt idx="24">
                  <c:v>65.034965515136719</c:v>
                </c:pt>
                <c:pt idx="25">
                  <c:v>63.669063568115234</c:v>
                </c:pt>
                <c:pt idx="26">
                  <c:v>67.537315368652344</c:v>
                </c:pt>
                <c:pt idx="27">
                  <c:v>62.595420837402344</c:v>
                </c:pt>
                <c:pt idx="28">
                  <c:v>64.0625</c:v>
                </c:pt>
                <c:pt idx="29">
                  <c:v>59.599998474121094</c:v>
                </c:pt>
                <c:pt idx="30">
                  <c:v>62.903224945068359</c:v>
                </c:pt>
                <c:pt idx="31">
                  <c:v>59.055118560791016</c:v>
                </c:pt>
                <c:pt idx="32">
                  <c:v>59.459461212158203</c:v>
                </c:pt>
                <c:pt idx="33">
                  <c:v>60.769229888916016</c:v>
                </c:pt>
                <c:pt idx="34">
                  <c:v>62.307693481445313</c:v>
                </c:pt>
                <c:pt idx="35">
                  <c:v>65.178573608398438</c:v>
                </c:pt>
                <c:pt idx="36">
                  <c:v>64.545454550000002</c:v>
                </c:pt>
                <c:pt idx="37">
                  <c:v>63.793103449999997</c:v>
                </c:pt>
                <c:pt idx="38">
                  <c:v>63.983050849999998</c:v>
                </c:pt>
                <c:pt idx="39">
                  <c:v>65.566037739999999</c:v>
                </c:pt>
                <c:pt idx="40">
                  <c:v>65.765765770000002</c:v>
                </c:pt>
                <c:pt idx="41">
                  <c:v>68.965517239999997</c:v>
                </c:pt>
                <c:pt idx="42">
                  <c:v>67.129629629999997</c:v>
                </c:pt>
                <c:pt idx="43">
                  <c:v>66.810344830000005</c:v>
                </c:pt>
                <c:pt idx="44">
                  <c:v>71.226415090000003</c:v>
                </c:pt>
                <c:pt idx="45">
                  <c:v>68.260869569999997</c:v>
                </c:pt>
                <c:pt idx="46">
                  <c:v>67.289719629999993</c:v>
                </c:pt>
                <c:pt idx="47">
                  <c:v>61.304347829999998</c:v>
                </c:pt>
                <c:pt idx="48">
                  <c:v>61.504424780000001</c:v>
                </c:pt>
                <c:pt idx="49">
                  <c:v>53.305785120000003</c:v>
                </c:pt>
                <c:pt idx="50">
                  <c:v>59.745762710000001</c:v>
                </c:pt>
                <c:pt idx="51">
                  <c:v>58.333333330000002</c:v>
                </c:pt>
                <c:pt idx="52">
                  <c:v>61.417322830000003</c:v>
                </c:pt>
                <c:pt idx="53">
                  <c:v>71.031746029999994</c:v>
                </c:pt>
                <c:pt idx="54">
                  <c:v>58.943089430000001</c:v>
                </c:pt>
                <c:pt idx="55">
                  <c:v>66.400000000000006</c:v>
                </c:pt>
                <c:pt idx="56">
                  <c:v>63.513513510000003</c:v>
                </c:pt>
                <c:pt idx="57">
                  <c:v>63.675213679999999</c:v>
                </c:pt>
                <c:pt idx="58">
                  <c:v>72.173913040000002</c:v>
                </c:pt>
                <c:pt idx="59">
                  <c:v>82.843137249999998</c:v>
                </c:pt>
                <c:pt idx="60">
                  <c:v>70.348837209999999</c:v>
                </c:pt>
                <c:pt idx="61">
                  <c:v>72.477064220000003</c:v>
                </c:pt>
                <c:pt idx="62">
                  <c:v>78.278688520000003</c:v>
                </c:pt>
                <c:pt idx="63">
                  <c:v>70.762711859999996</c:v>
                </c:pt>
                <c:pt idx="64">
                  <c:v>62.053571429999998</c:v>
                </c:pt>
                <c:pt idx="65">
                  <c:v>62.5</c:v>
                </c:pt>
                <c:pt idx="66">
                  <c:v>60.57692308</c:v>
                </c:pt>
                <c:pt idx="67">
                  <c:v>58.888888889999997</c:v>
                </c:pt>
                <c:pt idx="68">
                  <c:v>63.020833330000002</c:v>
                </c:pt>
                <c:pt idx="69">
                  <c:v>66.666666669999998</c:v>
                </c:pt>
                <c:pt idx="70">
                  <c:v>67.613636360000001</c:v>
                </c:pt>
                <c:pt idx="71">
                  <c:v>70</c:v>
                </c:pt>
                <c:pt idx="72">
                  <c:v>66.483516480000006</c:v>
                </c:pt>
                <c:pt idx="73">
                  <c:v>74.257425740000002</c:v>
                </c:pt>
                <c:pt idx="74">
                  <c:v>81.98198198</c:v>
                </c:pt>
                <c:pt idx="75">
                  <c:v>81.415929199999994</c:v>
                </c:pt>
                <c:pt idx="76">
                  <c:v>85.648148149999997</c:v>
                </c:pt>
              </c:numCache>
            </c:numRef>
          </c:val>
          <c:smooth val="0"/>
          <c:extLst>
            <c:ext xmlns:c16="http://schemas.microsoft.com/office/drawing/2014/chart" uri="{C3380CC4-5D6E-409C-BE32-E72D297353CC}">
              <c16:uniqueId val="{00000001-1FEB-41E7-92DB-42CC9F8C4395}"/>
            </c:ext>
          </c:extLst>
        </c:ser>
        <c:ser>
          <c:idx val="2"/>
          <c:order val="2"/>
          <c:tx>
            <c:strRef>
              <c:f>'G.IV.9a'!$D$4</c:f>
              <c:strCache>
                <c:ptCount val="1"/>
                <c:pt idx="0">
                  <c:v>Construcción</c:v>
                </c:pt>
              </c:strCache>
            </c:strRef>
          </c:tx>
          <c:spPr>
            <a:ln w="19050" cap="rnd">
              <a:solidFill>
                <a:srgbClr val="FF0000"/>
              </a:solidFill>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'G.IV.9a'!$D$5:$D$81</c:f>
              <c:numCache>
                <c:formatCode>0.0</c:formatCode>
                <c:ptCount val="77"/>
                <c:pt idx="0">
                  <c:v>56</c:v>
                </c:pt>
                <c:pt idx="1">
                  <c:v>52.272727966308594</c:v>
                </c:pt>
                <c:pt idx="2">
                  <c:v>51.449275970458984</c:v>
                </c:pt>
                <c:pt idx="3">
                  <c:v>57.142856597900391</c:v>
                </c:pt>
                <c:pt idx="4">
                  <c:v>57.857143402099609</c:v>
                </c:pt>
                <c:pt idx="5">
                  <c:v>59.027778625488281</c:v>
                </c:pt>
                <c:pt idx="6">
                  <c:v>60.389610290527344</c:v>
                </c:pt>
                <c:pt idx="7">
                  <c:v>69.014083862304688</c:v>
                </c:pt>
                <c:pt idx="8">
                  <c:v>63.970588684082031</c:v>
                </c:pt>
                <c:pt idx="9">
                  <c:v>62.142856597900391</c:v>
                </c:pt>
                <c:pt idx="10">
                  <c:v>56.081081390380859</c:v>
                </c:pt>
                <c:pt idx="11">
                  <c:v>58.955223083496094</c:v>
                </c:pt>
                <c:pt idx="12">
                  <c:v>59.4202880859375</c:v>
                </c:pt>
                <c:pt idx="13">
                  <c:v>55.223880767822266</c:v>
                </c:pt>
                <c:pt idx="14">
                  <c:v>52.054794311523438</c:v>
                </c:pt>
                <c:pt idx="15">
                  <c:v>57.042255401611328</c:v>
                </c:pt>
                <c:pt idx="16">
                  <c:v>51.351352691650391</c:v>
                </c:pt>
                <c:pt idx="17">
                  <c:v>52.702701568603516</c:v>
                </c:pt>
                <c:pt idx="18">
                  <c:v>52.409637451171875</c:v>
                </c:pt>
                <c:pt idx="19">
                  <c:v>51.265823364257813</c:v>
                </c:pt>
                <c:pt idx="20">
                  <c:v>51.265823364257813</c:v>
                </c:pt>
                <c:pt idx="21">
                  <c:v>50</c:v>
                </c:pt>
                <c:pt idx="22">
                  <c:v>57.692306518554688</c:v>
                </c:pt>
                <c:pt idx="23">
                  <c:v>53.472221374511719</c:v>
                </c:pt>
                <c:pt idx="24">
                  <c:v>56.179775238037109</c:v>
                </c:pt>
                <c:pt idx="25">
                  <c:v>58.108108520507813</c:v>
                </c:pt>
                <c:pt idx="26">
                  <c:v>55.194805145263672</c:v>
                </c:pt>
                <c:pt idx="27">
                  <c:v>55.714286804199219</c:v>
                </c:pt>
                <c:pt idx="28">
                  <c:v>57.142856597900391</c:v>
                </c:pt>
                <c:pt idx="29">
                  <c:v>55.555557250976563</c:v>
                </c:pt>
                <c:pt idx="30">
                  <c:v>56.164382934570313</c:v>
                </c:pt>
                <c:pt idx="31">
                  <c:v>55.384616851806641</c:v>
                </c:pt>
                <c:pt idx="32">
                  <c:v>58.695652008056641</c:v>
                </c:pt>
                <c:pt idx="33">
                  <c:v>55.303031921386719</c:v>
                </c:pt>
                <c:pt idx="34">
                  <c:v>62.676055908203125</c:v>
                </c:pt>
                <c:pt idx="35">
                  <c:v>60.15625</c:v>
                </c:pt>
                <c:pt idx="36">
                  <c:v>65.151515149999994</c:v>
                </c:pt>
                <c:pt idx="37">
                  <c:v>68.46153846</c:v>
                </c:pt>
                <c:pt idx="38">
                  <c:v>64.61538462</c:v>
                </c:pt>
                <c:pt idx="39">
                  <c:v>66.129032260000002</c:v>
                </c:pt>
                <c:pt idx="40">
                  <c:v>69.354838709999996</c:v>
                </c:pt>
                <c:pt idx="41">
                  <c:v>67.692307690000007</c:v>
                </c:pt>
                <c:pt idx="42">
                  <c:v>67.796610169999994</c:v>
                </c:pt>
                <c:pt idx="43">
                  <c:v>66.071428569999995</c:v>
                </c:pt>
                <c:pt idx="44">
                  <c:v>72.807017540000004</c:v>
                </c:pt>
                <c:pt idx="45">
                  <c:v>67.741935479999995</c:v>
                </c:pt>
                <c:pt idx="46">
                  <c:v>65.254237290000006</c:v>
                </c:pt>
                <c:pt idx="47">
                  <c:v>65</c:v>
                </c:pt>
                <c:pt idx="48">
                  <c:v>66.10169492</c:v>
                </c:pt>
                <c:pt idx="49">
                  <c:v>63.571428570000002</c:v>
                </c:pt>
                <c:pt idx="50">
                  <c:v>62.676056340000002</c:v>
                </c:pt>
                <c:pt idx="51">
                  <c:v>61.19402985</c:v>
                </c:pt>
                <c:pt idx="52">
                  <c:v>63.01369863</c:v>
                </c:pt>
                <c:pt idx="53">
                  <c:v>65.540540539999995</c:v>
                </c:pt>
                <c:pt idx="54">
                  <c:v>60.897435899999998</c:v>
                </c:pt>
                <c:pt idx="55">
                  <c:v>60.2739726</c:v>
                </c:pt>
                <c:pt idx="56">
                  <c:v>62.5</c:v>
                </c:pt>
                <c:pt idx="57">
                  <c:v>63.432835820000001</c:v>
                </c:pt>
                <c:pt idx="58">
                  <c:v>70.289855070000002</c:v>
                </c:pt>
                <c:pt idx="59">
                  <c:v>71.428571430000005</c:v>
                </c:pt>
                <c:pt idx="60">
                  <c:v>64.035087720000007</c:v>
                </c:pt>
                <c:pt idx="61">
                  <c:v>62.5</c:v>
                </c:pt>
                <c:pt idx="62">
                  <c:v>68.382352940000004</c:v>
                </c:pt>
                <c:pt idx="63">
                  <c:v>60.714285709999999</c:v>
                </c:pt>
                <c:pt idx="64">
                  <c:v>42.253521130000003</c:v>
                </c:pt>
                <c:pt idx="65">
                  <c:v>50.735294119999999</c:v>
                </c:pt>
                <c:pt idx="66">
                  <c:v>47.18309859</c:v>
                </c:pt>
                <c:pt idx="67">
                  <c:v>50</c:v>
                </c:pt>
                <c:pt idx="68">
                  <c:v>50.819672130000001</c:v>
                </c:pt>
                <c:pt idx="69">
                  <c:v>58.46153846</c:v>
                </c:pt>
                <c:pt idx="70">
                  <c:v>63.49206349</c:v>
                </c:pt>
                <c:pt idx="71">
                  <c:v>69.696969699999997</c:v>
                </c:pt>
                <c:pt idx="72">
                  <c:v>73.015873020000001</c:v>
                </c:pt>
                <c:pt idx="73">
                  <c:v>78.46153846</c:v>
                </c:pt>
                <c:pt idx="74">
                  <c:v>81.15942029</c:v>
                </c:pt>
                <c:pt idx="75">
                  <c:v>82.638888890000004</c:v>
                </c:pt>
                <c:pt idx="76">
                  <c:v>86.92307692</c:v>
                </c:pt>
              </c:numCache>
            </c:numRef>
          </c:val>
          <c:smooth val="0"/>
          <c:extLst>
            <c:ext xmlns:c16="http://schemas.microsoft.com/office/drawing/2014/chart" uri="{C3380CC4-5D6E-409C-BE32-E72D297353CC}">
              <c16:uniqueId val="{00000002-1FEB-41E7-92DB-42CC9F8C4395}"/>
            </c:ext>
          </c:extLst>
        </c:ser>
        <c:ser>
          <c:idx val="3"/>
          <c:order val="3"/>
          <c:tx>
            <c:strRef>
              <c:f>'G.IV.9a'!$E$4</c:f>
              <c:strCache>
                <c:ptCount val="1"/>
                <c:pt idx="0">
                  <c:v>Comercio</c:v>
                </c:pt>
              </c:strCache>
            </c:strRef>
          </c:tx>
          <c:spPr>
            <a:ln w="19050" cap="rnd">
              <a:solidFill>
                <a:srgbClr val="00B050"/>
              </a:solidFill>
              <a:prstDash val="sysDash"/>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'G.IV.9a'!$E$5:$E$81</c:f>
              <c:numCache>
                <c:formatCode>0.0</c:formatCode>
                <c:ptCount val="77"/>
                <c:pt idx="0">
                  <c:v>65.726741527107336</c:v>
                </c:pt>
                <c:pt idx="1">
                  <c:v>65.726741527107336</c:v>
                </c:pt>
                <c:pt idx="2">
                  <c:v>65.726741527107336</c:v>
                </c:pt>
                <c:pt idx="3">
                  <c:v>65.726741527107336</c:v>
                </c:pt>
                <c:pt idx="4">
                  <c:v>65.726741527107336</c:v>
                </c:pt>
                <c:pt idx="5">
                  <c:v>65.726741527107336</c:v>
                </c:pt>
                <c:pt idx="6">
                  <c:v>65.726741527107336</c:v>
                </c:pt>
                <c:pt idx="7">
                  <c:v>65.726741527107336</c:v>
                </c:pt>
                <c:pt idx="8">
                  <c:v>65.726741527107336</c:v>
                </c:pt>
                <c:pt idx="9">
                  <c:v>65.726741527107336</c:v>
                </c:pt>
                <c:pt idx="10">
                  <c:v>65.726741527107336</c:v>
                </c:pt>
                <c:pt idx="11">
                  <c:v>65.726741527107336</c:v>
                </c:pt>
                <c:pt idx="12">
                  <c:v>65.726741527107336</c:v>
                </c:pt>
                <c:pt idx="13">
                  <c:v>65.726741527107336</c:v>
                </c:pt>
                <c:pt idx="14">
                  <c:v>65.726741527107336</c:v>
                </c:pt>
                <c:pt idx="15">
                  <c:v>65.726741527107336</c:v>
                </c:pt>
                <c:pt idx="16">
                  <c:v>65.726741527107336</c:v>
                </c:pt>
                <c:pt idx="17">
                  <c:v>65.726741527107336</c:v>
                </c:pt>
                <c:pt idx="18">
                  <c:v>65.726741527107336</c:v>
                </c:pt>
                <c:pt idx="19">
                  <c:v>65.726741527107336</c:v>
                </c:pt>
                <c:pt idx="20">
                  <c:v>65.726741527107336</c:v>
                </c:pt>
                <c:pt idx="21">
                  <c:v>65.726741527107336</c:v>
                </c:pt>
                <c:pt idx="22">
                  <c:v>65.726741527107336</c:v>
                </c:pt>
                <c:pt idx="23">
                  <c:v>65.726741527107336</c:v>
                </c:pt>
                <c:pt idx="24">
                  <c:v>65.726741527107336</c:v>
                </c:pt>
                <c:pt idx="25">
                  <c:v>65.726741527107336</c:v>
                </c:pt>
                <c:pt idx="26">
                  <c:v>65.726741527107336</c:v>
                </c:pt>
                <c:pt idx="27">
                  <c:v>65.726741527107336</c:v>
                </c:pt>
                <c:pt idx="28">
                  <c:v>65.726741527107336</c:v>
                </c:pt>
                <c:pt idx="29">
                  <c:v>65.726741527107336</c:v>
                </c:pt>
                <c:pt idx="30">
                  <c:v>65.726741527107336</c:v>
                </c:pt>
                <c:pt idx="31">
                  <c:v>65.726741527107336</c:v>
                </c:pt>
                <c:pt idx="32">
                  <c:v>65.726741527107336</c:v>
                </c:pt>
                <c:pt idx="33">
                  <c:v>65.726741527107336</c:v>
                </c:pt>
                <c:pt idx="34">
                  <c:v>65.726741527107336</c:v>
                </c:pt>
                <c:pt idx="35">
                  <c:v>65.726741527107336</c:v>
                </c:pt>
                <c:pt idx="36">
                  <c:v>65.726741527107336</c:v>
                </c:pt>
                <c:pt idx="37">
                  <c:v>65.726741527107336</c:v>
                </c:pt>
                <c:pt idx="38">
                  <c:v>65.726741527107336</c:v>
                </c:pt>
                <c:pt idx="39">
                  <c:v>65.726741527107336</c:v>
                </c:pt>
                <c:pt idx="40">
                  <c:v>65.726741527107336</c:v>
                </c:pt>
                <c:pt idx="41">
                  <c:v>65.726741527107336</c:v>
                </c:pt>
                <c:pt idx="42">
                  <c:v>65.726741527107336</c:v>
                </c:pt>
                <c:pt idx="43">
                  <c:v>65.726741527107336</c:v>
                </c:pt>
                <c:pt idx="44">
                  <c:v>65.726741527107336</c:v>
                </c:pt>
                <c:pt idx="45">
                  <c:v>65.726741527107336</c:v>
                </c:pt>
                <c:pt idx="46">
                  <c:v>65.726741527107336</c:v>
                </c:pt>
                <c:pt idx="47">
                  <c:v>65.726741527107336</c:v>
                </c:pt>
                <c:pt idx="48">
                  <c:v>65.726741527107336</c:v>
                </c:pt>
                <c:pt idx="49">
                  <c:v>65.726741527107336</c:v>
                </c:pt>
                <c:pt idx="50">
                  <c:v>65.726741527107336</c:v>
                </c:pt>
                <c:pt idx="51">
                  <c:v>65.726741527107336</c:v>
                </c:pt>
                <c:pt idx="52">
                  <c:v>65.726741527107336</c:v>
                </c:pt>
                <c:pt idx="53">
                  <c:v>65.726741527107336</c:v>
                </c:pt>
                <c:pt idx="54">
                  <c:v>65.726741527107336</c:v>
                </c:pt>
                <c:pt idx="55">
                  <c:v>65.726741527107336</c:v>
                </c:pt>
                <c:pt idx="56">
                  <c:v>65.726741527107336</c:v>
                </c:pt>
                <c:pt idx="57">
                  <c:v>65.726741527107336</c:v>
                </c:pt>
                <c:pt idx="58">
                  <c:v>65.726741527107336</c:v>
                </c:pt>
                <c:pt idx="59">
                  <c:v>65.726741527107336</c:v>
                </c:pt>
                <c:pt idx="60">
                  <c:v>65.726741527107336</c:v>
                </c:pt>
                <c:pt idx="61">
                  <c:v>65.726741527107336</c:v>
                </c:pt>
                <c:pt idx="62">
                  <c:v>65.726741527107336</c:v>
                </c:pt>
                <c:pt idx="63">
                  <c:v>65.726741527107336</c:v>
                </c:pt>
                <c:pt idx="64">
                  <c:v>65.726741527107336</c:v>
                </c:pt>
                <c:pt idx="65">
                  <c:v>65.726741527107336</c:v>
                </c:pt>
                <c:pt idx="66">
                  <c:v>65.726741527107336</c:v>
                </c:pt>
                <c:pt idx="67">
                  <c:v>65.726741527107336</c:v>
                </c:pt>
                <c:pt idx="68">
                  <c:v>65.726741527107336</c:v>
                </c:pt>
                <c:pt idx="69">
                  <c:v>65.726741527107336</c:v>
                </c:pt>
                <c:pt idx="70">
                  <c:v>65.726741527107336</c:v>
                </c:pt>
                <c:pt idx="71">
                  <c:v>65.726741527107336</c:v>
                </c:pt>
                <c:pt idx="72">
                  <c:v>65.726741527107336</c:v>
                </c:pt>
                <c:pt idx="73">
                  <c:v>65.726741527107336</c:v>
                </c:pt>
                <c:pt idx="74">
                  <c:v>65.726741527107336</c:v>
                </c:pt>
                <c:pt idx="75">
                  <c:v>65.726741527107336</c:v>
                </c:pt>
                <c:pt idx="76">
                  <c:v>65.726741527107336</c:v>
                </c:pt>
              </c:numCache>
            </c:numRef>
          </c:val>
          <c:smooth val="0"/>
          <c:extLst>
            <c:ext xmlns:c16="http://schemas.microsoft.com/office/drawing/2014/chart" uri="{C3380CC4-5D6E-409C-BE32-E72D297353CC}">
              <c16:uniqueId val="{00000003-1FEB-41E7-92DB-42CC9F8C4395}"/>
            </c:ext>
          </c:extLst>
        </c:ser>
        <c:ser>
          <c:idx val="4"/>
          <c:order val="4"/>
          <c:tx>
            <c:strRef>
              <c:f>'G.IV.9a'!$F$4</c:f>
              <c:strCache>
                <c:ptCount val="1"/>
                <c:pt idx="0">
                  <c:v>Industria</c:v>
                </c:pt>
              </c:strCache>
            </c:strRef>
          </c:tx>
          <c:spPr>
            <a:ln w="19050" cap="rnd">
              <a:solidFill>
                <a:srgbClr val="0070C0"/>
              </a:solidFill>
              <a:prstDash val="sysDash"/>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'G.IV.9a'!$F$5:$F$81</c:f>
              <c:numCache>
                <c:formatCode>0.0</c:formatCode>
                <c:ptCount val="77"/>
                <c:pt idx="0">
                  <c:v>67.56510947996523</c:v>
                </c:pt>
                <c:pt idx="1">
                  <c:v>67.56510947996523</c:v>
                </c:pt>
                <c:pt idx="2">
                  <c:v>67.56510947996523</c:v>
                </c:pt>
                <c:pt idx="3">
                  <c:v>67.56510947996523</c:v>
                </c:pt>
                <c:pt idx="4">
                  <c:v>67.56510947996523</c:v>
                </c:pt>
                <c:pt idx="5">
                  <c:v>67.56510947996523</c:v>
                </c:pt>
                <c:pt idx="6">
                  <c:v>67.56510947996523</c:v>
                </c:pt>
                <c:pt idx="7">
                  <c:v>67.56510947996523</c:v>
                </c:pt>
                <c:pt idx="8">
                  <c:v>67.56510947996523</c:v>
                </c:pt>
                <c:pt idx="9">
                  <c:v>67.56510947996523</c:v>
                </c:pt>
                <c:pt idx="10">
                  <c:v>67.56510947996523</c:v>
                </c:pt>
                <c:pt idx="11">
                  <c:v>67.56510947996523</c:v>
                </c:pt>
                <c:pt idx="12">
                  <c:v>67.56510947996523</c:v>
                </c:pt>
                <c:pt idx="13">
                  <c:v>67.56510947996523</c:v>
                </c:pt>
                <c:pt idx="14">
                  <c:v>67.56510947996523</c:v>
                </c:pt>
                <c:pt idx="15">
                  <c:v>67.56510947996523</c:v>
                </c:pt>
                <c:pt idx="16">
                  <c:v>67.56510947996523</c:v>
                </c:pt>
                <c:pt idx="17">
                  <c:v>67.56510947996523</c:v>
                </c:pt>
                <c:pt idx="18">
                  <c:v>67.56510947996523</c:v>
                </c:pt>
                <c:pt idx="19">
                  <c:v>67.56510947996523</c:v>
                </c:pt>
                <c:pt idx="20">
                  <c:v>67.56510947996523</c:v>
                </c:pt>
                <c:pt idx="21">
                  <c:v>67.56510947996523</c:v>
                </c:pt>
                <c:pt idx="22">
                  <c:v>67.56510947996523</c:v>
                </c:pt>
                <c:pt idx="23">
                  <c:v>67.56510947996523</c:v>
                </c:pt>
                <c:pt idx="24">
                  <c:v>67.56510947996523</c:v>
                </c:pt>
                <c:pt idx="25">
                  <c:v>67.56510947996523</c:v>
                </c:pt>
                <c:pt idx="26">
                  <c:v>67.56510947996523</c:v>
                </c:pt>
                <c:pt idx="27">
                  <c:v>67.56510947996523</c:v>
                </c:pt>
                <c:pt idx="28">
                  <c:v>67.56510947996523</c:v>
                </c:pt>
                <c:pt idx="29">
                  <c:v>67.56510947996523</c:v>
                </c:pt>
                <c:pt idx="30">
                  <c:v>67.56510947996523</c:v>
                </c:pt>
                <c:pt idx="31">
                  <c:v>67.56510947996523</c:v>
                </c:pt>
                <c:pt idx="32">
                  <c:v>67.56510947996523</c:v>
                </c:pt>
                <c:pt idx="33">
                  <c:v>67.56510947996523</c:v>
                </c:pt>
                <c:pt idx="34">
                  <c:v>67.56510947996523</c:v>
                </c:pt>
                <c:pt idx="35">
                  <c:v>67.56510947996523</c:v>
                </c:pt>
                <c:pt idx="36">
                  <c:v>67.56510947996523</c:v>
                </c:pt>
                <c:pt idx="37">
                  <c:v>67.56510947996523</c:v>
                </c:pt>
                <c:pt idx="38">
                  <c:v>67.56510947996523</c:v>
                </c:pt>
                <c:pt idx="39">
                  <c:v>67.56510947996523</c:v>
                </c:pt>
                <c:pt idx="40">
                  <c:v>67.56510947996523</c:v>
                </c:pt>
                <c:pt idx="41">
                  <c:v>67.56510947996523</c:v>
                </c:pt>
                <c:pt idx="42">
                  <c:v>67.56510947996523</c:v>
                </c:pt>
                <c:pt idx="43">
                  <c:v>67.56510947996523</c:v>
                </c:pt>
                <c:pt idx="44">
                  <c:v>67.56510947996523</c:v>
                </c:pt>
                <c:pt idx="45">
                  <c:v>67.56510947996523</c:v>
                </c:pt>
                <c:pt idx="46">
                  <c:v>67.56510947996523</c:v>
                </c:pt>
                <c:pt idx="47">
                  <c:v>67.56510947996523</c:v>
                </c:pt>
                <c:pt idx="48">
                  <c:v>67.56510947996523</c:v>
                </c:pt>
                <c:pt idx="49">
                  <c:v>67.56510947996523</c:v>
                </c:pt>
                <c:pt idx="50">
                  <c:v>67.56510947996523</c:v>
                </c:pt>
                <c:pt idx="51">
                  <c:v>67.56510947996523</c:v>
                </c:pt>
                <c:pt idx="52">
                  <c:v>67.56510947996523</c:v>
                </c:pt>
                <c:pt idx="53">
                  <c:v>67.56510947996523</c:v>
                </c:pt>
                <c:pt idx="54">
                  <c:v>67.56510947996523</c:v>
                </c:pt>
                <c:pt idx="55">
                  <c:v>67.56510947996523</c:v>
                </c:pt>
                <c:pt idx="56">
                  <c:v>67.56510947996523</c:v>
                </c:pt>
                <c:pt idx="57">
                  <c:v>67.56510947996523</c:v>
                </c:pt>
                <c:pt idx="58">
                  <c:v>67.56510947996523</c:v>
                </c:pt>
                <c:pt idx="59">
                  <c:v>67.56510947996523</c:v>
                </c:pt>
                <c:pt idx="60">
                  <c:v>67.56510947996523</c:v>
                </c:pt>
                <c:pt idx="61">
                  <c:v>67.56510947996523</c:v>
                </c:pt>
                <c:pt idx="62">
                  <c:v>67.56510947996523</c:v>
                </c:pt>
                <c:pt idx="63">
                  <c:v>67.56510947996523</c:v>
                </c:pt>
                <c:pt idx="64">
                  <c:v>67.56510947996523</c:v>
                </c:pt>
                <c:pt idx="65">
                  <c:v>67.56510947996523</c:v>
                </c:pt>
                <c:pt idx="66">
                  <c:v>67.56510947996523</c:v>
                </c:pt>
                <c:pt idx="67">
                  <c:v>67.56510947996523</c:v>
                </c:pt>
                <c:pt idx="68">
                  <c:v>67.56510947996523</c:v>
                </c:pt>
                <c:pt idx="69">
                  <c:v>67.56510947996523</c:v>
                </c:pt>
                <c:pt idx="70">
                  <c:v>67.56510947996523</c:v>
                </c:pt>
                <c:pt idx="71">
                  <c:v>67.56510947996523</c:v>
                </c:pt>
                <c:pt idx="72">
                  <c:v>67.56510947996523</c:v>
                </c:pt>
                <c:pt idx="73">
                  <c:v>67.56510947996523</c:v>
                </c:pt>
                <c:pt idx="74">
                  <c:v>67.56510947996523</c:v>
                </c:pt>
                <c:pt idx="75">
                  <c:v>67.56510947996523</c:v>
                </c:pt>
                <c:pt idx="76">
                  <c:v>67.56510947996523</c:v>
                </c:pt>
              </c:numCache>
            </c:numRef>
          </c:val>
          <c:smooth val="0"/>
          <c:extLst>
            <c:ext xmlns:c16="http://schemas.microsoft.com/office/drawing/2014/chart" uri="{C3380CC4-5D6E-409C-BE32-E72D297353CC}">
              <c16:uniqueId val="{00000004-1FEB-41E7-92DB-42CC9F8C4395}"/>
            </c:ext>
          </c:extLst>
        </c:ser>
        <c:ser>
          <c:idx val="5"/>
          <c:order val="5"/>
          <c:tx>
            <c:strRef>
              <c:f>'G.IV.9a'!$G$4</c:f>
              <c:strCache>
                <c:ptCount val="1"/>
                <c:pt idx="0">
                  <c:v>Construcción</c:v>
                </c:pt>
              </c:strCache>
            </c:strRef>
          </c:tx>
          <c:spPr>
            <a:ln w="19050" cap="rnd">
              <a:solidFill>
                <a:srgbClr val="FF0000"/>
              </a:solidFill>
              <a:prstDash val="sysDash"/>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'G.IV.9a'!$G$5:$G$81</c:f>
              <c:numCache>
                <c:formatCode>0.0</c:formatCode>
                <c:ptCount val="77"/>
                <c:pt idx="0">
                  <c:v>67.672443956554986</c:v>
                </c:pt>
                <c:pt idx="1">
                  <c:v>67.672443956554986</c:v>
                </c:pt>
                <c:pt idx="2">
                  <c:v>67.672443956554986</c:v>
                </c:pt>
                <c:pt idx="3">
                  <c:v>67.672443956554986</c:v>
                </c:pt>
                <c:pt idx="4">
                  <c:v>67.672443956554986</c:v>
                </c:pt>
                <c:pt idx="5">
                  <c:v>67.672443956554986</c:v>
                </c:pt>
                <c:pt idx="6">
                  <c:v>67.672443956554986</c:v>
                </c:pt>
                <c:pt idx="7">
                  <c:v>67.672443956554986</c:v>
                </c:pt>
                <c:pt idx="8">
                  <c:v>67.672443956554986</c:v>
                </c:pt>
                <c:pt idx="9">
                  <c:v>67.672443956554986</c:v>
                </c:pt>
                <c:pt idx="10">
                  <c:v>67.672443956554986</c:v>
                </c:pt>
                <c:pt idx="11">
                  <c:v>67.672443956554986</c:v>
                </c:pt>
                <c:pt idx="12">
                  <c:v>67.672443956554986</c:v>
                </c:pt>
                <c:pt idx="13">
                  <c:v>67.672443956554986</c:v>
                </c:pt>
                <c:pt idx="14">
                  <c:v>67.672443956554986</c:v>
                </c:pt>
                <c:pt idx="15">
                  <c:v>67.672443956554986</c:v>
                </c:pt>
                <c:pt idx="16">
                  <c:v>67.672443956554986</c:v>
                </c:pt>
                <c:pt idx="17">
                  <c:v>67.672443956554986</c:v>
                </c:pt>
                <c:pt idx="18">
                  <c:v>67.672443956554986</c:v>
                </c:pt>
                <c:pt idx="19">
                  <c:v>67.672443956554986</c:v>
                </c:pt>
                <c:pt idx="20">
                  <c:v>67.672443956554986</c:v>
                </c:pt>
                <c:pt idx="21">
                  <c:v>67.672443956554986</c:v>
                </c:pt>
                <c:pt idx="22">
                  <c:v>67.672443956554986</c:v>
                </c:pt>
                <c:pt idx="23">
                  <c:v>67.672443956554986</c:v>
                </c:pt>
                <c:pt idx="24">
                  <c:v>67.672443956554986</c:v>
                </c:pt>
                <c:pt idx="25">
                  <c:v>67.672443956554986</c:v>
                </c:pt>
                <c:pt idx="26">
                  <c:v>67.672443956554986</c:v>
                </c:pt>
                <c:pt idx="27">
                  <c:v>67.672443956554986</c:v>
                </c:pt>
                <c:pt idx="28">
                  <c:v>67.672443956554986</c:v>
                </c:pt>
                <c:pt idx="29">
                  <c:v>67.672443956554986</c:v>
                </c:pt>
                <c:pt idx="30">
                  <c:v>67.672443956554986</c:v>
                </c:pt>
                <c:pt idx="31">
                  <c:v>67.672443956554986</c:v>
                </c:pt>
                <c:pt idx="32">
                  <c:v>67.672443956554986</c:v>
                </c:pt>
                <c:pt idx="33">
                  <c:v>67.672443956554986</c:v>
                </c:pt>
                <c:pt idx="34">
                  <c:v>67.672443956554986</c:v>
                </c:pt>
                <c:pt idx="35">
                  <c:v>67.672443956554986</c:v>
                </c:pt>
                <c:pt idx="36">
                  <c:v>67.672443956554986</c:v>
                </c:pt>
                <c:pt idx="37">
                  <c:v>67.672443956554986</c:v>
                </c:pt>
                <c:pt idx="38">
                  <c:v>67.672443956554986</c:v>
                </c:pt>
                <c:pt idx="39">
                  <c:v>67.672443956554986</c:v>
                </c:pt>
                <c:pt idx="40">
                  <c:v>67.672443956554986</c:v>
                </c:pt>
                <c:pt idx="41">
                  <c:v>67.672443956554986</c:v>
                </c:pt>
                <c:pt idx="42">
                  <c:v>67.672443956554986</c:v>
                </c:pt>
                <c:pt idx="43">
                  <c:v>67.672443956554986</c:v>
                </c:pt>
                <c:pt idx="44">
                  <c:v>67.672443956554986</c:v>
                </c:pt>
                <c:pt idx="45">
                  <c:v>67.672443956554986</c:v>
                </c:pt>
                <c:pt idx="46">
                  <c:v>67.672443956554986</c:v>
                </c:pt>
                <c:pt idx="47">
                  <c:v>67.672443956554986</c:v>
                </c:pt>
                <c:pt idx="48">
                  <c:v>67.672443956554986</c:v>
                </c:pt>
                <c:pt idx="49">
                  <c:v>67.672443956554986</c:v>
                </c:pt>
                <c:pt idx="50">
                  <c:v>67.672443956554986</c:v>
                </c:pt>
                <c:pt idx="51">
                  <c:v>67.672443956554986</c:v>
                </c:pt>
                <c:pt idx="52">
                  <c:v>67.672443956554986</c:v>
                </c:pt>
                <c:pt idx="53">
                  <c:v>67.672443956554986</c:v>
                </c:pt>
                <c:pt idx="54">
                  <c:v>67.672443956554986</c:v>
                </c:pt>
                <c:pt idx="55">
                  <c:v>67.672443956554986</c:v>
                </c:pt>
                <c:pt idx="56">
                  <c:v>67.672443956554986</c:v>
                </c:pt>
                <c:pt idx="57">
                  <c:v>67.672443956554986</c:v>
                </c:pt>
                <c:pt idx="58">
                  <c:v>67.672443956554986</c:v>
                </c:pt>
                <c:pt idx="59">
                  <c:v>67.672443956554986</c:v>
                </c:pt>
                <c:pt idx="60">
                  <c:v>67.672443956554986</c:v>
                </c:pt>
                <c:pt idx="61">
                  <c:v>67.672443956554986</c:v>
                </c:pt>
                <c:pt idx="62">
                  <c:v>67.672443956554986</c:v>
                </c:pt>
                <c:pt idx="63">
                  <c:v>67.672443956554986</c:v>
                </c:pt>
                <c:pt idx="64">
                  <c:v>67.672443956554986</c:v>
                </c:pt>
                <c:pt idx="65">
                  <c:v>67.672443956554986</c:v>
                </c:pt>
                <c:pt idx="66">
                  <c:v>67.672443956554986</c:v>
                </c:pt>
                <c:pt idx="67">
                  <c:v>67.672443956554986</c:v>
                </c:pt>
                <c:pt idx="68">
                  <c:v>67.672443956554986</c:v>
                </c:pt>
                <c:pt idx="69">
                  <c:v>67.672443956554986</c:v>
                </c:pt>
                <c:pt idx="70">
                  <c:v>67.672443956554986</c:v>
                </c:pt>
                <c:pt idx="71">
                  <c:v>67.672443956554986</c:v>
                </c:pt>
                <c:pt idx="72">
                  <c:v>67.672443956554986</c:v>
                </c:pt>
                <c:pt idx="73">
                  <c:v>67.672443956554986</c:v>
                </c:pt>
                <c:pt idx="74">
                  <c:v>67.672443956554986</c:v>
                </c:pt>
                <c:pt idx="75">
                  <c:v>67.672443956554986</c:v>
                </c:pt>
                <c:pt idx="76">
                  <c:v>67.672443956554986</c:v>
                </c:pt>
              </c:numCache>
            </c:numRef>
          </c:val>
          <c:smooth val="0"/>
          <c:extLst>
            <c:ext xmlns:c16="http://schemas.microsoft.com/office/drawing/2014/chart" uri="{C3380CC4-5D6E-409C-BE32-E72D297353CC}">
              <c16:uniqueId val="{00000005-1FEB-41E7-92DB-42CC9F8C4395}"/>
            </c:ext>
          </c:extLst>
        </c:ser>
        <c:dLbls>
          <c:showLegendKey val="0"/>
          <c:showVal val="0"/>
          <c:showCatName val="0"/>
          <c:showSerName val="0"/>
          <c:showPercent val="0"/>
          <c:showBubbleSize val="0"/>
        </c:dLbls>
        <c:smooth val="0"/>
        <c:axId val="673613528"/>
        <c:axId val="673620744"/>
      </c:lineChart>
      <c:dateAx>
        <c:axId val="673613528"/>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3620744"/>
        <c:crosses val="autoZero"/>
        <c:auto val="1"/>
        <c:lblOffset val="100"/>
        <c:baseTimeUnit val="months"/>
        <c:majorUnit val="12"/>
        <c:majorTimeUnit val="months"/>
      </c:dateAx>
      <c:valAx>
        <c:axId val="673620744"/>
        <c:scaling>
          <c:orientation val="minMax"/>
          <c:max val="90"/>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361352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0.1584564477792795"/>
          <c:y val="0"/>
          <c:w val="0.74979844325163791"/>
          <c:h val="0.116144018583042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9829092392847203E-3"/>
          <c:y val="0"/>
          <c:w val="0.99301698067440503"/>
          <c:h val="1"/>
        </c:manualLayout>
      </c:layout>
      <c:lineChart>
        <c:grouping val="standard"/>
        <c:varyColors val="0"/>
        <c:ser>
          <c:idx val="0"/>
          <c:order val="0"/>
          <c:tx>
            <c:strRef>
              <c:f>'G.IV.9b'!$B$3</c:f>
              <c:strCache>
                <c:ptCount val="1"/>
                <c:pt idx="0">
                  <c:v>Comercio</c:v>
                </c:pt>
              </c:strCache>
            </c:strRef>
          </c:tx>
          <c:spPr>
            <a:ln w="19050" cap="rnd">
              <a:solidFill>
                <a:srgbClr val="00B050"/>
              </a:solidFill>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'G.IV.9b'!$B$4:$B$80</c:f>
              <c:numCache>
                <c:formatCode>0.0</c:formatCode>
                <c:ptCount val="77"/>
                <c:pt idx="0">
                  <c:v>60.629920959472656</c:v>
                </c:pt>
                <c:pt idx="1">
                  <c:v>59.829059600830078</c:v>
                </c:pt>
                <c:pt idx="2">
                  <c:v>58.928569793701172</c:v>
                </c:pt>
                <c:pt idx="3">
                  <c:v>57.086612701416016</c:v>
                </c:pt>
                <c:pt idx="4">
                  <c:v>53.879310607910156</c:v>
                </c:pt>
                <c:pt idx="5">
                  <c:v>57.017543792724609</c:v>
                </c:pt>
                <c:pt idx="6">
                  <c:v>59.243698120117188</c:v>
                </c:pt>
                <c:pt idx="7">
                  <c:v>66.949150085449219</c:v>
                </c:pt>
                <c:pt idx="8">
                  <c:v>66</c:v>
                </c:pt>
                <c:pt idx="9">
                  <c:v>62.393161773681641</c:v>
                </c:pt>
                <c:pt idx="10">
                  <c:v>60.743801116943359</c:v>
                </c:pt>
                <c:pt idx="11">
                  <c:v>58.962265014648438</c:v>
                </c:pt>
                <c:pt idx="12">
                  <c:v>63.636363983154297</c:v>
                </c:pt>
                <c:pt idx="13">
                  <c:v>63.829788208007813</c:v>
                </c:pt>
                <c:pt idx="14">
                  <c:v>56.862743377685547</c:v>
                </c:pt>
                <c:pt idx="15">
                  <c:v>56.611568450927734</c:v>
                </c:pt>
                <c:pt idx="16">
                  <c:v>52.868850708007813</c:v>
                </c:pt>
                <c:pt idx="17">
                  <c:v>58.119659423828125</c:v>
                </c:pt>
                <c:pt idx="18">
                  <c:v>47.575756072998047</c:v>
                </c:pt>
                <c:pt idx="19">
                  <c:v>47.972972869873047</c:v>
                </c:pt>
                <c:pt idx="20">
                  <c:v>50.347221374511719</c:v>
                </c:pt>
                <c:pt idx="21">
                  <c:v>49.290779113769531</c:v>
                </c:pt>
                <c:pt idx="22">
                  <c:v>51.418437957763672</c:v>
                </c:pt>
                <c:pt idx="23">
                  <c:v>50.757575988769531</c:v>
                </c:pt>
                <c:pt idx="24">
                  <c:v>52.721088409423828</c:v>
                </c:pt>
                <c:pt idx="25">
                  <c:v>49.650348663330078</c:v>
                </c:pt>
                <c:pt idx="26">
                  <c:v>51.470588684082031</c:v>
                </c:pt>
                <c:pt idx="27">
                  <c:v>50.724636077880859</c:v>
                </c:pt>
                <c:pt idx="28">
                  <c:v>50.357143402099609</c:v>
                </c:pt>
                <c:pt idx="29">
                  <c:v>50</c:v>
                </c:pt>
                <c:pt idx="30">
                  <c:v>49.253730773925781</c:v>
                </c:pt>
                <c:pt idx="31">
                  <c:v>45.833332061767578</c:v>
                </c:pt>
                <c:pt idx="32">
                  <c:v>50.813007354736328</c:v>
                </c:pt>
                <c:pt idx="33">
                  <c:v>46.747966766357422</c:v>
                </c:pt>
                <c:pt idx="34">
                  <c:v>51.119403839111328</c:v>
                </c:pt>
                <c:pt idx="35">
                  <c:v>52.752292633056641</c:v>
                </c:pt>
                <c:pt idx="36">
                  <c:v>53.361344539999997</c:v>
                </c:pt>
                <c:pt idx="37">
                  <c:v>51.219512199999997</c:v>
                </c:pt>
                <c:pt idx="38">
                  <c:v>53.389830510000003</c:v>
                </c:pt>
                <c:pt idx="39">
                  <c:v>55.309734509999998</c:v>
                </c:pt>
                <c:pt idx="40">
                  <c:v>55.309734509999998</c:v>
                </c:pt>
                <c:pt idx="41">
                  <c:v>54.032258059999997</c:v>
                </c:pt>
                <c:pt idx="42">
                  <c:v>57.079646019999998</c:v>
                </c:pt>
                <c:pt idx="43">
                  <c:v>55.982905979999998</c:v>
                </c:pt>
                <c:pt idx="44">
                  <c:v>57.826086959999998</c:v>
                </c:pt>
                <c:pt idx="45">
                  <c:v>55.426356589999997</c:v>
                </c:pt>
                <c:pt idx="46">
                  <c:v>57.142857139999997</c:v>
                </c:pt>
                <c:pt idx="47">
                  <c:v>56.50406504</c:v>
                </c:pt>
                <c:pt idx="48">
                  <c:v>55.462184870000002</c:v>
                </c:pt>
                <c:pt idx="49">
                  <c:v>55.147058819999998</c:v>
                </c:pt>
                <c:pt idx="50">
                  <c:v>52.554744530000001</c:v>
                </c:pt>
                <c:pt idx="51">
                  <c:v>52.290076339999999</c:v>
                </c:pt>
                <c:pt idx="52">
                  <c:v>50.74074074</c:v>
                </c:pt>
                <c:pt idx="53">
                  <c:v>54.081632650000003</c:v>
                </c:pt>
                <c:pt idx="54">
                  <c:v>51.119402989999998</c:v>
                </c:pt>
                <c:pt idx="55">
                  <c:v>55.223880600000001</c:v>
                </c:pt>
                <c:pt idx="56">
                  <c:v>56.349206350000003</c:v>
                </c:pt>
                <c:pt idx="57">
                  <c:v>54.961832059999999</c:v>
                </c:pt>
                <c:pt idx="58">
                  <c:v>46.721311479999997</c:v>
                </c:pt>
                <c:pt idx="59">
                  <c:v>55.038759689999999</c:v>
                </c:pt>
                <c:pt idx="60">
                  <c:v>52.777777780000001</c:v>
                </c:pt>
                <c:pt idx="61">
                  <c:v>54.379562040000003</c:v>
                </c:pt>
                <c:pt idx="62">
                  <c:v>57.30769231</c:v>
                </c:pt>
                <c:pt idx="63">
                  <c:v>45.220588239999998</c:v>
                </c:pt>
                <c:pt idx="64">
                  <c:v>44.186046509999997</c:v>
                </c:pt>
                <c:pt idx="65">
                  <c:v>43.032786889999997</c:v>
                </c:pt>
                <c:pt idx="66">
                  <c:v>47.478991600000001</c:v>
                </c:pt>
                <c:pt idx="67">
                  <c:v>46.31147541</c:v>
                </c:pt>
                <c:pt idx="68">
                  <c:v>48.695652170000002</c:v>
                </c:pt>
                <c:pt idx="69">
                  <c:v>57.826086959999998</c:v>
                </c:pt>
                <c:pt idx="70">
                  <c:v>55.50458716</c:v>
                </c:pt>
                <c:pt idx="71">
                  <c:v>54.347826089999998</c:v>
                </c:pt>
                <c:pt idx="72">
                  <c:v>54.347826089999998</c:v>
                </c:pt>
                <c:pt idx="73">
                  <c:v>60.256410260000003</c:v>
                </c:pt>
                <c:pt idx="74">
                  <c:v>58.47457627</c:v>
                </c:pt>
                <c:pt idx="75">
                  <c:v>55.6</c:v>
                </c:pt>
                <c:pt idx="76">
                  <c:v>56.61157025</c:v>
                </c:pt>
              </c:numCache>
            </c:numRef>
          </c:val>
          <c:smooth val="0"/>
          <c:extLst>
            <c:ext xmlns:c16="http://schemas.microsoft.com/office/drawing/2014/chart" uri="{C3380CC4-5D6E-409C-BE32-E72D297353CC}">
              <c16:uniqueId val="{00000000-0A35-49A7-9DC1-ABB6424CFE02}"/>
            </c:ext>
          </c:extLst>
        </c:ser>
        <c:ser>
          <c:idx val="1"/>
          <c:order val="1"/>
          <c:tx>
            <c:strRef>
              <c:f>'G.IV.9b'!$C$3</c:f>
              <c:strCache>
                <c:ptCount val="1"/>
                <c:pt idx="0">
                  <c:v>Industria</c:v>
                </c:pt>
              </c:strCache>
            </c:strRef>
          </c:tx>
          <c:spPr>
            <a:ln w="19050" cap="rnd">
              <a:solidFill>
                <a:srgbClr val="0070C0"/>
              </a:solidFill>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'G.IV.9b'!$C$4:$C$80</c:f>
              <c:numCache>
                <c:formatCode>0.0</c:formatCode>
                <c:ptCount val="77"/>
                <c:pt idx="0">
                  <c:v>53.4375</c:v>
                </c:pt>
                <c:pt idx="1">
                  <c:v>48.591548919677734</c:v>
                </c:pt>
                <c:pt idx="2">
                  <c:v>49.659862518310547</c:v>
                </c:pt>
                <c:pt idx="3">
                  <c:v>48.986488342285156</c:v>
                </c:pt>
                <c:pt idx="4">
                  <c:v>49.659862518310547</c:v>
                </c:pt>
                <c:pt idx="5">
                  <c:v>47.019866943359375</c:v>
                </c:pt>
                <c:pt idx="6">
                  <c:v>50.628929138183594</c:v>
                </c:pt>
                <c:pt idx="7">
                  <c:v>53.666667938232422</c:v>
                </c:pt>
                <c:pt idx="8">
                  <c:v>53.767124176025391</c:v>
                </c:pt>
                <c:pt idx="9">
                  <c:v>52.317882537841797</c:v>
                </c:pt>
                <c:pt idx="10">
                  <c:v>46.979866027832031</c:v>
                </c:pt>
                <c:pt idx="11">
                  <c:v>49.2957763671875</c:v>
                </c:pt>
                <c:pt idx="12">
                  <c:v>48.936168670654297</c:v>
                </c:pt>
                <c:pt idx="13">
                  <c:v>48.872180938720703</c:v>
                </c:pt>
                <c:pt idx="14">
                  <c:v>49.275363922119141</c:v>
                </c:pt>
                <c:pt idx="15">
                  <c:v>46.575344085693359</c:v>
                </c:pt>
                <c:pt idx="16">
                  <c:v>45.357143402099609</c:v>
                </c:pt>
                <c:pt idx="17">
                  <c:v>46.830986022949219</c:v>
                </c:pt>
                <c:pt idx="18">
                  <c:v>43.046356201171875</c:v>
                </c:pt>
                <c:pt idx="19">
                  <c:v>47.916667938232422</c:v>
                </c:pt>
                <c:pt idx="20">
                  <c:v>44.525547027587891</c:v>
                </c:pt>
                <c:pt idx="21">
                  <c:v>47.810218811035156</c:v>
                </c:pt>
                <c:pt idx="22">
                  <c:v>49.242424011230469</c:v>
                </c:pt>
                <c:pt idx="23">
                  <c:v>47.841728210449219</c:v>
                </c:pt>
                <c:pt idx="24">
                  <c:v>50.699298858642578</c:v>
                </c:pt>
                <c:pt idx="25">
                  <c:v>51.079135894775391</c:v>
                </c:pt>
                <c:pt idx="26">
                  <c:v>49.626865386962891</c:v>
                </c:pt>
                <c:pt idx="27">
                  <c:v>52.290077209472656</c:v>
                </c:pt>
                <c:pt idx="28">
                  <c:v>49.21875</c:v>
                </c:pt>
                <c:pt idx="29">
                  <c:v>51.200000762939453</c:v>
                </c:pt>
                <c:pt idx="30">
                  <c:v>50</c:v>
                </c:pt>
                <c:pt idx="31">
                  <c:v>47.637794494628906</c:v>
                </c:pt>
                <c:pt idx="32">
                  <c:v>47.747749328613281</c:v>
                </c:pt>
                <c:pt idx="33">
                  <c:v>50.384616851806641</c:v>
                </c:pt>
                <c:pt idx="34">
                  <c:v>52.692306518554688</c:v>
                </c:pt>
                <c:pt idx="35">
                  <c:v>54.910713195800781</c:v>
                </c:pt>
                <c:pt idx="36">
                  <c:v>61.81818182</c:v>
                </c:pt>
                <c:pt idx="37">
                  <c:v>57.758620690000001</c:v>
                </c:pt>
                <c:pt idx="38">
                  <c:v>59.745762710000001</c:v>
                </c:pt>
                <c:pt idx="39">
                  <c:v>60.377358489999999</c:v>
                </c:pt>
                <c:pt idx="40">
                  <c:v>54.504504500000003</c:v>
                </c:pt>
                <c:pt idx="41">
                  <c:v>59.482758619999998</c:v>
                </c:pt>
                <c:pt idx="42">
                  <c:v>56.944444439999998</c:v>
                </c:pt>
                <c:pt idx="43">
                  <c:v>57.758620690000001</c:v>
                </c:pt>
                <c:pt idx="44">
                  <c:v>58.490566039999997</c:v>
                </c:pt>
                <c:pt idx="45">
                  <c:v>56.52173913</c:v>
                </c:pt>
                <c:pt idx="46">
                  <c:v>55.140186919999998</c:v>
                </c:pt>
                <c:pt idx="47">
                  <c:v>49.565217390000001</c:v>
                </c:pt>
                <c:pt idx="48">
                  <c:v>56.63716814</c:v>
                </c:pt>
                <c:pt idx="49">
                  <c:v>54.132231400000002</c:v>
                </c:pt>
                <c:pt idx="50">
                  <c:v>55.084745759999997</c:v>
                </c:pt>
                <c:pt idx="51">
                  <c:v>53.333333330000002</c:v>
                </c:pt>
                <c:pt idx="52">
                  <c:v>52.755905509999998</c:v>
                </c:pt>
                <c:pt idx="53">
                  <c:v>56.74603175</c:v>
                </c:pt>
                <c:pt idx="54">
                  <c:v>54.471544719999997</c:v>
                </c:pt>
                <c:pt idx="55">
                  <c:v>54</c:v>
                </c:pt>
                <c:pt idx="56">
                  <c:v>50.450450449999998</c:v>
                </c:pt>
                <c:pt idx="57">
                  <c:v>54.700854700000001</c:v>
                </c:pt>
                <c:pt idx="58">
                  <c:v>58.260869569999997</c:v>
                </c:pt>
                <c:pt idx="59">
                  <c:v>63.235294119999999</c:v>
                </c:pt>
                <c:pt idx="60">
                  <c:v>51.162790700000002</c:v>
                </c:pt>
                <c:pt idx="61">
                  <c:v>58.256880729999999</c:v>
                </c:pt>
                <c:pt idx="62">
                  <c:v>61.885245900000001</c:v>
                </c:pt>
                <c:pt idx="63">
                  <c:v>52.118644070000002</c:v>
                </c:pt>
                <c:pt idx="64">
                  <c:v>49.553571429999998</c:v>
                </c:pt>
                <c:pt idx="65">
                  <c:v>49.51923077</c:v>
                </c:pt>
                <c:pt idx="66">
                  <c:v>47.11538462</c:v>
                </c:pt>
                <c:pt idx="67">
                  <c:v>51.666666669999998</c:v>
                </c:pt>
                <c:pt idx="68">
                  <c:v>57.291666669999998</c:v>
                </c:pt>
                <c:pt idx="69">
                  <c:v>50.574712640000001</c:v>
                </c:pt>
                <c:pt idx="70">
                  <c:v>56.81818182</c:v>
                </c:pt>
                <c:pt idx="71">
                  <c:v>62</c:v>
                </c:pt>
                <c:pt idx="72">
                  <c:v>57.69230769</c:v>
                </c:pt>
                <c:pt idx="73">
                  <c:v>65.346534649999995</c:v>
                </c:pt>
                <c:pt idx="74">
                  <c:v>70.720720720000003</c:v>
                </c:pt>
                <c:pt idx="75">
                  <c:v>66.814159290000006</c:v>
                </c:pt>
                <c:pt idx="76">
                  <c:v>69.907407410000005</c:v>
                </c:pt>
              </c:numCache>
            </c:numRef>
          </c:val>
          <c:smooth val="0"/>
          <c:extLst>
            <c:ext xmlns:c16="http://schemas.microsoft.com/office/drawing/2014/chart" uri="{C3380CC4-5D6E-409C-BE32-E72D297353CC}">
              <c16:uniqueId val="{00000001-0A35-49A7-9DC1-ABB6424CFE02}"/>
            </c:ext>
          </c:extLst>
        </c:ser>
        <c:ser>
          <c:idx val="2"/>
          <c:order val="2"/>
          <c:tx>
            <c:strRef>
              <c:f>'G.IV.9b'!$D$3</c:f>
              <c:strCache>
                <c:ptCount val="1"/>
                <c:pt idx="0">
                  <c:v>Construcción</c:v>
                </c:pt>
              </c:strCache>
            </c:strRef>
          </c:tx>
          <c:spPr>
            <a:ln w="19050" cap="rnd">
              <a:solidFill>
                <a:srgbClr val="FF0000"/>
              </a:solidFill>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'G.IV.9b'!$D$4:$D$80</c:f>
              <c:numCache>
                <c:formatCode>0.0</c:formatCode>
                <c:ptCount val="77"/>
                <c:pt idx="0">
                  <c:v>44.666667938232422</c:v>
                </c:pt>
                <c:pt idx="1">
                  <c:v>47.727272033691406</c:v>
                </c:pt>
                <c:pt idx="2">
                  <c:v>44.927536010742188</c:v>
                </c:pt>
                <c:pt idx="3">
                  <c:v>53.896102905273438</c:v>
                </c:pt>
                <c:pt idx="4">
                  <c:v>48.571430206298828</c:v>
                </c:pt>
                <c:pt idx="5">
                  <c:v>54.166667938232422</c:v>
                </c:pt>
                <c:pt idx="6">
                  <c:v>44.805194854736328</c:v>
                </c:pt>
                <c:pt idx="7">
                  <c:v>53.521125793457031</c:v>
                </c:pt>
                <c:pt idx="8">
                  <c:v>48.529411315917969</c:v>
                </c:pt>
                <c:pt idx="9">
                  <c:v>45.714286804199219</c:v>
                </c:pt>
                <c:pt idx="10">
                  <c:v>46.621620178222656</c:v>
                </c:pt>
                <c:pt idx="11">
                  <c:v>49.253730773925781</c:v>
                </c:pt>
                <c:pt idx="12">
                  <c:v>45.652172088623047</c:v>
                </c:pt>
                <c:pt idx="13">
                  <c:v>43.283580780029297</c:v>
                </c:pt>
                <c:pt idx="14">
                  <c:v>45.205478668212891</c:v>
                </c:pt>
                <c:pt idx="15">
                  <c:v>40.845069885253906</c:v>
                </c:pt>
                <c:pt idx="16">
                  <c:v>39.189189910888672</c:v>
                </c:pt>
                <c:pt idx="17">
                  <c:v>39.189189910888672</c:v>
                </c:pt>
                <c:pt idx="18">
                  <c:v>39.759037017822266</c:v>
                </c:pt>
                <c:pt idx="19">
                  <c:v>34.177215576171875</c:v>
                </c:pt>
                <c:pt idx="20">
                  <c:v>37.341773986816406</c:v>
                </c:pt>
                <c:pt idx="21">
                  <c:v>39.240505218505859</c:v>
                </c:pt>
                <c:pt idx="22">
                  <c:v>40.384616851806641</c:v>
                </c:pt>
                <c:pt idx="23">
                  <c:v>38.194442749023438</c:v>
                </c:pt>
                <c:pt idx="24">
                  <c:v>39.325843811035156</c:v>
                </c:pt>
                <c:pt idx="25">
                  <c:v>43.243244171142578</c:v>
                </c:pt>
                <c:pt idx="26">
                  <c:v>42.857143402099609</c:v>
                </c:pt>
                <c:pt idx="27">
                  <c:v>42.142856597900391</c:v>
                </c:pt>
                <c:pt idx="28">
                  <c:v>44.444442749023438</c:v>
                </c:pt>
                <c:pt idx="29">
                  <c:v>40.277778625488281</c:v>
                </c:pt>
                <c:pt idx="30">
                  <c:v>45.205478668212891</c:v>
                </c:pt>
                <c:pt idx="31">
                  <c:v>46.153846740722656</c:v>
                </c:pt>
                <c:pt idx="32">
                  <c:v>53.623188018798828</c:v>
                </c:pt>
                <c:pt idx="33">
                  <c:v>50.757575988769531</c:v>
                </c:pt>
                <c:pt idx="34">
                  <c:v>55.633804321289063</c:v>
                </c:pt>
                <c:pt idx="35">
                  <c:v>55.46875</c:v>
                </c:pt>
                <c:pt idx="36">
                  <c:v>60.60606061</c:v>
                </c:pt>
                <c:pt idx="37">
                  <c:v>61.53846154</c:v>
                </c:pt>
                <c:pt idx="38">
                  <c:v>64.61538462</c:v>
                </c:pt>
                <c:pt idx="39">
                  <c:v>59.677419350000001</c:v>
                </c:pt>
                <c:pt idx="40">
                  <c:v>64.516129030000002</c:v>
                </c:pt>
                <c:pt idx="41">
                  <c:v>56.92307692</c:v>
                </c:pt>
                <c:pt idx="42">
                  <c:v>59.322033900000001</c:v>
                </c:pt>
                <c:pt idx="43">
                  <c:v>60.714285709999999</c:v>
                </c:pt>
                <c:pt idx="44">
                  <c:v>62.280701749999999</c:v>
                </c:pt>
                <c:pt idx="45">
                  <c:v>61.290322580000002</c:v>
                </c:pt>
                <c:pt idx="46">
                  <c:v>57.627118639999999</c:v>
                </c:pt>
                <c:pt idx="47">
                  <c:v>60</c:v>
                </c:pt>
                <c:pt idx="48">
                  <c:v>58.47457627</c:v>
                </c:pt>
                <c:pt idx="49">
                  <c:v>57.142857139999997</c:v>
                </c:pt>
                <c:pt idx="50">
                  <c:v>59.859154930000003</c:v>
                </c:pt>
                <c:pt idx="51">
                  <c:v>56.716417909999997</c:v>
                </c:pt>
                <c:pt idx="52">
                  <c:v>57.534246580000001</c:v>
                </c:pt>
                <c:pt idx="53">
                  <c:v>55.40540541</c:v>
                </c:pt>
                <c:pt idx="54">
                  <c:v>53.84615385</c:v>
                </c:pt>
                <c:pt idx="55">
                  <c:v>54.109589040000003</c:v>
                </c:pt>
                <c:pt idx="56">
                  <c:v>54.41176471</c:v>
                </c:pt>
                <c:pt idx="57">
                  <c:v>56.716417909999997</c:v>
                </c:pt>
                <c:pt idx="58">
                  <c:v>42.753623189999999</c:v>
                </c:pt>
                <c:pt idx="59">
                  <c:v>40.47619048</c:v>
                </c:pt>
                <c:pt idx="60">
                  <c:v>39.473684210000002</c:v>
                </c:pt>
                <c:pt idx="61">
                  <c:v>42.361111110000003</c:v>
                </c:pt>
                <c:pt idx="62">
                  <c:v>40.441176470000002</c:v>
                </c:pt>
                <c:pt idx="63">
                  <c:v>25.714285709999999</c:v>
                </c:pt>
                <c:pt idx="64">
                  <c:v>21.83098592</c:v>
                </c:pt>
                <c:pt idx="65">
                  <c:v>27.941176469999998</c:v>
                </c:pt>
                <c:pt idx="66">
                  <c:v>30.281690139999998</c:v>
                </c:pt>
                <c:pt idx="67">
                  <c:v>39.130434780000002</c:v>
                </c:pt>
                <c:pt idx="68">
                  <c:v>40.163934429999998</c:v>
                </c:pt>
                <c:pt idx="69">
                  <c:v>44.61538462</c:v>
                </c:pt>
                <c:pt idx="70">
                  <c:v>57.936507939999998</c:v>
                </c:pt>
                <c:pt idx="71">
                  <c:v>52.272727269999997</c:v>
                </c:pt>
                <c:pt idx="72">
                  <c:v>54.76190476</c:v>
                </c:pt>
                <c:pt idx="73">
                  <c:v>61.53846154</c:v>
                </c:pt>
                <c:pt idx="74">
                  <c:v>65.942028989999997</c:v>
                </c:pt>
                <c:pt idx="75">
                  <c:v>62.5</c:v>
                </c:pt>
                <c:pt idx="76">
                  <c:v>71.53846154</c:v>
                </c:pt>
              </c:numCache>
            </c:numRef>
          </c:val>
          <c:smooth val="0"/>
          <c:extLst>
            <c:ext xmlns:c16="http://schemas.microsoft.com/office/drawing/2014/chart" uri="{C3380CC4-5D6E-409C-BE32-E72D297353CC}">
              <c16:uniqueId val="{00000002-0A35-49A7-9DC1-ABB6424CFE02}"/>
            </c:ext>
          </c:extLst>
        </c:ser>
        <c:ser>
          <c:idx val="3"/>
          <c:order val="3"/>
          <c:tx>
            <c:strRef>
              <c:f>'G.IV.9b'!$E$3</c:f>
              <c:strCache>
                <c:ptCount val="1"/>
                <c:pt idx="0">
                  <c:v>Comercio</c:v>
                </c:pt>
              </c:strCache>
            </c:strRef>
          </c:tx>
          <c:spPr>
            <a:ln w="19050" cap="rnd">
              <a:solidFill>
                <a:srgbClr val="00B050"/>
              </a:solidFill>
              <a:prstDash val="dash"/>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'G.IV.9b'!$E$4:$E$80</c:f>
              <c:numCache>
                <c:formatCode>0.0</c:formatCode>
                <c:ptCount val="77"/>
                <c:pt idx="0">
                  <c:v>56.110088450932587</c:v>
                </c:pt>
                <c:pt idx="1">
                  <c:v>56.110088450932587</c:v>
                </c:pt>
                <c:pt idx="2">
                  <c:v>56.110088450932587</c:v>
                </c:pt>
                <c:pt idx="3">
                  <c:v>56.110088450932587</c:v>
                </c:pt>
                <c:pt idx="4">
                  <c:v>56.110088450932587</c:v>
                </c:pt>
                <c:pt idx="5">
                  <c:v>56.110088450932587</c:v>
                </c:pt>
                <c:pt idx="6">
                  <c:v>56.110088450932587</c:v>
                </c:pt>
                <c:pt idx="7">
                  <c:v>56.110088450932587</c:v>
                </c:pt>
                <c:pt idx="8">
                  <c:v>56.110088450932587</c:v>
                </c:pt>
                <c:pt idx="9">
                  <c:v>56.110088450932587</c:v>
                </c:pt>
                <c:pt idx="10">
                  <c:v>56.110088450932587</c:v>
                </c:pt>
                <c:pt idx="11">
                  <c:v>56.110088450932587</c:v>
                </c:pt>
                <c:pt idx="12">
                  <c:v>56.110088450932587</c:v>
                </c:pt>
                <c:pt idx="13">
                  <c:v>56.110088450932587</c:v>
                </c:pt>
                <c:pt idx="14">
                  <c:v>56.110088450932587</c:v>
                </c:pt>
                <c:pt idx="15">
                  <c:v>56.110088450932587</c:v>
                </c:pt>
                <c:pt idx="16">
                  <c:v>56.110088450932587</c:v>
                </c:pt>
                <c:pt idx="17">
                  <c:v>56.110088450932587</c:v>
                </c:pt>
                <c:pt idx="18">
                  <c:v>56.110088450932587</c:v>
                </c:pt>
                <c:pt idx="19">
                  <c:v>56.110088450932587</c:v>
                </c:pt>
                <c:pt idx="20">
                  <c:v>56.110088450932587</c:v>
                </c:pt>
                <c:pt idx="21">
                  <c:v>56.110088450932587</c:v>
                </c:pt>
                <c:pt idx="22">
                  <c:v>56.110088450932587</c:v>
                </c:pt>
                <c:pt idx="23">
                  <c:v>56.110088450932587</c:v>
                </c:pt>
                <c:pt idx="24">
                  <c:v>56.110088450932587</c:v>
                </c:pt>
                <c:pt idx="25">
                  <c:v>56.110088450932587</c:v>
                </c:pt>
                <c:pt idx="26">
                  <c:v>56.110088450932587</c:v>
                </c:pt>
                <c:pt idx="27">
                  <c:v>56.110088450932587</c:v>
                </c:pt>
                <c:pt idx="28">
                  <c:v>56.110088450932587</c:v>
                </c:pt>
                <c:pt idx="29">
                  <c:v>56.110088450932587</c:v>
                </c:pt>
                <c:pt idx="30">
                  <c:v>56.110088450932587</c:v>
                </c:pt>
                <c:pt idx="31">
                  <c:v>56.110088450932587</c:v>
                </c:pt>
                <c:pt idx="32">
                  <c:v>56.110088450932587</c:v>
                </c:pt>
                <c:pt idx="33">
                  <c:v>56.110088450932587</c:v>
                </c:pt>
                <c:pt idx="34">
                  <c:v>56.110088450932587</c:v>
                </c:pt>
                <c:pt idx="35">
                  <c:v>56.110088450932587</c:v>
                </c:pt>
                <c:pt idx="36">
                  <c:v>56.110088450932587</c:v>
                </c:pt>
                <c:pt idx="37">
                  <c:v>56.110088450932587</c:v>
                </c:pt>
                <c:pt idx="38">
                  <c:v>56.110088450932587</c:v>
                </c:pt>
                <c:pt idx="39">
                  <c:v>56.110088450932587</c:v>
                </c:pt>
                <c:pt idx="40">
                  <c:v>56.110088450932587</c:v>
                </c:pt>
                <c:pt idx="41">
                  <c:v>56.110088450932587</c:v>
                </c:pt>
                <c:pt idx="42">
                  <c:v>56.110088450932587</c:v>
                </c:pt>
                <c:pt idx="43">
                  <c:v>56.110088450932587</c:v>
                </c:pt>
                <c:pt idx="44">
                  <c:v>56.110088450932587</c:v>
                </c:pt>
                <c:pt idx="45">
                  <c:v>56.110088450932587</c:v>
                </c:pt>
                <c:pt idx="46">
                  <c:v>56.110088450932587</c:v>
                </c:pt>
                <c:pt idx="47">
                  <c:v>56.110088450932587</c:v>
                </c:pt>
                <c:pt idx="48">
                  <c:v>56.110088450932587</c:v>
                </c:pt>
                <c:pt idx="49">
                  <c:v>56.110088450932587</c:v>
                </c:pt>
                <c:pt idx="50">
                  <c:v>56.110088450932587</c:v>
                </c:pt>
                <c:pt idx="51">
                  <c:v>56.110088450932587</c:v>
                </c:pt>
                <c:pt idx="52">
                  <c:v>56.110088450932587</c:v>
                </c:pt>
                <c:pt idx="53">
                  <c:v>56.110088450932587</c:v>
                </c:pt>
                <c:pt idx="54">
                  <c:v>56.110088450932587</c:v>
                </c:pt>
                <c:pt idx="55">
                  <c:v>56.110088450932587</c:v>
                </c:pt>
                <c:pt idx="56">
                  <c:v>56.110088450932587</c:v>
                </c:pt>
                <c:pt idx="57">
                  <c:v>56.110088450932587</c:v>
                </c:pt>
                <c:pt idx="58">
                  <c:v>56.110088450932587</c:v>
                </c:pt>
                <c:pt idx="59">
                  <c:v>56.110088450932587</c:v>
                </c:pt>
                <c:pt idx="60">
                  <c:v>56.110088450932587</c:v>
                </c:pt>
                <c:pt idx="61">
                  <c:v>56.110088450932587</c:v>
                </c:pt>
                <c:pt idx="62">
                  <c:v>56.110088450932587</c:v>
                </c:pt>
                <c:pt idx="63">
                  <c:v>56.110088450932587</c:v>
                </c:pt>
                <c:pt idx="64">
                  <c:v>56.110088450932587</c:v>
                </c:pt>
                <c:pt idx="65">
                  <c:v>56.110088450932587</c:v>
                </c:pt>
                <c:pt idx="66">
                  <c:v>56.110088450932587</c:v>
                </c:pt>
                <c:pt idx="67">
                  <c:v>56.110088450932587</c:v>
                </c:pt>
                <c:pt idx="68">
                  <c:v>56.110088450932587</c:v>
                </c:pt>
                <c:pt idx="69">
                  <c:v>56.110088450932587</c:v>
                </c:pt>
                <c:pt idx="70">
                  <c:v>56.110088450932587</c:v>
                </c:pt>
                <c:pt idx="71">
                  <c:v>56.110088450932587</c:v>
                </c:pt>
                <c:pt idx="72">
                  <c:v>56.110088450932587</c:v>
                </c:pt>
                <c:pt idx="73">
                  <c:v>56.110088450932587</c:v>
                </c:pt>
                <c:pt idx="74">
                  <c:v>56.110088450932587</c:v>
                </c:pt>
                <c:pt idx="75">
                  <c:v>56.110088450932587</c:v>
                </c:pt>
                <c:pt idx="76">
                  <c:v>56.110088450932587</c:v>
                </c:pt>
              </c:numCache>
            </c:numRef>
          </c:val>
          <c:smooth val="0"/>
          <c:extLst>
            <c:ext xmlns:c16="http://schemas.microsoft.com/office/drawing/2014/chart" uri="{C3380CC4-5D6E-409C-BE32-E72D297353CC}">
              <c16:uniqueId val="{00000003-0A35-49A7-9DC1-ABB6424CFE02}"/>
            </c:ext>
          </c:extLst>
        </c:ser>
        <c:ser>
          <c:idx val="4"/>
          <c:order val="4"/>
          <c:tx>
            <c:strRef>
              <c:f>'G.IV.9b'!$F$3</c:f>
              <c:strCache>
                <c:ptCount val="1"/>
                <c:pt idx="0">
                  <c:v>Industria</c:v>
                </c:pt>
              </c:strCache>
            </c:strRef>
          </c:tx>
          <c:spPr>
            <a:ln w="19050" cap="rnd">
              <a:solidFill>
                <a:schemeClr val="accent1"/>
              </a:solidFill>
              <a:prstDash val="sysDash"/>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'G.IV.9b'!$F$4:$F$80</c:f>
              <c:numCache>
                <c:formatCode>0.0</c:formatCode>
                <c:ptCount val="77"/>
                <c:pt idx="0">
                  <c:v>55.664873917849967</c:v>
                </c:pt>
                <c:pt idx="1">
                  <c:v>55.664873917849967</c:v>
                </c:pt>
                <c:pt idx="2">
                  <c:v>55.664873917849967</c:v>
                </c:pt>
                <c:pt idx="3">
                  <c:v>55.664873917849967</c:v>
                </c:pt>
                <c:pt idx="4">
                  <c:v>55.664873917849967</c:v>
                </c:pt>
                <c:pt idx="5">
                  <c:v>55.664873917849967</c:v>
                </c:pt>
                <c:pt idx="6">
                  <c:v>55.664873917849967</c:v>
                </c:pt>
                <c:pt idx="7">
                  <c:v>55.664873917849967</c:v>
                </c:pt>
                <c:pt idx="8">
                  <c:v>55.664873917849967</c:v>
                </c:pt>
                <c:pt idx="9">
                  <c:v>55.664873917849967</c:v>
                </c:pt>
                <c:pt idx="10">
                  <c:v>55.664873917849967</c:v>
                </c:pt>
                <c:pt idx="11">
                  <c:v>55.664873917849967</c:v>
                </c:pt>
                <c:pt idx="12">
                  <c:v>55.664873917849967</c:v>
                </c:pt>
                <c:pt idx="13">
                  <c:v>55.664873917849967</c:v>
                </c:pt>
                <c:pt idx="14">
                  <c:v>55.664873917849967</c:v>
                </c:pt>
                <c:pt idx="15">
                  <c:v>55.664873917849967</c:v>
                </c:pt>
                <c:pt idx="16">
                  <c:v>55.664873917849967</c:v>
                </c:pt>
                <c:pt idx="17">
                  <c:v>55.664873917849967</c:v>
                </c:pt>
                <c:pt idx="18">
                  <c:v>55.664873917849967</c:v>
                </c:pt>
                <c:pt idx="19">
                  <c:v>55.664873917849967</c:v>
                </c:pt>
                <c:pt idx="20">
                  <c:v>55.664873917849967</c:v>
                </c:pt>
                <c:pt idx="21">
                  <c:v>55.664873917849967</c:v>
                </c:pt>
                <c:pt idx="22">
                  <c:v>55.664873917849967</c:v>
                </c:pt>
                <c:pt idx="23">
                  <c:v>55.664873917849967</c:v>
                </c:pt>
                <c:pt idx="24">
                  <c:v>55.664873917849967</c:v>
                </c:pt>
                <c:pt idx="25">
                  <c:v>55.664873917849967</c:v>
                </c:pt>
                <c:pt idx="26">
                  <c:v>55.664873917849967</c:v>
                </c:pt>
                <c:pt idx="27">
                  <c:v>55.664873917849967</c:v>
                </c:pt>
                <c:pt idx="28">
                  <c:v>55.664873917849967</c:v>
                </c:pt>
                <c:pt idx="29">
                  <c:v>55.664873917849967</c:v>
                </c:pt>
                <c:pt idx="30">
                  <c:v>55.664873917849967</c:v>
                </c:pt>
                <c:pt idx="31">
                  <c:v>55.664873917849967</c:v>
                </c:pt>
                <c:pt idx="32">
                  <c:v>55.664873917849967</c:v>
                </c:pt>
                <c:pt idx="33">
                  <c:v>55.664873917849967</c:v>
                </c:pt>
                <c:pt idx="34">
                  <c:v>55.664873917849967</c:v>
                </c:pt>
                <c:pt idx="35">
                  <c:v>55.664873917849967</c:v>
                </c:pt>
                <c:pt idx="36">
                  <c:v>55.664873917849967</c:v>
                </c:pt>
                <c:pt idx="37">
                  <c:v>55.664873917849967</c:v>
                </c:pt>
                <c:pt idx="38">
                  <c:v>55.664873917849967</c:v>
                </c:pt>
                <c:pt idx="39">
                  <c:v>55.664873917849967</c:v>
                </c:pt>
                <c:pt idx="40">
                  <c:v>55.664873917849967</c:v>
                </c:pt>
                <c:pt idx="41">
                  <c:v>55.664873917849967</c:v>
                </c:pt>
                <c:pt idx="42">
                  <c:v>55.664873917849967</c:v>
                </c:pt>
                <c:pt idx="43">
                  <c:v>55.664873917849967</c:v>
                </c:pt>
                <c:pt idx="44">
                  <c:v>55.664873917849967</c:v>
                </c:pt>
                <c:pt idx="45">
                  <c:v>55.664873917849967</c:v>
                </c:pt>
                <c:pt idx="46">
                  <c:v>55.664873917849967</c:v>
                </c:pt>
                <c:pt idx="47">
                  <c:v>55.664873917849967</c:v>
                </c:pt>
                <c:pt idx="48">
                  <c:v>55.664873917849967</c:v>
                </c:pt>
                <c:pt idx="49">
                  <c:v>55.664873917849967</c:v>
                </c:pt>
                <c:pt idx="50">
                  <c:v>55.664873917849967</c:v>
                </c:pt>
                <c:pt idx="51">
                  <c:v>55.664873917849967</c:v>
                </c:pt>
                <c:pt idx="52">
                  <c:v>55.664873917849967</c:v>
                </c:pt>
                <c:pt idx="53">
                  <c:v>55.664873917849967</c:v>
                </c:pt>
                <c:pt idx="54">
                  <c:v>55.664873917849967</c:v>
                </c:pt>
                <c:pt idx="55">
                  <c:v>55.664873917849967</c:v>
                </c:pt>
                <c:pt idx="56">
                  <c:v>55.664873917849967</c:v>
                </c:pt>
                <c:pt idx="57">
                  <c:v>55.664873917849967</c:v>
                </c:pt>
                <c:pt idx="58">
                  <c:v>55.664873917849967</c:v>
                </c:pt>
                <c:pt idx="59">
                  <c:v>55.664873917849967</c:v>
                </c:pt>
                <c:pt idx="60">
                  <c:v>55.664873917849967</c:v>
                </c:pt>
                <c:pt idx="61">
                  <c:v>55.664873917849967</c:v>
                </c:pt>
                <c:pt idx="62">
                  <c:v>55.664873917849967</c:v>
                </c:pt>
                <c:pt idx="63">
                  <c:v>55.664873917849967</c:v>
                </c:pt>
                <c:pt idx="64">
                  <c:v>55.664873917849967</c:v>
                </c:pt>
                <c:pt idx="65">
                  <c:v>55.664873917849967</c:v>
                </c:pt>
                <c:pt idx="66">
                  <c:v>55.664873917849967</c:v>
                </c:pt>
                <c:pt idx="67">
                  <c:v>55.664873917849967</c:v>
                </c:pt>
                <c:pt idx="68">
                  <c:v>55.664873917849967</c:v>
                </c:pt>
                <c:pt idx="69">
                  <c:v>55.664873917849967</c:v>
                </c:pt>
                <c:pt idx="70">
                  <c:v>55.664873917849967</c:v>
                </c:pt>
                <c:pt idx="71">
                  <c:v>55.664873917849967</c:v>
                </c:pt>
                <c:pt idx="72">
                  <c:v>55.664873917849967</c:v>
                </c:pt>
                <c:pt idx="73">
                  <c:v>55.664873917849967</c:v>
                </c:pt>
                <c:pt idx="74">
                  <c:v>55.664873917849967</c:v>
                </c:pt>
                <c:pt idx="75">
                  <c:v>55.664873917849967</c:v>
                </c:pt>
                <c:pt idx="76">
                  <c:v>55.664873917849967</c:v>
                </c:pt>
              </c:numCache>
            </c:numRef>
          </c:val>
          <c:smooth val="0"/>
          <c:extLst>
            <c:ext xmlns:c16="http://schemas.microsoft.com/office/drawing/2014/chart" uri="{C3380CC4-5D6E-409C-BE32-E72D297353CC}">
              <c16:uniqueId val="{00000004-0A35-49A7-9DC1-ABB6424CFE02}"/>
            </c:ext>
          </c:extLst>
        </c:ser>
        <c:ser>
          <c:idx val="5"/>
          <c:order val="5"/>
          <c:tx>
            <c:strRef>
              <c:f>'G.IV.9b'!$G$3</c:f>
              <c:strCache>
                <c:ptCount val="1"/>
                <c:pt idx="0">
                  <c:v>Construcción</c:v>
                </c:pt>
              </c:strCache>
            </c:strRef>
          </c:tx>
          <c:spPr>
            <a:ln w="19050" cap="rnd">
              <a:solidFill>
                <a:srgbClr val="FF0000"/>
              </a:solidFill>
              <a:prstDash val="sysDash"/>
              <a:round/>
            </a:ln>
            <a:effectLst/>
          </c:spPr>
          <c:marker>
            <c:symbol val="none"/>
          </c:marker>
          <c:cat>
            <c:numRef>
              <c:f>'G.IV.9a'!$A$5:$A$81</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'G.IV.9b'!$G$4:$G$80</c:f>
              <c:numCache>
                <c:formatCode>0.0</c:formatCode>
                <c:ptCount val="77"/>
                <c:pt idx="0">
                  <c:v>54.011095208752046</c:v>
                </c:pt>
                <c:pt idx="1">
                  <c:v>54.011095208752046</c:v>
                </c:pt>
                <c:pt idx="2">
                  <c:v>54.011095208752046</c:v>
                </c:pt>
                <c:pt idx="3">
                  <c:v>54.011095208752046</c:v>
                </c:pt>
                <c:pt idx="4">
                  <c:v>54.011095208752046</c:v>
                </c:pt>
                <c:pt idx="5">
                  <c:v>54.011095208752046</c:v>
                </c:pt>
                <c:pt idx="6">
                  <c:v>54.011095208752046</c:v>
                </c:pt>
                <c:pt idx="7">
                  <c:v>54.011095208752046</c:v>
                </c:pt>
                <c:pt idx="8">
                  <c:v>54.011095208752046</c:v>
                </c:pt>
                <c:pt idx="9">
                  <c:v>54.011095208752046</c:v>
                </c:pt>
                <c:pt idx="10">
                  <c:v>54.011095208752046</c:v>
                </c:pt>
                <c:pt idx="11">
                  <c:v>54.011095208752046</c:v>
                </c:pt>
                <c:pt idx="12">
                  <c:v>54.011095208752046</c:v>
                </c:pt>
                <c:pt idx="13">
                  <c:v>54.011095208752046</c:v>
                </c:pt>
                <c:pt idx="14">
                  <c:v>54.011095208752046</c:v>
                </c:pt>
                <c:pt idx="15">
                  <c:v>54.011095208752046</c:v>
                </c:pt>
                <c:pt idx="16">
                  <c:v>54.011095208752046</c:v>
                </c:pt>
                <c:pt idx="17">
                  <c:v>54.011095208752046</c:v>
                </c:pt>
                <c:pt idx="18">
                  <c:v>54.011095208752046</c:v>
                </c:pt>
                <c:pt idx="19">
                  <c:v>54.011095208752046</c:v>
                </c:pt>
                <c:pt idx="20">
                  <c:v>54.011095208752046</c:v>
                </c:pt>
                <c:pt idx="21">
                  <c:v>54.011095208752046</c:v>
                </c:pt>
                <c:pt idx="22">
                  <c:v>54.011095208752046</c:v>
                </c:pt>
                <c:pt idx="23">
                  <c:v>54.011095208752046</c:v>
                </c:pt>
                <c:pt idx="24">
                  <c:v>54.011095208752046</c:v>
                </c:pt>
                <c:pt idx="25">
                  <c:v>54.011095208752046</c:v>
                </c:pt>
                <c:pt idx="26">
                  <c:v>54.011095208752046</c:v>
                </c:pt>
                <c:pt idx="27">
                  <c:v>54.011095208752046</c:v>
                </c:pt>
                <c:pt idx="28">
                  <c:v>54.011095208752046</c:v>
                </c:pt>
                <c:pt idx="29">
                  <c:v>54.011095208752046</c:v>
                </c:pt>
                <c:pt idx="30">
                  <c:v>54.011095208752046</c:v>
                </c:pt>
                <c:pt idx="31">
                  <c:v>54.011095208752046</c:v>
                </c:pt>
                <c:pt idx="32">
                  <c:v>54.011095208752046</c:v>
                </c:pt>
                <c:pt idx="33">
                  <c:v>54.011095208752046</c:v>
                </c:pt>
                <c:pt idx="34">
                  <c:v>54.011095208752046</c:v>
                </c:pt>
                <c:pt idx="35">
                  <c:v>54.011095208752046</c:v>
                </c:pt>
                <c:pt idx="36">
                  <c:v>54.011095208752046</c:v>
                </c:pt>
                <c:pt idx="37">
                  <c:v>54.011095208752046</c:v>
                </c:pt>
                <c:pt idx="38">
                  <c:v>54.011095208752046</c:v>
                </c:pt>
                <c:pt idx="39">
                  <c:v>54.011095208752046</c:v>
                </c:pt>
                <c:pt idx="40">
                  <c:v>54.011095208752046</c:v>
                </c:pt>
                <c:pt idx="41">
                  <c:v>54.011095208752046</c:v>
                </c:pt>
                <c:pt idx="42">
                  <c:v>54.011095208752046</c:v>
                </c:pt>
                <c:pt idx="43">
                  <c:v>54.011095208752046</c:v>
                </c:pt>
                <c:pt idx="44">
                  <c:v>54.011095208752046</c:v>
                </c:pt>
                <c:pt idx="45">
                  <c:v>54.011095208752046</c:v>
                </c:pt>
                <c:pt idx="46">
                  <c:v>54.011095208752046</c:v>
                </c:pt>
                <c:pt idx="47">
                  <c:v>54.011095208752046</c:v>
                </c:pt>
                <c:pt idx="48">
                  <c:v>54.011095208752046</c:v>
                </c:pt>
                <c:pt idx="49">
                  <c:v>54.011095208752046</c:v>
                </c:pt>
                <c:pt idx="50">
                  <c:v>54.011095208752046</c:v>
                </c:pt>
                <c:pt idx="51">
                  <c:v>54.011095208752046</c:v>
                </c:pt>
                <c:pt idx="52">
                  <c:v>54.011095208752046</c:v>
                </c:pt>
                <c:pt idx="53">
                  <c:v>54.011095208752046</c:v>
                </c:pt>
                <c:pt idx="54">
                  <c:v>54.011095208752046</c:v>
                </c:pt>
                <c:pt idx="55">
                  <c:v>54.011095208752046</c:v>
                </c:pt>
                <c:pt idx="56">
                  <c:v>54.011095208752046</c:v>
                </c:pt>
                <c:pt idx="57">
                  <c:v>54.011095208752046</c:v>
                </c:pt>
                <c:pt idx="58">
                  <c:v>54.011095208752046</c:v>
                </c:pt>
                <c:pt idx="59">
                  <c:v>54.011095208752046</c:v>
                </c:pt>
                <c:pt idx="60">
                  <c:v>54.011095208752046</c:v>
                </c:pt>
                <c:pt idx="61">
                  <c:v>54.011095208752046</c:v>
                </c:pt>
                <c:pt idx="62">
                  <c:v>54.011095208752046</c:v>
                </c:pt>
                <c:pt idx="63">
                  <c:v>54.011095208752046</c:v>
                </c:pt>
                <c:pt idx="64">
                  <c:v>54.011095208752046</c:v>
                </c:pt>
                <c:pt idx="65">
                  <c:v>54.011095208752046</c:v>
                </c:pt>
                <c:pt idx="66">
                  <c:v>54.011095208752046</c:v>
                </c:pt>
                <c:pt idx="67">
                  <c:v>54.011095208752046</c:v>
                </c:pt>
                <c:pt idx="68">
                  <c:v>54.011095208752046</c:v>
                </c:pt>
                <c:pt idx="69">
                  <c:v>54.011095208752046</c:v>
                </c:pt>
                <c:pt idx="70">
                  <c:v>54.011095208752046</c:v>
                </c:pt>
                <c:pt idx="71">
                  <c:v>54.011095208752046</c:v>
                </c:pt>
                <c:pt idx="72">
                  <c:v>54.011095208752046</c:v>
                </c:pt>
                <c:pt idx="73">
                  <c:v>54.011095208752046</c:v>
                </c:pt>
                <c:pt idx="74">
                  <c:v>54.011095208752046</c:v>
                </c:pt>
                <c:pt idx="75">
                  <c:v>54.011095208752046</c:v>
                </c:pt>
                <c:pt idx="76">
                  <c:v>54.011095208752046</c:v>
                </c:pt>
              </c:numCache>
            </c:numRef>
          </c:val>
          <c:smooth val="0"/>
          <c:extLst>
            <c:ext xmlns:c16="http://schemas.microsoft.com/office/drawing/2014/chart" uri="{C3380CC4-5D6E-409C-BE32-E72D297353CC}">
              <c16:uniqueId val="{00000005-0A35-49A7-9DC1-ABB6424CFE02}"/>
            </c:ext>
          </c:extLst>
        </c:ser>
        <c:dLbls>
          <c:showLegendKey val="0"/>
          <c:showVal val="0"/>
          <c:showCatName val="0"/>
          <c:showSerName val="0"/>
          <c:showPercent val="0"/>
          <c:showBubbleSize val="0"/>
        </c:dLbls>
        <c:smooth val="0"/>
        <c:axId val="673613528"/>
        <c:axId val="673620744"/>
      </c:lineChart>
      <c:dateAx>
        <c:axId val="673613528"/>
        <c:scaling>
          <c:orientation val="minMax"/>
          <c:max val="44347"/>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3620744"/>
        <c:crosses val="autoZero"/>
        <c:auto val="1"/>
        <c:lblOffset val="100"/>
        <c:baseTimeUnit val="months"/>
        <c:majorUnit val="12"/>
        <c:majorTimeUnit val="months"/>
      </c:dateAx>
      <c:valAx>
        <c:axId val="673620744"/>
        <c:scaling>
          <c:orientation val="minMax"/>
          <c:max val="8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361352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0.1584564477792795"/>
          <c:y val="0"/>
          <c:w val="0.74979844325163791"/>
          <c:h val="0.139372822299651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540904732041245E-2"/>
          <c:y val="2.8826164544852453E-2"/>
          <c:w val="0.85224118371634228"/>
          <c:h val="0.87460032011185518"/>
        </c:manualLayout>
      </c:layout>
      <c:lineChart>
        <c:grouping val="standard"/>
        <c:varyColors val="0"/>
        <c:ser>
          <c:idx val="3"/>
          <c:order val="0"/>
          <c:tx>
            <c:strRef>
              <c:f>'G.IV.10a'!$F$3</c:f>
              <c:strCache>
                <c:ptCount val="1"/>
                <c:pt idx="0">
                  <c:v>EEE a dos años</c:v>
                </c:pt>
              </c:strCache>
            </c:strRef>
          </c:tx>
          <c:spPr>
            <a:ln w="19050">
              <a:solidFill>
                <a:srgbClr val="FFC000"/>
              </a:solidFill>
              <a:prstDash val="sysDash"/>
            </a:ln>
          </c:spPr>
          <c:marker>
            <c:symbol val="none"/>
          </c:marker>
          <c:dPt>
            <c:idx val="40"/>
            <c:bubble3D val="0"/>
            <c:extLst>
              <c:ext xmlns:c16="http://schemas.microsoft.com/office/drawing/2014/chart" uri="{C3380CC4-5D6E-409C-BE32-E72D297353CC}">
                <c16:uniqueId val="{00000000-239C-4808-92BE-6DAF2FE1F0BA}"/>
              </c:ext>
            </c:extLst>
          </c:dPt>
          <c:cat>
            <c:strRef>
              <c:f>'G.IV.10a'!$B$4:$B$57</c:f>
              <c:strCache>
                <c:ptCount val="54"/>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strCache>
            </c:strRef>
          </c:cat>
          <c:val>
            <c:numRef>
              <c:f>'G.IV.10a'!$F$4:$F$57</c:f>
              <c:numCache>
                <c:formatCode>0.0</c:formatCode>
                <c:ptCount val="5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numCache>
            </c:numRef>
          </c:val>
          <c:smooth val="0"/>
          <c:extLst>
            <c:ext xmlns:c16="http://schemas.microsoft.com/office/drawing/2014/chart" uri="{C3380CC4-5D6E-409C-BE32-E72D297353CC}">
              <c16:uniqueId val="{00000001-239C-4808-92BE-6DAF2FE1F0BA}"/>
            </c:ext>
          </c:extLst>
        </c:ser>
        <c:ser>
          <c:idx val="0"/>
          <c:order val="2"/>
          <c:tx>
            <c:strRef>
              <c:f>'G.IV.10a'!$C$3</c:f>
              <c:strCache>
                <c:ptCount val="1"/>
                <c:pt idx="0">
                  <c:v>EOF a un año</c:v>
                </c:pt>
              </c:strCache>
            </c:strRef>
          </c:tx>
          <c:spPr>
            <a:ln w="19050">
              <a:solidFill>
                <a:srgbClr val="7030A0"/>
              </a:solidFill>
              <a:headEnd type="none"/>
              <a:tailEnd w="med" len="med"/>
            </a:ln>
          </c:spPr>
          <c:marker>
            <c:symbol val="none"/>
          </c:marker>
          <c:dPt>
            <c:idx val="40"/>
            <c:marker>
              <c:symbol val="circle"/>
              <c:size val="4"/>
              <c:spPr>
                <a:noFill/>
                <a:ln>
                  <a:noFill/>
                </a:ln>
              </c:spPr>
            </c:marker>
            <c:bubble3D val="0"/>
            <c:extLst>
              <c:ext xmlns:c16="http://schemas.microsoft.com/office/drawing/2014/chart" uri="{C3380CC4-5D6E-409C-BE32-E72D297353CC}">
                <c16:uniqueId val="{00000002-239C-4808-92BE-6DAF2FE1F0BA}"/>
              </c:ext>
            </c:extLst>
          </c:dPt>
          <c:cat>
            <c:strRef>
              <c:f>'G.IV.10a'!$B$4:$B$57</c:f>
              <c:strCache>
                <c:ptCount val="54"/>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strCache>
            </c:strRef>
          </c:cat>
          <c:val>
            <c:numRef>
              <c:f>'G.IV.10a'!$C$4:$C$57</c:f>
              <c:numCache>
                <c:formatCode>0.0</c:formatCode>
                <c:ptCount val="54"/>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pt idx="44">
                  <c:v>2.48</c:v>
                </c:pt>
                <c:pt idx="45">
                  <c:v>2.4700000000000002</c:v>
                </c:pt>
                <c:pt idx="46">
                  <c:v>2.5</c:v>
                </c:pt>
                <c:pt idx="47">
                  <c:v>3</c:v>
                </c:pt>
                <c:pt idx="48">
                  <c:v>3</c:v>
                </c:pt>
                <c:pt idx="49">
                  <c:v>3.15</c:v>
                </c:pt>
                <c:pt idx="50" formatCode="General">
                  <c:v>3.2</c:v>
                </c:pt>
                <c:pt idx="51" formatCode="General">
                  <c:v>3.1</c:v>
                </c:pt>
                <c:pt idx="52" formatCode="General">
                  <c:v>2.9</c:v>
                </c:pt>
                <c:pt idx="53">
                  <c:v>3.07</c:v>
                </c:pt>
              </c:numCache>
            </c:numRef>
          </c:val>
          <c:smooth val="0"/>
          <c:extLst>
            <c:ext xmlns:c16="http://schemas.microsoft.com/office/drawing/2014/chart" uri="{C3380CC4-5D6E-409C-BE32-E72D297353CC}">
              <c16:uniqueId val="{00000003-239C-4808-92BE-6DAF2FE1F0BA}"/>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1"/>
          <c:tx>
            <c:strRef>
              <c:f>'G.IV.10a'!$E$3</c:f>
              <c:strCache>
                <c:ptCount val="1"/>
                <c:pt idx="0">
                  <c:v>EEE a un año</c:v>
                </c:pt>
              </c:strCache>
            </c:strRef>
          </c:tx>
          <c:spPr>
            <a:ln w="19050">
              <a:solidFill>
                <a:srgbClr val="00B050"/>
              </a:solidFill>
            </a:ln>
          </c:spPr>
          <c:marker>
            <c:symbol val="none"/>
          </c:marker>
          <c:cat>
            <c:strRef>
              <c:f>'G.IV.10a'!$B$4:$B$57</c:f>
              <c:strCache>
                <c:ptCount val="54"/>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strCache>
            </c:strRef>
          </c:cat>
          <c:val>
            <c:numRef>
              <c:f>'G.IV.10a'!$E$4:$E$57</c:f>
              <c:numCache>
                <c:formatCode>0.0</c:formatCode>
                <c:ptCount val="54"/>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pt idx="44">
                  <c:v>2.6</c:v>
                </c:pt>
                <c:pt idx="45">
                  <c:v>2.7</c:v>
                </c:pt>
                <c:pt idx="46">
                  <c:v>2.9</c:v>
                </c:pt>
                <c:pt idx="47">
                  <c:v>2.9</c:v>
                </c:pt>
                <c:pt idx="48">
                  <c:v>3</c:v>
                </c:pt>
                <c:pt idx="49">
                  <c:v>3</c:v>
                </c:pt>
                <c:pt idx="50">
                  <c:v>3</c:v>
                </c:pt>
                <c:pt idx="51">
                  <c:v>3</c:v>
                </c:pt>
                <c:pt idx="52">
                  <c:v>3</c:v>
                </c:pt>
              </c:numCache>
            </c:numRef>
          </c:val>
          <c:smooth val="0"/>
          <c:extLst>
            <c:ext xmlns:c16="http://schemas.microsoft.com/office/drawing/2014/chart" uri="{C3380CC4-5D6E-409C-BE32-E72D297353CC}">
              <c16:uniqueId val="{00000004-239C-4808-92BE-6DAF2FE1F0BA}"/>
            </c:ext>
          </c:extLst>
        </c:ser>
        <c:ser>
          <c:idx val="1"/>
          <c:order val="3"/>
          <c:tx>
            <c:strRef>
              <c:f>'G.IV.10a'!$D$3</c:f>
              <c:strCache>
                <c:ptCount val="1"/>
                <c:pt idx="0">
                  <c:v>EOF a dos años</c:v>
                </c:pt>
              </c:strCache>
            </c:strRef>
          </c:tx>
          <c:spPr>
            <a:ln w="19050">
              <a:prstDash val="sysDash"/>
            </a:ln>
          </c:spPr>
          <c:marker>
            <c:symbol val="none"/>
          </c:marker>
          <c:dPt>
            <c:idx val="1"/>
            <c:bubble3D val="0"/>
            <c:extLst>
              <c:ext xmlns:c16="http://schemas.microsoft.com/office/drawing/2014/chart" uri="{C3380CC4-5D6E-409C-BE32-E72D297353CC}">
                <c16:uniqueId val="{00000005-239C-4808-92BE-6DAF2FE1F0BA}"/>
              </c:ext>
            </c:extLst>
          </c:dPt>
          <c:dPt>
            <c:idx val="3"/>
            <c:bubble3D val="0"/>
            <c:extLst>
              <c:ext xmlns:c16="http://schemas.microsoft.com/office/drawing/2014/chart" uri="{C3380CC4-5D6E-409C-BE32-E72D297353CC}">
                <c16:uniqueId val="{00000006-239C-4808-92BE-6DAF2FE1F0BA}"/>
              </c:ext>
            </c:extLst>
          </c:dPt>
          <c:dPt>
            <c:idx val="5"/>
            <c:bubble3D val="0"/>
            <c:extLst>
              <c:ext xmlns:c16="http://schemas.microsoft.com/office/drawing/2014/chart" uri="{C3380CC4-5D6E-409C-BE32-E72D297353CC}">
                <c16:uniqueId val="{00000007-239C-4808-92BE-6DAF2FE1F0BA}"/>
              </c:ext>
            </c:extLst>
          </c:dPt>
          <c:dPt>
            <c:idx val="6"/>
            <c:bubble3D val="0"/>
            <c:extLst>
              <c:ext xmlns:c16="http://schemas.microsoft.com/office/drawing/2014/chart" uri="{C3380CC4-5D6E-409C-BE32-E72D297353CC}">
                <c16:uniqueId val="{00000008-239C-4808-92BE-6DAF2FE1F0BA}"/>
              </c:ext>
            </c:extLst>
          </c:dPt>
          <c:dPt>
            <c:idx val="7"/>
            <c:bubble3D val="0"/>
            <c:extLst>
              <c:ext xmlns:c16="http://schemas.microsoft.com/office/drawing/2014/chart" uri="{C3380CC4-5D6E-409C-BE32-E72D297353CC}">
                <c16:uniqueId val="{00000009-239C-4808-92BE-6DAF2FE1F0BA}"/>
              </c:ext>
            </c:extLst>
          </c:dPt>
          <c:dPt>
            <c:idx val="8"/>
            <c:bubble3D val="0"/>
            <c:extLst>
              <c:ext xmlns:c16="http://schemas.microsoft.com/office/drawing/2014/chart" uri="{C3380CC4-5D6E-409C-BE32-E72D297353CC}">
                <c16:uniqueId val="{0000000A-239C-4808-92BE-6DAF2FE1F0BA}"/>
              </c:ext>
            </c:extLst>
          </c:dPt>
          <c:dPt>
            <c:idx val="9"/>
            <c:bubble3D val="0"/>
            <c:extLst>
              <c:ext xmlns:c16="http://schemas.microsoft.com/office/drawing/2014/chart" uri="{C3380CC4-5D6E-409C-BE32-E72D297353CC}">
                <c16:uniqueId val="{0000000B-239C-4808-92BE-6DAF2FE1F0BA}"/>
              </c:ext>
            </c:extLst>
          </c:dPt>
          <c:dPt>
            <c:idx val="10"/>
            <c:bubble3D val="0"/>
            <c:extLst>
              <c:ext xmlns:c16="http://schemas.microsoft.com/office/drawing/2014/chart" uri="{C3380CC4-5D6E-409C-BE32-E72D297353CC}">
                <c16:uniqueId val="{0000000C-239C-4808-92BE-6DAF2FE1F0BA}"/>
              </c:ext>
            </c:extLst>
          </c:dPt>
          <c:dPt>
            <c:idx val="11"/>
            <c:bubble3D val="0"/>
            <c:extLst>
              <c:ext xmlns:c16="http://schemas.microsoft.com/office/drawing/2014/chart" uri="{C3380CC4-5D6E-409C-BE32-E72D297353CC}">
                <c16:uniqueId val="{0000000D-239C-4808-92BE-6DAF2FE1F0BA}"/>
              </c:ext>
            </c:extLst>
          </c:dPt>
          <c:dPt>
            <c:idx val="12"/>
            <c:bubble3D val="0"/>
            <c:extLst>
              <c:ext xmlns:c16="http://schemas.microsoft.com/office/drawing/2014/chart" uri="{C3380CC4-5D6E-409C-BE32-E72D297353CC}">
                <c16:uniqueId val="{0000000E-239C-4808-92BE-6DAF2FE1F0BA}"/>
              </c:ext>
            </c:extLst>
          </c:dPt>
          <c:dPt>
            <c:idx val="13"/>
            <c:bubble3D val="0"/>
            <c:extLst>
              <c:ext xmlns:c16="http://schemas.microsoft.com/office/drawing/2014/chart" uri="{C3380CC4-5D6E-409C-BE32-E72D297353CC}">
                <c16:uniqueId val="{0000000F-239C-4808-92BE-6DAF2FE1F0BA}"/>
              </c:ext>
            </c:extLst>
          </c:dPt>
          <c:dPt>
            <c:idx val="14"/>
            <c:bubble3D val="0"/>
            <c:extLst>
              <c:ext xmlns:c16="http://schemas.microsoft.com/office/drawing/2014/chart" uri="{C3380CC4-5D6E-409C-BE32-E72D297353CC}">
                <c16:uniqueId val="{00000010-239C-4808-92BE-6DAF2FE1F0BA}"/>
              </c:ext>
            </c:extLst>
          </c:dPt>
          <c:dPt>
            <c:idx val="15"/>
            <c:bubble3D val="0"/>
            <c:extLst>
              <c:ext xmlns:c16="http://schemas.microsoft.com/office/drawing/2014/chart" uri="{C3380CC4-5D6E-409C-BE32-E72D297353CC}">
                <c16:uniqueId val="{00000011-239C-4808-92BE-6DAF2FE1F0BA}"/>
              </c:ext>
            </c:extLst>
          </c:dPt>
          <c:dPt>
            <c:idx val="16"/>
            <c:bubble3D val="0"/>
            <c:extLst>
              <c:ext xmlns:c16="http://schemas.microsoft.com/office/drawing/2014/chart" uri="{C3380CC4-5D6E-409C-BE32-E72D297353CC}">
                <c16:uniqueId val="{00000012-239C-4808-92BE-6DAF2FE1F0BA}"/>
              </c:ext>
            </c:extLst>
          </c:dPt>
          <c:dPt>
            <c:idx val="17"/>
            <c:bubble3D val="0"/>
            <c:extLst>
              <c:ext xmlns:c16="http://schemas.microsoft.com/office/drawing/2014/chart" uri="{C3380CC4-5D6E-409C-BE32-E72D297353CC}">
                <c16:uniqueId val="{00000013-239C-4808-92BE-6DAF2FE1F0BA}"/>
              </c:ext>
            </c:extLst>
          </c:dPt>
          <c:cat>
            <c:strRef>
              <c:f>'G.IV.10a'!$B$4:$B$57</c:f>
              <c:strCache>
                <c:ptCount val="54"/>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strCache>
            </c:strRef>
          </c:cat>
          <c:val>
            <c:numRef>
              <c:f>'G.IV.10a'!$D$4:$D$57</c:f>
              <c:numCache>
                <c:formatCode>0.0</c:formatCode>
                <c:ptCount val="54"/>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pt idx="44">
                  <c:v>2.8</c:v>
                </c:pt>
                <c:pt idx="45">
                  <c:v>2.8</c:v>
                </c:pt>
                <c:pt idx="46">
                  <c:v>2.7</c:v>
                </c:pt>
                <c:pt idx="47">
                  <c:v>3</c:v>
                </c:pt>
                <c:pt idx="48">
                  <c:v>3</c:v>
                </c:pt>
                <c:pt idx="49">
                  <c:v>3</c:v>
                </c:pt>
                <c:pt idx="50">
                  <c:v>3</c:v>
                </c:pt>
                <c:pt idx="51">
                  <c:v>3</c:v>
                </c:pt>
                <c:pt idx="52" formatCode="General">
                  <c:v>3.07</c:v>
                </c:pt>
                <c:pt idx="53" formatCode="General">
                  <c:v>3.1</c:v>
                </c:pt>
              </c:numCache>
            </c:numRef>
          </c:val>
          <c:smooth val="0"/>
          <c:extLst>
            <c:ext xmlns:c16="http://schemas.microsoft.com/office/drawing/2014/chart" uri="{C3380CC4-5D6E-409C-BE32-E72D297353CC}">
              <c16:uniqueId val="{00000014-239C-4808-92BE-6DAF2FE1F0BA}"/>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4"/>
          <c:min val="1.5"/>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0.5"/>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1"/>
        <c:txPr>
          <a:bodyPr/>
          <a:lstStyle/>
          <a:p>
            <a:pPr>
              <a:defRPr sz="850" b="0" i="0" u="none" strike="noStrike" baseline="0">
                <a:solidFill>
                  <a:schemeClr val="tx1">
                    <a:lumMod val="100000"/>
                  </a:schemeClr>
                </a:solidFill>
                <a:latin typeface="Frutiger LT 45 Light" panose="020B0500000000000000" pitchFamily="34" charset="0"/>
                <a:ea typeface="Frutiger LT 45 Light"/>
                <a:cs typeface="Frutiger LT 45 Light"/>
              </a:defRPr>
            </a:pPr>
            <a:endParaRPr lang="es-CL"/>
          </a:p>
        </c:txPr>
      </c:legendEntry>
      <c:layout>
        <c:manualLayout>
          <c:xMode val="edge"/>
          <c:yMode val="edge"/>
          <c:x val="0.12567455616720477"/>
          <c:y val="0"/>
          <c:w val="0.8743254438327952"/>
          <c:h val="0.13434579439252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500000000000000"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540904732041245E-2"/>
          <c:y val="2.8826164544852453E-2"/>
          <c:w val="0.81574242747680137"/>
          <c:h val="0.87460032011185518"/>
        </c:manualLayout>
      </c:layout>
      <c:lineChart>
        <c:grouping val="standard"/>
        <c:varyColors val="0"/>
        <c:ser>
          <c:idx val="0"/>
          <c:order val="0"/>
          <c:tx>
            <c:strRef>
              <c:f>'G.IV.10b'!$B$3</c:f>
              <c:strCache>
                <c:ptCount val="1"/>
                <c:pt idx="0">
                  <c:v>CI SPC 1a</c:v>
                </c:pt>
              </c:strCache>
            </c:strRef>
          </c:tx>
          <c:spPr>
            <a:ln w="19050" cap="rnd">
              <a:solidFill>
                <a:schemeClr val="accent1"/>
              </a:solidFill>
              <a:round/>
            </a:ln>
            <a:effectLst/>
          </c:spPr>
          <c:marker>
            <c:symbol val="none"/>
          </c:marker>
          <c:cat>
            <c:numRef>
              <c:f>'G.IV.10b'!$A$4:$A$607</c:f>
              <c:numCache>
                <c:formatCode>m/d/yyyy</c:formatCode>
                <c:ptCount val="604"/>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numCache>
            </c:numRef>
          </c:cat>
          <c:val>
            <c:numRef>
              <c:f>'G.IV.10b'!$B$4:$B$607</c:f>
              <c:numCache>
                <c:formatCode>0.00</c:formatCode>
                <c:ptCount val="604"/>
                <c:pt idx="0">
                  <c:v>2.4007539230300967</c:v>
                </c:pt>
                <c:pt idx="1">
                  <c:v>2.4422371137948762</c:v>
                </c:pt>
                <c:pt idx="2">
                  <c:v>2.4803795487009728</c:v>
                </c:pt>
                <c:pt idx="3">
                  <c:v>2.53389909792201</c:v>
                </c:pt>
                <c:pt idx="4">
                  <c:v>2.5854397295288933</c:v>
                </c:pt>
                <c:pt idx="5">
                  <c:v>2.5829193694435482</c:v>
                </c:pt>
                <c:pt idx="6">
                  <c:v>2.6004326454897253</c:v>
                </c:pt>
                <c:pt idx="7">
                  <c:v>2.6004326454897253</c:v>
                </c:pt>
                <c:pt idx="8">
                  <c:v>2.6211157317363343</c:v>
                </c:pt>
                <c:pt idx="9">
                  <c:v>2.6468496163790434</c:v>
                </c:pt>
                <c:pt idx="10">
                  <c:v>2.6132936482131885</c:v>
                </c:pt>
                <c:pt idx="11">
                  <c:v>2.6160742367273837</c:v>
                </c:pt>
                <c:pt idx="12">
                  <c:v>2.5922276881939821</c:v>
                </c:pt>
                <c:pt idx="13">
                  <c:v>2.5739508905399555</c:v>
                </c:pt>
                <c:pt idx="14">
                  <c:v>2.6025648003949797</c:v>
                </c:pt>
                <c:pt idx="15">
                  <c:v>2.5999157245117477</c:v>
                </c:pt>
                <c:pt idx="16">
                  <c:v>2.6573310677864059</c:v>
                </c:pt>
                <c:pt idx="17">
                  <c:v>2.6988853977373717</c:v>
                </c:pt>
                <c:pt idx="18">
                  <c:v>2.7327693822128296</c:v>
                </c:pt>
                <c:pt idx="19">
                  <c:v>2.7976748870343293</c:v>
                </c:pt>
                <c:pt idx="20">
                  <c:v>2.8390720900600908</c:v>
                </c:pt>
                <c:pt idx="21">
                  <c:v>2.8782580814291636</c:v>
                </c:pt>
                <c:pt idx="22">
                  <c:v>2.7735644037166551</c:v>
                </c:pt>
                <c:pt idx="23">
                  <c:v>2.7706264281768478</c:v>
                </c:pt>
                <c:pt idx="24">
                  <c:v>2.7812754291636432</c:v>
                </c:pt>
                <c:pt idx="25">
                  <c:v>2.7507098147380615</c:v>
                </c:pt>
                <c:pt idx="26">
                  <c:v>2.6964967823246422</c:v>
                </c:pt>
                <c:pt idx="27">
                  <c:v>2.6067688370404962</c:v>
                </c:pt>
                <c:pt idx="28">
                  <c:v>2.5457467878303053</c:v>
                </c:pt>
                <c:pt idx="29">
                  <c:v>2.5346547126372299</c:v>
                </c:pt>
                <c:pt idx="30">
                  <c:v>2.5004039548141899</c:v>
                </c:pt>
                <c:pt idx="31">
                  <c:v>2.4903301440091896</c:v>
                </c:pt>
                <c:pt idx="32">
                  <c:v>2.5002797642597274</c:v>
                </c:pt>
                <c:pt idx="33">
                  <c:v>2.4870704874001337</c:v>
                </c:pt>
                <c:pt idx="34">
                  <c:v>2.5544336117284017</c:v>
                </c:pt>
                <c:pt idx="35">
                  <c:v>2.5622470636405881</c:v>
                </c:pt>
                <c:pt idx="36">
                  <c:v>2.5721986442233113</c:v>
                </c:pt>
                <c:pt idx="37">
                  <c:v>2.6136834310145352</c:v>
                </c:pt>
                <c:pt idx="38">
                  <c:v>2.6238973773081042</c:v>
                </c:pt>
                <c:pt idx="39">
                  <c:v>2.6627716277529023</c:v>
                </c:pt>
                <c:pt idx="40">
                  <c:v>2.6469812387746927</c:v>
                </c:pt>
                <c:pt idx="41">
                  <c:v>2.6260266758596718</c:v>
                </c:pt>
                <c:pt idx="42">
                  <c:v>2.6492391404151494</c:v>
                </c:pt>
                <c:pt idx="43">
                  <c:v>2.6623743453498827</c:v>
                </c:pt>
                <c:pt idx="44">
                  <c:v>2.7556207487789086</c:v>
                </c:pt>
                <c:pt idx="45">
                  <c:v>2.7720062046217686</c:v>
                </c:pt>
                <c:pt idx="46">
                  <c:v>2.754330759776491</c:v>
                </c:pt>
                <c:pt idx="47">
                  <c:v>2.671666576836973</c:v>
                </c:pt>
                <c:pt idx="48">
                  <c:v>2.728264990618956</c:v>
                </c:pt>
                <c:pt idx="49">
                  <c:v>2.7698949621053126</c:v>
                </c:pt>
                <c:pt idx="50">
                  <c:v>2.7725585000690778</c:v>
                </c:pt>
                <c:pt idx="51">
                  <c:v>2.7726966083199134</c:v>
                </c:pt>
                <c:pt idx="52">
                  <c:v>2.7234875753205934</c:v>
                </c:pt>
                <c:pt idx="53">
                  <c:v>2.7075314577322596</c:v>
                </c:pt>
                <c:pt idx="54">
                  <c:v>2.6968993576294453</c:v>
                </c:pt>
                <c:pt idx="55">
                  <c:v>2.6897310794868456</c:v>
                </c:pt>
                <c:pt idx="56">
                  <c:v>2.6904006210678899</c:v>
                </c:pt>
                <c:pt idx="57">
                  <c:v>2.7224540915536277</c:v>
                </c:pt>
                <c:pt idx="58">
                  <c:v>2.7224540915536277</c:v>
                </c:pt>
                <c:pt idx="59">
                  <c:v>2.7168608456352716</c:v>
                </c:pt>
                <c:pt idx="60">
                  <c:v>2.7377460756135896</c:v>
                </c:pt>
                <c:pt idx="61">
                  <c:v>2.7792708703290092</c:v>
                </c:pt>
                <c:pt idx="62">
                  <c:v>2.7920454472206924</c:v>
                </c:pt>
                <c:pt idx="63">
                  <c:v>2.7688865465992807</c:v>
                </c:pt>
                <c:pt idx="64">
                  <c:v>2.7667733656400628</c:v>
                </c:pt>
                <c:pt idx="65">
                  <c:v>2.738291761231193</c:v>
                </c:pt>
                <c:pt idx="66">
                  <c:v>2.7516101575549401</c:v>
                </c:pt>
                <c:pt idx="67">
                  <c:v>2.756801962194988</c:v>
                </c:pt>
                <c:pt idx="68">
                  <c:v>2.925746695122533</c:v>
                </c:pt>
                <c:pt idx="69">
                  <c:v>2.9022394770332305</c:v>
                </c:pt>
                <c:pt idx="70">
                  <c:v>2.8632774721033538</c:v>
                </c:pt>
                <c:pt idx="71">
                  <c:v>2.8577899390062944</c:v>
                </c:pt>
                <c:pt idx="72">
                  <c:v>2.9040455183666714</c:v>
                </c:pt>
                <c:pt idx="73">
                  <c:v>2.9248705508978734</c:v>
                </c:pt>
                <c:pt idx="74">
                  <c:v>2.9404948196713798</c:v>
                </c:pt>
                <c:pt idx="75">
                  <c:v>2.9169873948368785</c:v>
                </c:pt>
                <c:pt idx="76">
                  <c:v>2.9196635080116939</c:v>
                </c:pt>
                <c:pt idx="77">
                  <c:v>2.8885763537684239</c:v>
                </c:pt>
                <c:pt idx="78">
                  <c:v>2.8729669753523535</c:v>
                </c:pt>
                <c:pt idx="79">
                  <c:v>2.8627061347524352</c:v>
                </c:pt>
                <c:pt idx="80">
                  <c:v>2.8496327897483464</c:v>
                </c:pt>
                <c:pt idx="81">
                  <c:v>2.8365633785505606</c:v>
                </c:pt>
                <c:pt idx="82">
                  <c:v>2.802713080029906</c:v>
                </c:pt>
                <c:pt idx="83">
                  <c:v>2.8860464617669335</c:v>
                </c:pt>
                <c:pt idx="84">
                  <c:v>2.96133450791074</c:v>
                </c:pt>
                <c:pt idx="85">
                  <c:v>2.9275473273624453</c:v>
                </c:pt>
                <c:pt idx="86">
                  <c:v>2.8833727049321078</c:v>
                </c:pt>
                <c:pt idx="87">
                  <c:v>2.8731103074459252</c:v>
                </c:pt>
                <c:pt idx="88">
                  <c:v>2.9020946264586289</c:v>
                </c:pt>
                <c:pt idx="89">
                  <c:v>2.8916833682925303</c:v>
                </c:pt>
                <c:pt idx="90">
                  <c:v>2.8970333192940512</c:v>
                </c:pt>
                <c:pt idx="91">
                  <c:v>2.9366054331877223</c:v>
                </c:pt>
                <c:pt idx="92">
                  <c:v>2.9260388598527642</c:v>
                </c:pt>
                <c:pt idx="93">
                  <c:v>2.8976117975306526</c:v>
                </c:pt>
                <c:pt idx="94">
                  <c:v>2.8585029551438934</c:v>
                </c:pt>
                <c:pt idx="95">
                  <c:v>2.8610330902994807</c:v>
                </c:pt>
                <c:pt idx="96">
                  <c:v>2.8535850807485108</c:v>
                </c:pt>
                <c:pt idx="97">
                  <c:v>2.8469888052270242</c:v>
                </c:pt>
                <c:pt idx="98">
                  <c:v>2.8187241759998427</c:v>
                </c:pt>
                <c:pt idx="99">
                  <c:v>2.8261753771516185</c:v>
                </c:pt>
                <c:pt idx="100">
                  <c:v>2.8415231050812784</c:v>
                </c:pt>
                <c:pt idx="101">
                  <c:v>2.8487238883433852</c:v>
                </c:pt>
                <c:pt idx="102">
                  <c:v>2.917111832778696</c:v>
                </c:pt>
                <c:pt idx="103">
                  <c:v>2.9142830711896384</c:v>
                </c:pt>
                <c:pt idx="104">
                  <c:v>2.8969598863054502</c:v>
                </c:pt>
                <c:pt idx="105">
                  <c:v>2.8301423167510276</c:v>
                </c:pt>
                <c:pt idx="106">
                  <c:v>2.7673296334527642</c:v>
                </c:pt>
                <c:pt idx="107">
                  <c:v>2.7258214103279998</c:v>
                </c:pt>
                <c:pt idx="108">
                  <c:v>2.7044702165836654</c:v>
                </c:pt>
                <c:pt idx="109">
                  <c:v>2.6664792680016314</c:v>
                </c:pt>
                <c:pt idx="110">
                  <c:v>2.5994573375647034</c:v>
                </c:pt>
                <c:pt idx="111">
                  <c:v>2.5645197178993051</c:v>
                </c:pt>
                <c:pt idx="112">
                  <c:v>2.5694750629769114</c:v>
                </c:pt>
                <c:pt idx="113">
                  <c:v>2.5196621696479848</c:v>
                </c:pt>
                <c:pt idx="114">
                  <c:v>2.540367348624617</c:v>
                </c:pt>
                <c:pt idx="115">
                  <c:v>2.5112859862315373</c:v>
                </c:pt>
                <c:pt idx="116">
                  <c:v>2.4831011716099693</c:v>
                </c:pt>
                <c:pt idx="117">
                  <c:v>2.4649551508011402</c:v>
                </c:pt>
                <c:pt idx="118">
                  <c:v>2.4585693184390189</c:v>
                </c:pt>
                <c:pt idx="119">
                  <c:v>2.4447656379500193</c:v>
                </c:pt>
                <c:pt idx="120">
                  <c:v>2.4442760167194599</c:v>
                </c:pt>
                <c:pt idx="121">
                  <c:v>2.4025757785216317</c:v>
                </c:pt>
                <c:pt idx="122">
                  <c:v>2.3701100147474286</c:v>
                </c:pt>
                <c:pt idx="123">
                  <c:v>2.3188248043005011</c:v>
                </c:pt>
                <c:pt idx="124">
                  <c:v>2.3082247311543735</c:v>
                </c:pt>
                <c:pt idx="125">
                  <c:v>2.3779536748669727</c:v>
                </c:pt>
                <c:pt idx="126">
                  <c:v>2.4122426954600096</c:v>
                </c:pt>
                <c:pt idx="127">
                  <c:v>2.3657492190983787</c:v>
                </c:pt>
                <c:pt idx="128">
                  <c:v>2.360559067591006</c:v>
                </c:pt>
                <c:pt idx="129">
                  <c:v>2.3364504435824829</c:v>
                </c:pt>
                <c:pt idx="130">
                  <c:v>2.3836207542675458</c:v>
                </c:pt>
                <c:pt idx="131">
                  <c:v>2.3942445044379923</c:v>
                </c:pt>
                <c:pt idx="132">
                  <c:v>2.4257770608722584</c:v>
                </c:pt>
                <c:pt idx="133">
                  <c:v>2.4441536420534149</c:v>
                </c:pt>
                <c:pt idx="134">
                  <c:v>2.4445208028178067</c:v>
                </c:pt>
                <c:pt idx="135">
                  <c:v>2.4612328942492878</c:v>
                </c:pt>
                <c:pt idx="136">
                  <c:v>2.4311136571889103</c:v>
                </c:pt>
                <c:pt idx="137">
                  <c:v>2.4860894605884365</c:v>
                </c:pt>
                <c:pt idx="138">
                  <c:v>2.4815730293750393</c:v>
                </c:pt>
                <c:pt idx="139">
                  <c:v>2.4923812225848829</c:v>
                </c:pt>
                <c:pt idx="140">
                  <c:v>2.4892099194877337</c:v>
                </c:pt>
                <c:pt idx="141">
                  <c:v>2.5002711649631859</c:v>
                </c:pt>
                <c:pt idx="142">
                  <c:v>2.5312109727392729</c:v>
                </c:pt>
                <c:pt idx="143">
                  <c:v>2.5726080085731073</c:v>
                </c:pt>
                <c:pt idx="144">
                  <c:v>2.5932492550065245</c:v>
                </c:pt>
                <c:pt idx="145">
                  <c:v>2.6168373393270272</c:v>
                </c:pt>
                <c:pt idx="146">
                  <c:v>2.6130537519267527</c:v>
                </c:pt>
                <c:pt idx="147">
                  <c:v>2.6319610054732712</c:v>
                </c:pt>
                <c:pt idx="148">
                  <c:v>2.673047135547213</c:v>
                </c:pt>
                <c:pt idx="149">
                  <c:v>2.6852897249290519</c:v>
                </c:pt>
                <c:pt idx="150">
                  <c:v>2.7292826741272425</c:v>
                </c:pt>
                <c:pt idx="151">
                  <c:v>2.7410265164598657</c:v>
                </c:pt>
                <c:pt idx="152">
                  <c:v>2.7560929039099902</c:v>
                </c:pt>
                <c:pt idx="153">
                  <c:v>2.7113908538063392</c:v>
                </c:pt>
                <c:pt idx="154">
                  <c:v>2.7062789129846498</c:v>
                </c:pt>
                <c:pt idx="155">
                  <c:v>2.7050516614135045</c:v>
                </c:pt>
                <c:pt idx="156">
                  <c:v>2.6877097129566652</c:v>
                </c:pt>
                <c:pt idx="157">
                  <c:v>2.6667296057126588</c:v>
                </c:pt>
                <c:pt idx="158">
                  <c:v>2.6505995065325694</c:v>
                </c:pt>
                <c:pt idx="159">
                  <c:v>2.6717045829262265</c:v>
                </c:pt>
                <c:pt idx="160">
                  <c:v>2.7294202640399279</c:v>
                </c:pt>
                <c:pt idx="161">
                  <c:v>2.7423390544498938</c:v>
                </c:pt>
                <c:pt idx="162">
                  <c:v>2.7325273847719656</c:v>
                </c:pt>
                <c:pt idx="163">
                  <c:v>2.7376406320438251</c:v>
                </c:pt>
                <c:pt idx="164">
                  <c:v>2.755675973665217</c:v>
                </c:pt>
                <c:pt idx="165">
                  <c:v>2.7896172591049373</c:v>
                </c:pt>
                <c:pt idx="166">
                  <c:v>2.8106436682321601</c:v>
                </c:pt>
                <c:pt idx="167">
                  <c:v>2.8133435361618275</c:v>
                </c:pt>
                <c:pt idx="168">
                  <c:v>2.808369084868656</c:v>
                </c:pt>
                <c:pt idx="169">
                  <c:v>2.825428910653538</c:v>
                </c:pt>
                <c:pt idx="170">
                  <c:v>2.830143855627032</c:v>
                </c:pt>
                <c:pt idx="171">
                  <c:v>2.8188899424728131</c:v>
                </c:pt>
                <c:pt idx="172">
                  <c:v>2.8220236732814152</c:v>
                </c:pt>
                <c:pt idx="173">
                  <c:v>2.8163268299560951</c:v>
                </c:pt>
                <c:pt idx="174">
                  <c:v>2.8005234712793259</c:v>
                </c:pt>
                <c:pt idx="175">
                  <c:v>2.7975365690082743</c:v>
                </c:pt>
                <c:pt idx="176">
                  <c:v>2.8133370728011808</c:v>
                </c:pt>
                <c:pt idx="177">
                  <c:v>2.7935625150422583</c:v>
                </c:pt>
                <c:pt idx="178">
                  <c:v>2.806651217544287</c:v>
                </c:pt>
                <c:pt idx="179">
                  <c:v>2.8383905010004318</c:v>
                </c:pt>
                <c:pt idx="180">
                  <c:v>2.8278658328067419</c:v>
                </c:pt>
                <c:pt idx="181">
                  <c:v>2.8134761623944904</c:v>
                </c:pt>
                <c:pt idx="182">
                  <c:v>2.8444023530941775</c:v>
                </c:pt>
                <c:pt idx="183">
                  <c:v>2.8920415607350813</c:v>
                </c:pt>
                <c:pt idx="184">
                  <c:v>2.9211618692499552</c:v>
                </c:pt>
                <c:pt idx="185">
                  <c:v>2.9053159724483413</c:v>
                </c:pt>
                <c:pt idx="186">
                  <c:v>2.9919978070911402</c:v>
                </c:pt>
                <c:pt idx="187">
                  <c:v>2.9794559296189904</c:v>
                </c:pt>
                <c:pt idx="188">
                  <c:v>2.9669115315349215</c:v>
                </c:pt>
                <c:pt idx="189">
                  <c:v>3.0251217671674491</c:v>
                </c:pt>
                <c:pt idx="190">
                  <c:v>3.0777846690495547</c:v>
                </c:pt>
                <c:pt idx="191">
                  <c:v>2.8732537819505355</c:v>
                </c:pt>
                <c:pt idx="192">
                  <c:v>2.8626910217481427</c:v>
                </c:pt>
                <c:pt idx="193">
                  <c:v>2.8859485866833179</c:v>
                </c:pt>
                <c:pt idx="194">
                  <c:v>2.8859485866833179</c:v>
                </c:pt>
                <c:pt idx="195">
                  <c:v>2.9246178307079207</c:v>
                </c:pt>
                <c:pt idx="196">
                  <c:v>2.9377564960183511</c:v>
                </c:pt>
                <c:pt idx="197">
                  <c:v>2.9276309008343882</c:v>
                </c:pt>
                <c:pt idx="198">
                  <c:v>2.9294574974992882</c:v>
                </c:pt>
                <c:pt idx="199">
                  <c:v>2.9056101795238654</c:v>
                </c:pt>
                <c:pt idx="200">
                  <c:v>2.827017213003713</c:v>
                </c:pt>
                <c:pt idx="201">
                  <c:v>2.7690276073230935</c:v>
                </c:pt>
                <c:pt idx="202">
                  <c:v>2.5840827985138537</c:v>
                </c:pt>
                <c:pt idx="203">
                  <c:v>2.5328533903583805</c:v>
                </c:pt>
                <c:pt idx="204">
                  <c:v>2.5096734856450587</c:v>
                </c:pt>
                <c:pt idx="205">
                  <c:v>2.5270921410956104</c:v>
                </c:pt>
                <c:pt idx="206">
                  <c:v>2.5692331184920203</c:v>
                </c:pt>
                <c:pt idx="207">
                  <c:v>2.6152979360274609</c:v>
                </c:pt>
                <c:pt idx="208">
                  <c:v>2.6745572165976839</c:v>
                </c:pt>
                <c:pt idx="209">
                  <c:v>2.6709103487808861</c:v>
                </c:pt>
                <c:pt idx="210">
                  <c:v>2.6792949521908582</c:v>
                </c:pt>
                <c:pt idx="211">
                  <c:v>2.6974167475025679</c:v>
                </c:pt>
                <c:pt idx="212">
                  <c:v>2.7024186722126586</c:v>
                </c:pt>
                <c:pt idx="213">
                  <c:v>2.6967334564835133</c:v>
                </c:pt>
                <c:pt idx="214">
                  <c:v>2.7565689952771866</c:v>
                </c:pt>
                <c:pt idx="215">
                  <c:v>2.8466796298899144</c:v>
                </c:pt>
                <c:pt idx="216">
                  <c:v>2.9080943738114762</c:v>
                </c:pt>
                <c:pt idx="217">
                  <c:v>2.8940925334993484</c:v>
                </c:pt>
                <c:pt idx="218">
                  <c:v>2.8554210758760856</c:v>
                </c:pt>
                <c:pt idx="219">
                  <c:v>2.8190343906874693</c:v>
                </c:pt>
                <c:pt idx="220">
                  <c:v>2.848668254322706</c:v>
                </c:pt>
                <c:pt idx="221">
                  <c:v>2.7778802472511854</c:v>
                </c:pt>
                <c:pt idx="222">
                  <c:v>2.726838213806837</c:v>
                </c:pt>
                <c:pt idx="223">
                  <c:v>2.6934107970350674</c:v>
                </c:pt>
                <c:pt idx="224">
                  <c:v>2.6651081062372795</c:v>
                </c:pt>
                <c:pt idx="225">
                  <c:v>2.7546731430420746</c:v>
                </c:pt>
                <c:pt idx="226">
                  <c:v>2.919979040429177</c:v>
                </c:pt>
                <c:pt idx="227">
                  <c:v>2.9596734170278305</c:v>
                </c:pt>
                <c:pt idx="228">
                  <c:v>3.261135610360788</c:v>
                </c:pt>
                <c:pt idx="229">
                  <c:v>3.2400796235793283</c:v>
                </c:pt>
                <c:pt idx="230">
                  <c:v>3.243636056630006</c:v>
                </c:pt>
                <c:pt idx="231">
                  <c:v>3.3293555408210329</c:v>
                </c:pt>
                <c:pt idx="232">
                  <c:v>3.2654487564045542</c:v>
                </c:pt>
                <c:pt idx="233">
                  <c:v>3.2280476474289888</c:v>
                </c:pt>
                <c:pt idx="234">
                  <c:v>3.1893261844861298</c:v>
                </c:pt>
                <c:pt idx="235">
                  <c:v>3.1782385286951431</c:v>
                </c:pt>
                <c:pt idx="236">
                  <c:v>3.1777553617986065</c:v>
                </c:pt>
                <c:pt idx="237">
                  <c:v>3.1135189179333889</c:v>
                </c:pt>
                <c:pt idx="238">
                  <c:v>3.066802795100676</c:v>
                </c:pt>
                <c:pt idx="239">
                  <c:v>3.0293014807547536</c:v>
                </c:pt>
                <c:pt idx="240">
                  <c:v>3.0132847572533317</c:v>
                </c:pt>
                <c:pt idx="241">
                  <c:v>3.0006006821357012</c:v>
                </c:pt>
                <c:pt idx="242">
                  <c:v>2.9767411702547486</c:v>
                </c:pt>
                <c:pt idx="243">
                  <c:v>2.9767411702547486</c:v>
                </c:pt>
                <c:pt idx="244">
                  <c:v>2.9820254606880869</c:v>
                </c:pt>
                <c:pt idx="245">
                  <c:v>2.9954660296823254</c:v>
                </c:pt>
                <c:pt idx="246">
                  <c:v>3.0060397469807709</c:v>
                </c:pt>
                <c:pt idx="247">
                  <c:v>3.0083026673901392</c:v>
                </c:pt>
                <c:pt idx="248">
                  <c:v>2.9360119225838366</c:v>
                </c:pt>
                <c:pt idx="249">
                  <c:v>2.9888180576788992</c:v>
                </c:pt>
                <c:pt idx="250">
                  <c:v>3.0223293968231646</c:v>
                </c:pt>
                <c:pt idx="251">
                  <c:v>3.0176552371484089</c:v>
                </c:pt>
                <c:pt idx="252">
                  <c:v>2.9732714601037102</c:v>
                </c:pt>
                <c:pt idx="253">
                  <c:v>2.9726697371672994</c:v>
                </c:pt>
                <c:pt idx="254">
                  <c:v>2.9301414540135573</c:v>
                </c:pt>
                <c:pt idx="255">
                  <c:v>2.9411413411263299</c:v>
                </c:pt>
                <c:pt idx="256">
                  <c:v>2.9578761421255706</c:v>
                </c:pt>
                <c:pt idx="257">
                  <c:v>3.0004487608320529</c:v>
                </c:pt>
                <c:pt idx="258">
                  <c:v>2.9922926717277365</c:v>
                </c:pt>
                <c:pt idx="259">
                  <c:v>3.0079980601431355</c:v>
                </c:pt>
                <c:pt idx="260">
                  <c:v>2.9975780276969788</c:v>
                </c:pt>
                <c:pt idx="261">
                  <c:v>3.0102603247842197</c:v>
                </c:pt>
                <c:pt idx="262">
                  <c:v>2.9971228382082327</c:v>
                </c:pt>
                <c:pt idx="263">
                  <c:v>3.0234004942679915</c:v>
                </c:pt>
                <c:pt idx="264">
                  <c:v>3.0867295710960807</c:v>
                </c:pt>
                <c:pt idx="265">
                  <c:v>3.1135189179333889</c:v>
                </c:pt>
                <c:pt idx="266">
                  <c:v>3.1555896248823379</c:v>
                </c:pt>
                <c:pt idx="267">
                  <c:v>3.158319962508882</c:v>
                </c:pt>
                <c:pt idx="268">
                  <c:v>3.2028282391162843</c:v>
                </c:pt>
                <c:pt idx="269">
                  <c:v>3.2869353091388387</c:v>
                </c:pt>
                <c:pt idx="270">
                  <c:v>3.091710011893567</c:v>
                </c:pt>
                <c:pt idx="271">
                  <c:v>3.0973174820750238</c:v>
                </c:pt>
                <c:pt idx="272">
                  <c:v>3.0711628531321145</c:v>
                </c:pt>
                <c:pt idx="273">
                  <c:v>3.0711628531321145</c:v>
                </c:pt>
                <c:pt idx="274">
                  <c:v>3.1817759451952421</c:v>
                </c:pt>
                <c:pt idx="275">
                  <c:v>3.1711718417514634</c:v>
                </c:pt>
                <c:pt idx="276">
                  <c:v>3.1526997632860487</c:v>
                </c:pt>
                <c:pt idx="277">
                  <c:v>3.1262077443993563</c:v>
                </c:pt>
                <c:pt idx="278">
                  <c:v>3.0896111143994487</c:v>
                </c:pt>
                <c:pt idx="279">
                  <c:v>3.065715493202914</c:v>
                </c:pt>
                <c:pt idx="280">
                  <c:v>3.0551335073522479</c:v>
                </c:pt>
                <c:pt idx="281">
                  <c:v>3.0608892947920241</c:v>
                </c:pt>
                <c:pt idx="282">
                  <c:v>3.1037129727280233</c:v>
                </c:pt>
                <c:pt idx="283">
                  <c:v>3.0928066461143766</c:v>
                </c:pt>
                <c:pt idx="284">
                  <c:v>3.0985733064074816</c:v>
                </c:pt>
                <c:pt idx="285">
                  <c:v>3.1231264094430999</c:v>
                </c:pt>
                <c:pt idx="286">
                  <c:v>3.1123689248545805</c:v>
                </c:pt>
                <c:pt idx="287">
                  <c:v>3.1123689248545805</c:v>
                </c:pt>
                <c:pt idx="288">
                  <c:v>3.1213854363028481</c:v>
                </c:pt>
                <c:pt idx="289">
                  <c:v>3.0873551461445325</c:v>
                </c:pt>
                <c:pt idx="290">
                  <c:v>3.1581421239682772</c:v>
                </c:pt>
                <c:pt idx="291">
                  <c:v>2.9885308035546565</c:v>
                </c:pt>
                <c:pt idx="292">
                  <c:v>2.9764184630468593</c:v>
                </c:pt>
                <c:pt idx="293">
                  <c:v>2.9303613866788147</c:v>
                </c:pt>
                <c:pt idx="294">
                  <c:v>3.1466715072362428</c:v>
                </c:pt>
                <c:pt idx="295">
                  <c:v>3.0451310471000026</c:v>
                </c:pt>
                <c:pt idx="296">
                  <c:v>2.9897565289076056</c:v>
                </c:pt>
                <c:pt idx="297">
                  <c:v>2.9099050860804443</c:v>
                </c:pt>
                <c:pt idx="298">
                  <c:v>2.829869458497325</c:v>
                </c:pt>
                <c:pt idx="299">
                  <c:v>2.7861048892436235</c:v>
                </c:pt>
                <c:pt idx="300">
                  <c:v>2.7958291321353412</c:v>
                </c:pt>
                <c:pt idx="301">
                  <c:v>2.8008165175270827</c:v>
                </c:pt>
                <c:pt idx="302">
                  <c:v>2.7653888538987204</c:v>
                </c:pt>
                <c:pt idx="303">
                  <c:v>2.7278439531447596</c:v>
                </c:pt>
                <c:pt idx="304">
                  <c:v>2.6320716107494757</c:v>
                </c:pt>
                <c:pt idx="305">
                  <c:v>2.6032207894066461</c:v>
                </c:pt>
                <c:pt idx="306">
                  <c:v>2.5261168667060518</c:v>
                </c:pt>
                <c:pt idx="307">
                  <c:v>2.4951163571153678</c:v>
                </c:pt>
                <c:pt idx="308">
                  <c:v>2.4080252591223372</c:v>
                </c:pt>
                <c:pt idx="309">
                  <c:v>2.4031072181631918</c:v>
                </c:pt>
                <c:pt idx="310">
                  <c:v>2.4326199476641497</c:v>
                </c:pt>
                <c:pt idx="311">
                  <c:v>2.4173693116578576</c:v>
                </c:pt>
                <c:pt idx="312">
                  <c:v>2.3084061081103613</c:v>
                </c:pt>
                <c:pt idx="313">
                  <c:v>2.2652881592797547</c:v>
                </c:pt>
                <c:pt idx="314">
                  <c:v>2.2191015357171606</c:v>
                </c:pt>
                <c:pt idx="315">
                  <c:v>2.1554470332760367</c:v>
                </c:pt>
                <c:pt idx="316">
                  <c:v>2.0984262189508662</c:v>
                </c:pt>
                <c:pt idx="317">
                  <c:v>1.9677329029792912</c:v>
                </c:pt>
                <c:pt idx="318">
                  <c:v>1.8841828057954757</c:v>
                </c:pt>
                <c:pt idx="319">
                  <c:v>1.7692500321105475</c:v>
                </c:pt>
                <c:pt idx="320">
                  <c:v>1.7461701294378074</c:v>
                </c:pt>
                <c:pt idx="321">
                  <c:v>1.7046220512183297</c:v>
                </c:pt>
                <c:pt idx="322">
                  <c:v>1.6290413705457363</c:v>
                </c:pt>
                <c:pt idx="323">
                  <c:v>1.6109469233453133</c:v>
                </c:pt>
                <c:pt idx="324">
                  <c:v>1.501851274112953</c:v>
                </c:pt>
                <c:pt idx="325">
                  <c:v>1.3255148325991284</c:v>
                </c:pt>
                <c:pt idx="326">
                  <c:v>1.3021333863208806</c:v>
                </c:pt>
                <c:pt idx="327">
                  <c:v>1.2218698327334687</c:v>
                </c:pt>
                <c:pt idx="328">
                  <c:v>1.2167676579986741</c:v>
                </c:pt>
                <c:pt idx="329">
                  <c:v>1.1859159894266336</c:v>
                </c:pt>
                <c:pt idx="330">
                  <c:v>1.147253636447032</c:v>
                </c:pt>
                <c:pt idx="331">
                  <c:v>1.1035766947958603</c:v>
                </c:pt>
                <c:pt idx="332">
                  <c:v>1.067570606548407</c:v>
                </c:pt>
                <c:pt idx="333">
                  <c:v>1.2765348535735299</c:v>
                </c:pt>
                <c:pt idx="334">
                  <c:v>1.2562983617618428</c:v>
                </c:pt>
                <c:pt idx="335">
                  <c:v>1.2538078459347846</c:v>
                </c:pt>
                <c:pt idx="336">
                  <c:v>1.2614692427806329</c:v>
                </c:pt>
                <c:pt idx="337">
                  <c:v>1.3391629544990513</c:v>
                </c:pt>
                <c:pt idx="338">
                  <c:v>1.4402227322198646</c:v>
                </c:pt>
                <c:pt idx="339">
                  <c:v>1.5154100076053778</c:v>
                </c:pt>
                <c:pt idx="340">
                  <c:v>1.5181234004338684</c:v>
                </c:pt>
                <c:pt idx="341">
                  <c:v>1.567561580088972</c:v>
                </c:pt>
                <c:pt idx="342">
                  <c:v>1.5780473725811595</c:v>
                </c:pt>
                <c:pt idx="343">
                  <c:v>1.5858937756644709</c:v>
                </c:pt>
                <c:pt idx="344">
                  <c:v>1.6096866818528621</c:v>
                </c:pt>
                <c:pt idx="345">
                  <c:v>1.6729020365072955</c:v>
                </c:pt>
                <c:pt idx="346">
                  <c:v>1.6939452113168718</c:v>
                </c:pt>
                <c:pt idx="347">
                  <c:v>1.7507713019488058</c:v>
                </c:pt>
                <c:pt idx="348">
                  <c:v>1.7551062487074498</c:v>
                </c:pt>
                <c:pt idx="349">
                  <c:v>1.7733392961512662</c:v>
                </c:pt>
                <c:pt idx="350">
                  <c:v>1.802302366522146</c:v>
                </c:pt>
                <c:pt idx="351">
                  <c:v>1.7970759658467728</c:v>
                </c:pt>
                <c:pt idx="352">
                  <c:v>1.7344884867356081</c:v>
                </c:pt>
                <c:pt idx="353">
                  <c:v>1.7521852460101073</c:v>
                </c:pt>
                <c:pt idx="354">
                  <c:v>1.6842833102132193</c:v>
                </c:pt>
                <c:pt idx="355">
                  <c:v>1.6402825742725335</c:v>
                </c:pt>
                <c:pt idx="356">
                  <c:v>1.5025337620631296</c:v>
                </c:pt>
                <c:pt idx="357">
                  <c:v>1.4691803882872723</c:v>
                </c:pt>
                <c:pt idx="358">
                  <c:v>1.4329091540428163</c:v>
                </c:pt>
                <c:pt idx="359">
                  <c:v>1.4329091540428163</c:v>
                </c:pt>
                <c:pt idx="360">
                  <c:v>1.3786133575757198</c:v>
                </c:pt>
                <c:pt idx="361">
                  <c:v>1.3602958429411505</c:v>
                </c:pt>
                <c:pt idx="362">
                  <c:v>1.2308857050928879</c:v>
                </c:pt>
                <c:pt idx="363">
                  <c:v>1.0786303496442606</c:v>
                </c:pt>
                <c:pt idx="364">
                  <c:v>1.0994186118456373</c:v>
                </c:pt>
                <c:pt idx="365">
                  <c:v>1.1050211300110524</c:v>
                </c:pt>
                <c:pt idx="366">
                  <c:v>1.0871010007139414</c:v>
                </c:pt>
                <c:pt idx="367">
                  <c:v>1.0872104576860275</c:v>
                </c:pt>
                <c:pt idx="368">
                  <c:v>1.0846035294660439</c:v>
                </c:pt>
                <c:pt idx="369">
                  <c:v>1.0977513566158503</c:v>
                </c:pt>
                <c:pt idx="370">
                  <c:v>1.1650123058061679</c:v>
                </c:pt>
                <c:pt idx="371">
                  <c:v>1.2063188462130503</c:v>
                </c:pt>
                <c:pt idx="372">
                  <c:v>1.2657445120166644</c:v>
                </c:pt>
                <c:pt idx="373">
                  <c:v>1.4394075944769602</c:v>
                </c:pt>
                <c:pt idx="374">
                  <c:v>1.4004902950867759</c:v>
                </c:pt>
                <c:pt idx="375">
                  <c:v>1.4030508501967187</c:v>
                </c:pt>
                <c:pt idx="376">
                  <c:v>1.4160681937603226</c:v>
                </c:pt>
                <c:pt idx="377">
                  <c:v>1.3901076695228554</c:v>
                </c:pt>
                <c:pt idx="378">
                  <c:v>1.3874773104237459</c:v>
                </c:pt>
                <c:pt idx="379">
                  <c:v>1.4233196694173555</c:v>
                </c:pt>
                <c:pt idx="380">
                  <c:v>1.4414592831196948</c:v>
                </c:pt>
                <c:pt idx="381">
                  <c:v>1.444092786155915</c:v>
                </c:pt>
                <c:pt idx="382">
                  <c:v>1.4832525266150087</c:v>
                </c:pt>
                <c:pt idx="383">
                  <c:v>1.4963650342005641</c:v>
                </c:pt>
                <c:pt idx="384">
                  <c:v>1.5480069987543921</c:v>
                </c:pt>
                <c:pt idx="385">
                  <c:v>1.5455219405899223</c:v>
                </c:pt>
                <c:pt idx="386">
                  <c:v>1.5951930582472906</c:v>
                </c:pt>
                <c:pt idx="387">
                  <c:v>1.6366455016742831</c:v>
                </c:pt>
                <c:pt idx="388">
                  <c:v>1.7880734308679092</c:v>
                </c:pt>
                <c:pt idx="389">
                  <c:v>1.6677698553843712</c:v>
                </c:pt>
                <c:pt idx="390">
                  <c:v>1.6416935485000783</c:v>
                </c:pt>
                <c:pt idx="391">
                  <c:v>1.6729867114217312</c:v>
                </c:pt>
                <c:pt idx="392">
                  <c:v>1.7409424352687886</c:v>
                </c:pt>
                <c:pt idx="393">
                  <c:v>1.7801848582738033</c:v>
                </c:pt>
                <c:pt idx="394">
                  <c:v>1.7985332564705248</c:v>
                </c:pt>
                <c:pt idx="395">
                  <c:v>1.7539604507224471</c:v>
                </c:pt>
                <c:pt idx="396">
                  <c:v>1.709433042194175</c:v>
                </c:pt>
                <c:pt idx="397">
                  <c:v>1.6963403236503805</c:v>
                </c:pt>
                <c:pt idx="398">
                  <c:v>1.7015597023261497</c:v>
                </c:pt>
                <c:pt idx="399">
                  <c:v>1.8111979046822713</c:v>
                </c:pt>
                <c:pt idx="400">
                  <c:v>1.8477312843554472</c:v>
                </c:pt>
                <c:pt idx="401">
                  <c:v>1.944701790634551</c:v>
                </c:pt>
                <c:pt idx="402">
                  <c:v>1.9343128656495345</c:v>
                </c:pt>
                <c:pt idx="403">
                  <c:v>1.9185854701964322</c:v>
                </c:pt>
                <c:pt idx="404">
                  <c:v>1.9342147241169894</c:v>
                </c:pt>
                <c:pt idx="405">
                  <c:v>1.9421290959272586</c:v>
                </c:pt>
                <c:pt idx="406">
                  <c:v>1.9945952666310163</c:v>
                </c:pt>
                <c:pt idx="407">
                  <c:v>2.0549455145624451</c:v>
                </c:pt>
                <c:pt idx="408">
                  <c:v>2.1285729814444876</c:v>
                </c:pt>
                <c:pt idx="409">
                  <c:v>2.1917662667842785</c:v>
                </c:pt>
                <c:pt idx="410">
                  <c:v>2.2103809493385418</c:v>
                </c:pt>
                <c:pt idx="411">
                  <c:v>2.2103809493385418</c:v>
                </c:pt>
                <c:pt idx="412">
                  <c:v>2.2392122234394574</c:v>
                </c:pt>
                <c:pt idx="413">
                  <c:v>2.3421023976369248</c:v>
                </c:pt>
                <c:pt idx="414">
                  <c:v>2.3472677189081192</c:v>
                </c:pt>
                <c:pt idx="415">
                  <c:v>2.3663106447085136</c:v>
                </c:pt>
                <c:pt idx="416">
                  <c:v>2.4243881516023524</c:v>
                </c:pt>
                <c:pt idx="417">
                  <c:v>2.4278253274392814</c:v>
                </c:pt>
                <c:pt idx="418">
                  <c:v>2.4461571133736149</c:v>
                </c:pt>
                <c:pt idx="419">
                  <c:v>2.4616580403299393</c:v>
                </c:pt>
                <c:pt idx="420">
                  <c:v>2.4563659007541538</c:v>
                </c:pt>
                <c:pt idx="421">
                  <c:v>2.4300371255480568</c:v>
                </c:pt>
                <c:pt idx="422">
                  <c:v>2.427454304324117</c:v>
                </c:pt>
                <c:pt idx="423">
                  <c:v>2.4011368825883617</c:v>
                </c:pt>
                <c:pt idx="424">
                  <c:v>2.3668439876254554</c:v>
                </c:pt>
                <c:pt idx="425">
                  <c:v>2.3352717395802358</c:v>
                </c:pt>
                <c:pt idx="426">
                  <c:v>2.3616810193451299</c:v>
                </c:pt>
                <c:pt idx="427">
                  <c:v>2.3852787392000696</c:v>
                </c:pt>
                <c:pt idx="428">
                  <c:v>2.3774120233750029</c:v>
                </c:pt>
                <c:pt idx="429">
                  <c:v>2.3748302722844894</c:v>
                </c:pt>
                <c:pt idx="430">
                  <c:v>2.424871483992308</c:v>
                </c:pt>
                <c:pt idx="431">
                  <c:v>2.4327438726309936</c:v>
                </c:pt>
                <c:pt idx="432">
                  <c:v>2.3984324454660699</c:v>
                </c:pt>
                <c:pt idx="433">
                  <c:v>2.3906859899409438</c:v>
                </c:pt>
                <c:pt idx="434">
                  <c:v>2.3512353822129128</c:v>
                </c:pt>
                <c:pt idx="435">
                  <c:v>2.3539365736133577</c:v>
                </c:pt>
                <c:pt idx="436">
                  <c:v>2.3383286521956981</c:v>
                </c:pt>
                <c:pt idx="437">
                  <c:v>2.372852643926926</c:v>
                </c:pt>
                <c:pt idx="438">
                  <c:v>2.372852643926926</c:v>
                </c:pt>
                <c:pt idx="439">
                  <c:v>2.3385667723908155</c:v>
                </c:pt>
                <c:pt idx="440">
                  <c:v>2.3173239952515745</c:v>
                </c:pt>
                <c:pt idx="441">
                  <c:v>2.3332847575733506</c:v>
                </c:pt>
                <c:pt idx="442">
                  <c:v>2.4387794542873653</c:v>
                </c:pt>
                <c:pt idx="443">
                  <c:v>2.4944393995063319</c:v>
                </c:pt>
                <c:pt idx="444">
                  <c:v>2.508005555602244</c:v>
                </c:pt>
                <c:pt idx="445">
                  <c:v>2.5400741492484835</c:v>
                </c:pt>
                <c:pt idx="446">
                  <c:v>2.4998650289628888</c:v>
                </c:pt>
                <c:pt idx="447">
                  <c:v>2.5319253586866042</c:v>
                </c:pt>
                <c:pt idx="448">
                  <c:v>2.5264942219261455</c:v>
                </c:pt>
                <c:pt idx="449">
                  <c:v>2.47880094712567</c:v>
                </c:pt>
                <c:pt idx="450">
                  <c:v>2.4656234846491376</c:v>
                </c:pt>
                <c:pt idx="451">
                  <c:v>2.4023604029704382</c:v>
                </c:pt>
                <c:pt idx="452">
                  <c:v>2.4023604029704382</c:v>
                </c:pt>
                <c:pt idx="453">
                  <c:v>2.3733361629842298</c:v>
                </c:pt>
                <c:pt idx="454">
                  <c:v>2.3231954378003961</c:v>
                </c:pt>
                <c:pt idx="455">
                  <c:v>2.3916603963480387</c:v>
                </c:pt>
                <c:pt idx="456">
                  <c:v>2.3440880477030746</c:v>
                </c:pt>
                <c:pt idx="457">
                  <c:v>2.4155245928836777</c:v>
                </c:pt>
                <c:pt idx="458">
                  <c:v>2.5189919826311025</c:v>
                </c:pt>
                <c:pt idx="459">
                  <c:v>2.5614242575709323</c:v>
                </c:pt>
                <c:pt idx="460">
                  <c:v>2.6256744758160977</c:v>
                </c:pt>
                <c:pt idx="461">
                  <c:v>2.6070126824642381</c:v>
                </c:pt>
                <c:pt idx="462">
                  <c:v>2.9235119836834356</c:v>
                </c:pt>
                <c:pt idx="463">
                  <c:v>2.9070374036138658</c:v>
                </c:pt>
                <c:pt idx="464">
                  <c:v>3.0115230789234282</c:v>
                </c:pt>
                <c:pt idx="465">
                  <c:v>3.0087699569363968</c:v>
                </c:pt>
                <c:pt idx="466">
                  <c:v>3.0834323541997444</c:v>
                </c:pt>
                <c:pt idx="467">
                  <c:v>3.1233995062448949</c:v>
                </c:pt>
                <c:pt idx="468">
                  <c:v>3.2141496403834457</c:v>
                </c:pt>
                <c:pt idx="469">
                  <c:v>3.1578633266037937</c:v>
                </c:pt>
                <c:pt idx="470">
                  <c:v>3.1258403597115736</c:v>
                </c:pt>
                <c:pt idx="471">
                  <c:v>3.1206382049988379</c:v>
                </c:pt>
                <c:pt idx="472">
                  <c:v>3.1227587075037366</c:v>
                </c:pt>
                <c:pt idx="473">
                  <c:v>3.1081611537934206</c:v>
                </c:pt>
                <c:pt idx="474">
                  <c:v>3.0601182126709592</c:v>
                </c:pt>
                <c:pt idx="475">
                  <c:v>3.0044773128755642</c:v>
                </c:pt>
                <c:pt idx="476">
                  <c:v>2.9885873152457831</c:v>
                </c:pt>
                <c:pt idx="477">
                  <c:v>2.9754497528574619</c:v>
                </c:pt>
                <c:pt idx="478">
                  <c:v>3.0468146847375532</c:v>
                </c:pt>
                <c:pt idx="479">
                  <c:v>3.3146000111648144</c:v>
                </c:pt>
                <c:pt idx="480">
                  <c:v>3.3227543888123101</c:v>
                </c:pt>
                <c:pt idx="481">
                  <c:v>3.3468836815511604</c:v>
                </c:pt>
                <c:pt idx="482">
                  <c:v>3.3817933735407424</c:v>
                </c:pt>
                <c:pt idx="483">
                  <c:v>3.0451528523095517</c:v>
                </c:pt>
                <c:pt idx="484">
                  <c:v>3.0008198442086798</c:v>
                </c:pt>
                <c:pt idx="485">
                  <c:v>3.0058630665547703</c:v>
                </c:pt>
                <c:pt idx="486">
                  <c:v>2.9630723048217567</c:v>
                </c:pt>
                <c:pt idx="487">
                  <c:v>2.97346201267914</c:v>
                </c:pt>
                <c:pt idx="488">
                  <c:v>3.0050930456254621</c:v>
                </c:pt>
                <c:pt idx="489">
                  <c:v>3.0292496446949979</c:v>
                </c:pt>
                <c:pt idx="490">
                  <c:v>3.0612162666817211</c:v>
                </c:pt>
                <c:pt idx="491">
                  <c:v>3.0716130324392132</c:v>
                </c:pt>
                <c:pt idx="492">
                  <c:v>3.0827999513841187</c:v>
                </c:pt>
                <c:pt idx="493">
                  <c:v>3.0988758256363491</c:v>
                </c:pt>
                <c:pt idx="494">
                  <c:v>3.1388457622203658</c:v>
                </c:pt>
                <c:pt idx="495">
                  <c:v>3.184371120424534</c:v>
                </c:pt>
                <c:pt idx="496">
                  <c:v>3.2380763875061724</c:v>
                </c:pt>
                <c:pt idx="497">
                  <c:v>3.2838538809156992</c:v>
                </c:pt>
                <c:pt idx="498">
                  <c:v>3.3218561150257342</c:v>
                </c:pt>
                <c:pt idx="499">
                  <c:v>3.1014760948581133</c:v>
                </c:pt>
                <c:pt idx="500">
                  <c:v>3.0853998151542994</c:v>
                </c:pt>
                <c:pt idx="501">
                  <c:v>3.0584602976418962</c:v>
                </c:pt>
                <c:pt idx="502">
                  <c:v>3.0154844081784038</c:v>
                </c:pt>
                <c:pt idx="503">
                  <c:v>3.0370451869024429</c:v>
                </c:pt>
                <c:pt idx="504">
                  <c:v>3.0748427052678995</c:v>
                </c:pt>
                <c:pt idx="505">
                  <c:v>3.0772846556757827</c:v>
                </c:pt>
                <c:pt idx="506">
                  <c:v>3.0638154567742104</c:v>
                </c:pt>
                <c:pt idx="507">
                  <c:v>3.0722429784167504</c:v>
                </c:pt>
                <c:pt idx="508">
                  <c:v>3.0757889090181401</c:v>
                </c:pt>
                <c:pt idx="509">
                  <c:v>3.1025898484421388</c:v>
                </c:pt>
                <c:pt idx="510">
                  <c:v>3.1134738399195783</c:v>
                </c:pt>
                <c:pt idx="511">
                  <c:v>3.0840650165291805</c:v>
                </c:pt>
                <c:pt idx="512">
                  <c:v>3.0707453463212797</c:v>
                </c:pt>
                <c:pt idx="513">
                  <c:v>3.1001476847412945</c:v>
                </c:pt>
                <c:pt idx="514">
                  <c:v>3.1056690208662419</c:v>
                </c:pt>
                <c:pt idx="515">
                  <c:v>3.0952626080513079</c:v>
                </c:pt>
                <c:pt idx="516">
                  <c:v>3.111510821045993</c:v>
                </c:pt>
                <c:pt idx="517">
                  <c:v>3.1201178562340948</c:v>
                </c:pt>
                <c:pt idx="518">
                  <c:v>3.1437045714101775</c:v>
                </c:pt>
                <c:pt idx="519">
                  <c:v>2.9931773413750529</c:v>
                </c:pt>
                <c:pt idx="520">
                  <c:v>3.0868242870018214</c:v>
                </c:pt>
                <c:pt idx="521">
                  <c:v>3.1323279774959856</c:v>
                </c:pt>
                <c:pt idx="522">
                  <c:v>3.2179091564237039</c:v>
                </c:pt>
                <c:pt idx="523">
                  <c:v>3.2359713284490166</c:v>
                </c:pt>
                <c:pt idx="524">
                  <c:v>3.3977785084164047</c:v>
                </c:pt>
                <c:pt idx="525">
                  <c:v>3.3983025180822635</c:v>
                </c:pt>
                <c:pt idx="526">
                  <c:v>3.5009555020976135</c:v>
                </c:pt>
                <c:pt idx="527">
                  <c:v>3.4823315229612684</c:v>
                </c:pt>
                <c:pt idx="528">
                  <c:v>3.4847613113094145</c:v>
                </c:pt>
                <c:pt idx="529">
                  <c:v>3.5782849088912938</c:v>
                </c:pt>
                <c:pt idx="530">
                  <c:v>3.5106703522978622</c:v>
                </c:pt>
                <c:pt idx="531">
                  <c:v>3.4591449126739393</c:v>
                </c:pt>
                <c:pt idx="532">
                  <c:v>3.358874075739271</c:v>
                </c:pt>
                <c:pt idx="533">
                  <c:v>3.1685959299380784</c:v>
                </c:pt>
                <c:pt idx="534">
                  <c:v>3.2328170001465484</c:v>
                </c:pt>
                <c:pt idx="535">
                  <c:v>3.2173737870966779</c:v>
                </c:pt>
                <c:pt idx="536">
                  <c:v>3.1872854830219621</c:v>
                </c:pt>
                <c:pt idx="537">
                  <c:v>3.1705455500851576</c:v>
                </c:pt>
                <c:pt idx="538">
                  <c:v>3.1650223270941691</c:v>
                </c:pt>
                <c:pt idx="539">
                  <c:v>3.2707466526565865</c:v>
                </c:pt>
                <c:pt idx="540">
                  <c:v>3.3083717690234771</c:v>
                </c:pt>
                <c:pt idx="541">
                  <c:v>3.3335514362593299</c:v>
                </c:pt>
                <c:pt idx="542">
                  <c:v>3.3042412862291481</c:v>
                </c:pt>
                <c:pt idx="543">
                  <c:v>3.2898788385923972</c:v>
                </c:pt>
                <c:pt idx="544">
                  <c:v>3.0643014583372929</c:v>
                </c:pt>
                <c:pt idx="545">
                  <c:v>3.0731881157634255</c:v>
                </c:pt>
                <c:pt idx="546">
                  <c:v>3.0153014690205371</c:v>
                </c:pt>
                <c:pt idx="547">
                  <c:v>3.0105728826310907</c:v>
                </c:pt>
                <c:pt idx="548">
                  <c:v>3.0282787265699884</c:v>
                </c:pt>
                <c:pt idx="549">
                  <c:v>2.9766797434469527</c:v>
                </c:pt>
                <c:pt idx="550">
                  <c:v>3.0268842793757633</c:v>
                </c:pt>
                <c:pt idx="551">
                  <c:v>3.0980391411039143</c:v>
                </c:pt>
                <c:pt idx="552">
                  <c:v>3.1927746803802615</c:v>
                </c:pt>
                <c:pt idx="553">
                  <c:v>3.2041443043432594</c:v>
                </c:pt>
                <c:pt idx="554">
                  <c:v>3.1858013858743872</c:v>
                </c:pt>
                <c:pt idx="555">
                  <c:v>3.21469740424567</c:v>
                </c:pt>
                <c:pt idx="556">
                  <c:v>3.195043791986163</c:v>
                </c:pt>
                <c:pt idx="557">
                  <c:v>3.25432297043311</c:v>
                </c:pt>
                <c:pt idx="558">
                  <c:v>3.2917040049812663</c:v>
                </c:pt>
                <c:pt idx="559">
                  <c:v>3.3219911754124754</c:v>
                </c:pt>
                <c:pt idx="560">
                  <c:v>3.3455622686786368</c:v>
                </c:pt>
                <c:pt idx="561">
                  <c:v>3.370180661113964</c:v>
                </c:pt>
                <c:pt idx="562">
                  <c:v>3.3821370072683266</c:v>
                </c:pt>
                <c:pt idx="563">
                  <c:v>3.343476519825983</c:v>
                </c:pt>
                <c:pt idx="564">
                  <c:v>3.317301569837805</c:v>
                </c:pt>
                <c:pt idx="565">
                  <c:v>3.3367018133508175</c:v>
                </c:pt>
                <c:pt idx="566">
                  <c:v>3.1307841678647641</c:v>
                </c:pt>
                <c:pt idx="567">
                  <c:v>3.0928487185255316</c:v>
                </c:pt>
                <c:pt idx="568">
                  <c:v>3.0580154442270358</c:v>
                </c:pt>
                <c:pt idx="569">
                  <c:v>3.0448883213061606</c:v>
                </c:pt>
                <c:pt idx="570">
                  <c:v>3.0317625641493429</c:v>
                </c:pt>
                <c:pt idx="571">
                  <c:v>3.0245995220708588</c:v>
                </c:pt>
                <c:pt idx="572">
                  <c:v>3.018947047242726</c:v>
                </c:pt>
                <c:pt idx="573">
                  <c:v>3.0823101240067263</c:v>
                </c:pt>
                <c:pt idx="574">
                  <c:v>3.1455580950952911</c:v>
                </c:pt>
                <c:pt idx="575">
                  <c:v>3.1854750859252379</c:v>
                </c:pt>
                <c:pt idx="576">
                  <c:v>3.185311961014814</c:v>
                </c:pt>
                <c:pt idx="577">
                  <c:v>3.1934287425632979</c:v>
                </c:pt>
                <c:pt idx="578">
                  <c:v>3.3000071822518962</c:v>
                </c:pt>
                <c:pt idx="579">
                  <c:v>3.2865068002015718</c:v>
                </c:pt>
                <c:pt idx="580">
                  <c:v>3.2998380437875063</c:v>
                </c:pt>
                <c:pt idx="581">
                  <c:v>2.718951936086822</c:v>
                </c:pt>
                <c:pt idx="582">
                  <c:v>2.3621535633901347</c:v>
                </c:pt>
                <c:pt idx="583">
                  <c:v>2.6131534780829746</c:v>
                </c:pt>
                <c:pt idx="584">
                  <c:v>2.7937544520859392</c:v>
                </c:pt>
                <c:pt idx="585">
                  <c:v>2.7752185680471664</c:v>
                </c:pt>
                <c:pt idx="586">
                  <c:v>2.8318552121944673</c:v>
                </c:pt>
                <c:pt idx="587">
                  <c:v>2.8982089993460525</c:v>
                </c:pt>
                <c:pt idx="588">
                  <c:v>2.8956184962099174</c:v>
                </c:pt>
                <c:pt idx="589">
                  <c:v>2.947880554410709</c:v>
                </c:pt>
                <c:pt idx="590">
                  <c:v>3.0459241173887541</c:v>
                </c:pt>
                <c:pt idx="591">
                  <c:v>3.0027503318856175</c:v>
                </c:pt>
                <c:pt idx="592">
                  <c:v>3.0202396069734183</c:v>
                </c:pt>
                <c:pt idx="593">
                  <c:v>3.0660512357948422</c:v>
                </c:pt>
                <c:pt idx="594">
                  <c:v>2.7831831584602451</c:v>
                </c:pt>
                <c:pt idx="595">
                  <c:v>2.4047403468279827</c:v>
                </c:pt>
                <c:pt idx="596">
                  <c:v>2.4031553775116565</c:v>
                </c:pt>
                <c:pt idx="597">
                  <c:v>2.4008281865517178</c:v>
                </c:pt>
                <c:pt idx="598">
                  <c:v>2.3807439118695761</c:v>
                </c:pt>
                <c:pt idx="599">
                  <c:v>2.4916503555728609</c:v>
                </c:pt>
                <c:pt idx="600">
                  <c:v>2.6862540593975082</c:v>
                </c:pt>
                <c:pt idx="601">
                  <c:v>2.834540333534763</c:v>
                </c:pt>
                <c:pt idx="602">
                  <c:v>2.754975128131476</c:v>
                </c:pt>
                <c:pt idx="603">
                  <c:v>2.8425524528856272</c:v>
                </c:pt>
              </c:numCache>
            </c:numRef>
          </c:val>
          <c:smooth val="0"/>
          <c:extLst>
            <c:ext xmlns:c16="http://schemas.microsoft.com/office/drawing/2014/chart" uri="{C3380CC4-5D6E-409C-BE32-E72D297353CC}">
              <c16:uniqueId val="{00000000-D414-4A9B-85D4-CA20572EFC66}"/>
            </c:ext>
          </c:extLst>
        </c:ser>
        <c:ser>
          <c:idx val="2"/>
          <c:order val="1"/>
          <c:tx>
            <c:strRef>
              <c:f>'G.IV.10b'!$C$3</c:f>
              <c:strCache>
                <c:ptCount val="1"/>
                <c:pt idx="0">
                  <c:v>CI SPC 1 en 1</c:v>
                </c:pt>
              </c:strCache>
            </c:strRef>
          </c:tx>
          <c:spPr>
            <a:ln w="19050" cap="rnd">
              <a:solidFill>
                <a:schemeClr val="accent6">
                  <a:lumMod val="75000"/>
                </a:schemeClr>
              </a:solidFill>
              <a:round/>
            </a:ln>
            <a:effectLst/>
          </c:spPr>
          <c:marker>
            <c:symbol val="none"/>
          </c:marker>
          <c:cat>
            <c:numRef>
              <c:f>'G.IV.10b'!$A$4:$A$607</c:f>
              <c:numCache>
                <c:formatCode>m/d/yyyy</c:formatCode>
                <c:ptCount val="604"/>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numCache>
            </c:numRef>
          </c:cat>
          <c:val>
            <c:numRef>
              <c:f>'G.IV.10b'!$C$4:$C$607</c:f>
              <c:numCache>
                <c:formatCode>0.00</c:formatCode>
                <c:ptCount val="604"/>
                <c:pt idx="0">
                  <c:v>2.8740943349571335</c:v>
                </c:pt>
                <c:pt idx="1">
                  <c:v>2.8801057729189949</c:v>
                </c:pt>
                <c:pt idx="2">
                  <c:v>2.8986254490590113</c:v>
                </c:pt>
                <c:pt idx="3">
                  <c:v>2.9013508778976682</c:v>
                </c:pt>
                <c:pt idx="4">
                  <c:v>2.9317851469120804</c:v>
                </c:pt>
                <c:pt idx="5">
                  <c:v>2.9445692330329898</c:v>
                </c:pt>
                <c:pt idx="6">
                  <c:v>2.9055548922183316</c:v>
                </c:pt>
                <c:pt idx="7">
                  <c:v>2.8798489011681916</c:v>
                </c:pt>
                <c:pt idx="8">
                  <c:v>2.8796472901088777</c:v>
                </c:pt>
                <c:pt idx="9">
                  <c:v>2.8482810568775996</c:v>
                </c:pt>
                <c:pt idx="10">
                  <c:v>2.8349301872794719</c:v>
                </c:pt>
                <c:pt idx="11">
                  <c:v>2.8372714866796489</c:v>
                </c:pt>
                <c:pt idx="12">
                  <c:v>2.7980483317733729</c:v>
                </c:pt>
                <c:pt idx="13">
                  <c:v>2.779627067246615</c:v>
                </c:pt>
                <c:pt idx="14">
                  <c:v>2.7157403059594021</c:v>
                </c:pt>
                <c:pt idx="15">
                  <c:v>2.7184566812829214</c:v>
                </c:pt>
                <c:pt idx="16">
                  <c:v>2.672250470865345</c:v>
                </c:pt>
                <c:pt idx="17">
                  <c:v>2.6824967677430589</c:v>
                </c:pt>
                <c:pt idx="18">
                  <c:v>2.6435012616512488</c:v>
                </c:pt>
                <c:pt idx="19">
                  <c:v>2.6770659002588459</c:v>
                </c:pt>
                <c:pt idx="20">
                  <c:v>2.6873943158889801</c:v>
                </c:pt>
                <c:pt idx="21">
                  <c:v>2.691012821353933</c:v>
                </c:pt>
                <c:pt idx="22">
                  <c:v>2.8208842904497988</c:v>
                </c:pt>
                <c:pt idx="23">
                  <c:v>2.8802303470624402</c:v>
                </c:pt>
                <c:pt idx="24">
                  <c:v>2.8128254465999092</c:v>
                </c:pt>
                <c:pt idx="25">
                  <c:v>2.8388267722877725</c:v>
                </c:pt>
                <c:pt idx="26">
                  <c:v>2.8985536253653077</c:v>
                </c:pt>
                <c:pt idx="27">
                  <c:v>2.8757445765391854</c:v>
                </c:pt>
                <c:pt idx="28">
                  <c:v>2.8701772428961103</c:v>
                </c:pt>
                <c:pt idx="29">
                  <c:v>2.9735687030279845</c:v>
                </c:pt>
                <c:pt idx="30">
                  <c:v>2.9243846410070606</c:v>
                </c:pt>
                <c:pt idx="31">
                  <c:v>2.8416455148521536</c:v>
                </c:pt>
                <c:pt idx="32">
                  <c:v>2.8469258119584673</c:v>
                </c:pt>
                <c:pt idx="33">
                  <c:v>2.8652854061109068</c:v>
                </c:pt>
                <c:pt idx="34">
                  <c:v>2.7720626419711181</c:v>
                </c:pt>
                <c:pt idx="35">
                  <c:v>2.7642410968236497</c:v>
                </c:pt>
                <c:pt idx="36">
                  <c:v>2.7898855503146081</c:v>
                </c:pt>
                <c:pt idx="37">
                  <c:v>2.7642019534384943</c:v>
                </c:pt>
                <c:pt idx="38">
                  <c:v>2.764229518853023</c:v>
                </c:pt>
                <c:pt idx="39">
                  <c:v>2.7717211186708113</c:v>
                </c:pt>
                <c:pt idx="40">
                  <c:v>2.8285275687623734</c:v>
                </c:pt>
                <c:pt idx="41">
                  <c:v>2.8542228100909117</c:v>
                </c:pt>
                <c:pt idx="42">
                  <c:v>2.8514919056744414</c:v>
                </c:pt>
                <c:pt idx="43">
                  <c:v>2.8386168725236249</c:v>
                </c:pt>
                <c:pt idx="44">
                  <c:v>2.7918663905805108</c:v>
                </c:pt>
                <c:pt idx="45">
                  <c:v>2.7558688623357419</c:v>
                </c:pt>
                <c:pt idx="46">
                  <c:v>2.7384815088430159</c:v>
                </c:pt>
                <c:pt idx="47">
                  <c:v>2.7905428216497885</c:v>
                </c:pt>
                <c:pt idx="48">
                  <c:v>2.7698113392128132</c:v>
                </c:pt>
                <c:pt idx="49">
                  <c:v>2.7277049710203283</c:v>
                </c:pt>
                <c:pt idx="50">
                  <c:v>2.6582908340489375</c:v>
                </c:pt>
                <c:pt idx="51">
                  <c:v>2.6837713653751205</c:v>
                </c:pt>
                <c:pt idx="52">
                  <c:v>2.7074132020056929</c:v>
                </c:pt>
                <c:pt idx="53">
                  <c:v>2.7438707462348333</c:v>
                </c:pt>
                <c:pt idx="54">
                  <c:v>2.7596312640916665</c:v>
                </c:pt>
                <c:pt idx="55">
                  <c:v>2.7622158971654542</c:v>
                </c:pt>
                <c:pt idx="56">
                  <c:v>2.7365196247091994</c:v>
                </c:pt>
                <c:pt idx="57">
                  <c:v>2.7007482807239303</c:v>
                </c:pt>
                <c:pt idx="58">
                  <c:v>2.7323228471333838</c:v>
                </c:pt>
                <c:pt idx="59">
                  <c:v>2.7739561314294559</c:v>
                </c:pt>
                <c:pt idx="60">
                  <c:v>2.7950641660952513</c:v>
                </c:pt>
                <c:pt idx="61">
                  <c:v>2.7484061613884059</c:v>
                </c:pt>
                <c:pt idx="62">
                  <c:v>2.761215100973935</c:v>
                </c:pt>
                <c:pt idx="63">
                  <c:v>2.8149524583465979</c:v>
                </c:pt>
                <c:pt idx="64">
                  <c:v>2.7759504123431089</c:v>
                </c:pt>
                <c:pt idx="65">
                  <c:v>2.8149748648187423</c:v>
                </c:pt>
                <c:pt idx="66">
                  <c:v>2.7813342312493106</c:v>
                </c:pt>
                <c:pt idx="67">
                  <c:v>2.7503532683271548</c:v>
                </c:pt>
                <c:pt idx="68">
                  <c:v>2.7116226148827582</c:v>
                </c:pt>
                <c:pt idx="69">
                  <c:v>2.7718034931612401</c:v>
                </c:pt>
                <c:pt idx="70">
                  <c:v>2.8679395002093155</c:v>
                </c:pt>
                <c:pt idx="71">
                  <c:v>2.8468993984095636</c:v>
                </c:pt>
                <c:pt idx="72">
                  <c:v>2.8676900998739097</c:v>
                </c:pt>
                <c:pt idx="73">
                  <c:v>2.8361013262082402</c:v>
                </c:pt>
                <c:pt idx="74">
                  <c:v>2.8564252988509509</c:v>
                </c:pt>
                <c:pt idx="75">
                  <c:v>2.8642335053909562</c:v>
                </c:pt>
                <c:pt idx="76">
                  <c:v>2.846297718762969</c:v>
                </c:pt>
                <c:pt idx="77">
                  <c:v>2.8876489998248545</c:v>
                </c:pt>
                <c:pt idx="78">
                  <c:v>2.8827172409182644</c:v>
                </c:pt>
                <c:pt idx="79">
                  <c:v>2.882423295658354</c:v>
                </c:pt>
                <c:pt idx="80">
                  <c:v>2.8431635555262513</c:v>
                </c:pt>
                <c:pt idx="81">
                  <c:v>2.8457553860687046</c:v>
                </c:pt>
                <c:pt idx="82">
                  <c:v>2.8638605899391933</c:v>
                </c:pt>
                <c:pt idx="83">
                  <c:v>2.8742016818247951</c:v>
                </c:pt>
                <c:pt idx="84">
                  <c:v>2.8348060834348932</c:v>
                </c:pt>
                <c:pt idx="85">
                  <c:v>2.8581658830897361</c:v>
                </c:pt>
                <c:pt idx="86">
                  <c:v>2.8820100354729927</c:v>
                </c:pt>
                <c:pt idx="87">
                  <c:v>2.8721610994844049</c:v>
                </c:pt>
                <c:pt idx="88">
                  <c:v>2.8694975381794663</c:v>
                </c:pt>
                <c:pt idx="89">
                  <c:v>2.8746290511759476</c:v>
                </c:pt>
                <c:pt idx="90">
                  <c:v>2.8851162877913339</c:v>
                </c:pt>
                <c:pt idx="91">
                  <c:v>2.8521246906195064</c:v>
                </c:pt>
                <c:pt idx="92">
                  <c:v>2.8779543309649824</c:v>
                </c:pt>
                <c:pt idx="93">
                  <c:v>2.880763211485915</c:v>
                </c:pt>
                <c:pt idx="94">
                  <c:v>2.9198046656001786</c:v>
                </c:pt>
                <c:pt idx="95">
                  <c:v>2.8913712951609494</c:v>
                </c:pt>
                <c:pt idx="96">
                  <c:v>2.8782723128204069</c:v>
                </c:pt>
                <c:pt idx="97">
                  <c:v>2.8189427435219017</c:v>
                </c:pt>
                <c:pt idx="98">
                  <c:v>2.8118815088525206</c:v>
                </c:pt>
                <c:pt idx="99">
                  <c:v>2.871920365006897</c:v>
                </c:pt>
                <c:pt idx="100">
                  <c:v>2.8228543293463915</c:v>
                </c:pt>
                <c:pt idx="101">
                  <c:v>2.8182563666369287</c:v>
                </c:pt>
                <c:pt idx="102">
                  <c:v>2.6933011399065343</c:v>
                </c:pt>
                <c:pt idx="103">
                  <c:v>2.7694184790020948</c:v>
                </c:pt>
                <c:pt idx="104">
                  <c:v>2.76764065352193</c:v>
                </c:pt>
                <c:pt idx="105">
                  <c:v>2.8307698086887267</c:v>
                </c:pt>
                <c:pt idx="106">
                  <c:v>2.8929690140557351</c:v>
                </c:pt>
                <c:pt idx="107">
                  <c:v>2.9033470835368114</c:v>
                </c:pt>
                <c:pt idx="108">
                  <c:v>2.9967235705167905</c:v>
                </c:pt>
                <c:pt idx="109">
                  <c:v>3.0409910524251238</c:v>
                </c:pt>
                <c:pt idx="110">
                  <c:v>2.9296147899645852</c:v>
                </c:pt>
                <c:pt idx="111">
                  <c:v>2.7993713905974271</c:v>
                </c:pt>
                <c:pt idx="112">
                  <c:v>2.7520822398662936</c:v>
                </c:pt>
                <c:pt idx="113">
                  <c:v>2.7394424625526881</c:v>
                </c:pt>
                <c:pt idx="114">
                  <c:v>2.7132432333524914</c:v>
                </c:pt>
                <c:pt idx="115">
                  <c:v>2.7418963591626433</c:v>
                </c:pt>
                <c:pt idx="116">
                  <c:v>2.7238579088000314</c:v>
                </c:pt>
                <c:pt idx="117">
                  <c:v>2.7419623909663571</c:v>
                </c:pt>
                <c:pt idx="118">
                  <c:v>2.7342721890160959</c:v>
                </c:pt>
                <c:pt idx="119">
                  <c:v>2.7161802338213192</c:v>
                </c:pt>
                <c:pt idx="120">
                  <c:v>2.6796279652203214</c:v>
                </c:pt>
                <c:pt idx="121">
                  <c:v>2.7055041292230353</c:v>
                </c:pt>
                <c:pt idx="122">
                  <c:v>2.7887818623184568</c:v>
                </c:pt>
                <c:pt idx="123">
                  <c:v>2.8304034690807001</c:v>
                </c:pt>
                <c:pt idx="124">
                  <c:v>2.8670307944426376</c:v>
                </c:pt>
                <c:pt idx="125">
                  <c:v>2.8177235831808645</c:v>
                </c:pt>
                <c:pt idx="126">
                  <c:v>2.8100763688882591</c:v>
                </c:pt>
                <c:pt idx="127">
                  <c:v>2.8256465275207976</c:v>
                </c:pt>
                <c:pt idx="128">
                  <c:v>2.8256996908958776</c:v>
                </c:pt>
                <c:pt idx="129">
                  <c:v>2.838409262132835</c:v>
                </c:pt>
                <c:pt idx="130">
                  <c:v>2.7657205587748201</c:v>
                </c:pt>
                <c:pt idx="131">
                  <c:v>2.7400222043973521</c:v>
                </c:pt>
                <c:pt idx="132">
                  <c:v>2.7191795239377203</c:v>
                </c:pt>
                <c:pt idx="133">
                  <c:v>2.695568476891097</c:v>
                </c:pt>
                <c:pt idx="134">
                  <c:v>2.7060683335119684</c:v>
                </c:pt>
                <c:pt idx="135">
                  <c:v>2.6385809856089182</c:v>
                </c:pt>
                <c:pt idx="136">
                  <c:v>2.6437595422935001</c:v>
                </c:pt>
                <c:pt idx="137">
                  <c:v>2.625266012592542</c:v>
                </c:pt>
                <c:pt idx="138">
                  <c:v>2.6172633359520692</c:v>
                </c:pt>
                <c:pt idx="139">
                  <c:v>2.6121051993872602</c:v>
                </c:pt>
                <c:pt idx="140">
                  <c:v>2.6457938865241282</c:v>
                </c:pt>
                <c:pt idx="141">
                  <c:v>2.6405778203627772</c:v>
                </c:pt>
                <c:pt idx="142">
                  <c:v>2.5677311340332132</c:v>
                </c:pt>
                <c:pt idx="143">
                  <c:v>2.5464139294086863</c:v>
                </c:pt>
                <c:pt idx="144">
                  <c:v>2.541344467490303</c:v>
                </c:pt>
                <c:pt idx="145">
                  <c:v>2.5230392175737748</c:v>
                </c:pt>
                <c:pt idx="146">
                  <c:v>2.5178679922319258</c:v>
                </c:pt>
                <c:pt idx="147">
                  <c:v>2.4527155401512957</c:v>
                </c:pt>
                <c:pt idx="148">
                  <c:v>2.4342868260443851</c:v>
                </c:pt>
                <c:pt idx="149">
                  <c:v>2.4920765763249975</c:v>
                </c:pt>
                <c:pt idx="150">
                  <c:v>2.5310922787733503</c:v>
                </c:pt>
                <c:pt idx="151">
                  <c:v>2.5157777074848564</c:v>
                </c:pt>
                <c:pt idx="152">
                  <c:v>2.5053596070042428</c:v>
                </c:pt>
                <c:pt idx="153">
                  <c:v>2.5550402978111286</c:v>
                </c:pt>
                <c:pt idx="154">
                  <c:v>2.555124223077776</c:v>
                </c:pt>
                <c:pt idx="155">
                  <c:v>2.5288160351275124</c:v>
                </c:pt>
                <c:pt idx="156">
                  <c:v>2.5055036043483803</c:v>
                </c:pt>
                <c:pt idx="157">
                  <c:v>2.5420575334238915</c:v>
                </c:pt>
                <c:pt idx="158">
                  <c:v>2.5835613068356356</c:v>
                </c:pt>
                <c:pt idx="159">
                  <c:v>2.5731003255603291</c:v>
                </c:pt>
                <c:pt idx="160">
                  <c:v>2.5210399102524761</c:v>
                </c:pt>
                <c:pt idx="161">
                  <c:v>2.5650956134119163</c:v>
                </c:pt>
                <c:pt idx="162">
                  <c:v>2.5341845671102536</c:v>
                </c:pt>
                <c:pt idx="163">
                  <c:v>2.5445413338470058</c:v>
                </c:pt>
                <c:pt idx="164">
                  <c:v>2.5941466701784766</c:v>
                </c:pt>
                <c:pt idx="165">
                  <c:v>2.5704839033946492</c:v>
                </c:pt>
                <c:pt idx="166">
                  <c:v>2.5334832342896796</c:v>
                </c:pt>
                <c:pt idx="167">
                  <c:v>2.4734340169926039</c:v>
                </c:pt>
                <c:pt idx="168">
                  <c:v>2.468094839812629</c:v>
                </c:pt>
                <c:pt idx="169">
                  <c:v>2.4316350245803253</c:v>
                </c:pt>
                <c:pt idx="170">
                  <c:v>2.420414194033782</c:v>
                </c:pt>
                <c:pt idx="171">
                  <c:v>2.4257057441913421</c:v>
                </c:pt>
                <c:pt idx="172">
                  <c:v>2.4544334587806915</c:v>
                </c:pt>
                <c:pt idx="173">
                  <c:v>2.5010519371740703</c:v>
                </c:pt>
                <c:pt idx="174">
                  <c:v>2.5165669819082748</c:v>
                </c:pt>
                <c:pt idx="175">
                  <c:v>2.5399844821748729</c:v>
                </c:pt>
                <c:pt idx="176">
                  <c:v>2.5864499463408297</c:v>
                </c:pt>
                <c:pt idx="177">
                  <c:v>2.5102945473245875</c:v>
                </c:pt>
                <c:pt idx="178">
                  <c:v>2.4972910078612909</c:v>
                </c:pt>
                <c:pt idx="179">
                  <c:v>2.549497759418573</c:v>
                </c:pt>
                <c:pt idx="180">
                  <c:v>2.5415843149878992</c:v>
                </c:pt>
                <c:pt idx="181">
                  <c:v>2.5623875528564266</c:v>
                </c:pt>
                <c:pt idx="182">
                  <c:v>2.5778193009488248</c:v>
                </c:pt>
                <c:pt idx="183">
                  <c:v>2.7182820871494151</c:v>
                </c:pt>
                <c:pt idx="184">
                  <c:v>2.6738317294958236</c:v>
                </c:pt>
                <c:pt idx="185">
                  <c:v>2.6948960529908916</c:v>
                </c:pt>
                <c:pt idx="186">
                  <c:v>2.6392606829213072</c:v>
                </c:pt>
                <c:pt idx="187">
                  <c:v>2.8043827822259448</c:v>
                </c:pt>
                <c:pt idx="188">
                  <c:v>2.8701773481810022</c:v>
                </c:pt>
                <c:pt idx="189">
                  <c:v>2.8120115373519994</c:v>
                </c:pt>
                <c:pt idx="190">
                  <c:v>2.7903797674305952</c:v>
                </c:pt>
                <c:pt idx="191">
                  <c:v>2.8713079348110515</c:v>
                </c:pt>
                <c:pt idx="192">
                  <c:v>2.8610972315938898</c:v>
                </c:pt>
                <c:pt idx="193">
                  <c:v>2.8528653150195371</c:v>
                </c:pt>
                <c:pt idx="194">
                  <c:v>2.8528653150195371</c:v>
                </c:pt>
                <c:pt idx="195">
                  <c:v>2.8078907522458785</c:v>
                </c:pt>
                <c:pt idx="196">
                  <c:v>2.7890164776434911</c:v>
                </c:pt>
                <c:pt idx="197">
                  <c:v>2.7732071501265221</c:v>
                </c:pt>
                <c:pt idx="198">
                  <c:v>2.7756983440316851</c:v>
                </c:pt>
                <c:pt idx="199">
                  <c:v>2.7780676045169095</c:v>
                </c:pt>
                <c:pt idx="200">
                  <c:v>2.7366879600297711</c:v>
                </c:pt>
                <c:pt idx="201">
                  <c:v>2.7268645812966508</c:v>
                </c:pt>
                <c:pt idx="202">
                  <c:v>2.7156522942974881</c:v>
                </c:pt>
                <c:pt idx="203">
                  <c:v>2.7314131562565347</c:v>
                </c:pt>
                <c:pt idx="204">
                  <c:v>2.754684155853715</c:v>
                </c:pt>
                <c:pt idx="205">
                  <c:v>2.8089419103816571</c:v>
                </c:pt>
                <c:pt idx="206">
                  <c:v>2.8179661795716182</c:v>
                </c:pt>
                <c:pt idx="207">
                  <c:v>2.6633646068240591</c:v>
                </c:pt>
                <c:pt idx="208">
                  <c:v>2.5576440782984822</c:v>
                </c:pt>
                <c:pt idx="209">
                  <c:v>2.5202542536212569</c:v>
                </c:pt>
                <c:pt idx="210">
                  <c:v>2.6014141046500683</c:v>
                </c:pt>
                <c:pt idx="211">
                  <c:v>2.6615898729787979</c:v>
                </c:pt>
                <c:pt idx="212">
                  <c:v>2.7348618930585822</c:v>
                </c:pt>
                <c:pt idx="213">
                  <c:v>2.7819147120035748</c:v>
                </c:pt>
                <c:pt idx="214">
                  <c:v>2.7083213901279546</c:v>
                </c:pt>
                <c:pt idx="215">
                  <c:v>2.8118448833292398</c:v>
                </c:pt>
                <c:pt idx="216">
                  <c:v>2.7883725261369285</c:v>
                </c:pt>
                <c:pt idx="217">
                  <c:v>3.0081589838035327</c:v>
                </c:pt>
                <c:pt idx="218">
                  <c:v>2.9539734568736264</c:v>
                </c:pt>
                <c:pt idx="219">
                  <c:v>3.0980839184315379</c:v>
                </c:pt>
                <c:pt idx="220">
                  <c:v>2.9921464838786882</c:v>
                </c:pt>
                <c:pt idx="221">
                  <c:v>3.0321122652822385</c:v>
                </c:pt>
                <c:pt idx="222">
                  <c:v>3.0668392616745255</c:v>
                </c:pt>
                <c:pt idx="223">
                  <c:v>3.075682783764222</c:v>
                </c:pt>
                <c:pt idx="224">
                  <c:v>3.0632864885489219</c:v>
                </c:pt>
                <c:pt idx="225">
                  <c:v>3.0258252586728762</c:v>
                </c:pt>
                <c:pt idx="226">
                  <c:v>2.9328315520126047</c:v>
                </c:pt>
                <c:pt idx="227">
                  <c:v>2.9448613810764357</c:v>
                </c:pt>
                <c:pt idx="228">
                  <c:v>2.8115034631480462</c:v>
                </c:pt>
                <c:pt idx="229">
                  <c:v>2.8686893079373554</c:v>
                </c:pt>
                <c:pt idx="230">
                  <c:v>2.8957677346329813</c:v>
                </c:pt>
                <c:pt idx="231">
                  <c:v>2.8798640762763839</c:v>
                </c:pt>
                <c:pt idx="232">
                  <c:v>2.799538295207249</c:v>
                </c:pt>
                <c:pt idx="233">
                  <c:v>2.7926291210113696</c:v>
                </c:pt>
                <c:pt idx="234">
                  <c:v>2.7747427677273784</c:v>
                </c:pt>
                <c:pt idx="235">
                  <c:v>2.8601052712032615</c:v>
                </c:pt>
                <c:pt idx="236">
                  <c:v>2.8709274016865294</c:v>
                </c:pt>
                <c:pt idx="237">
                  <c:v>2.901741101476496</c:v>
                </c:pt>
                <c:pt idx="238">
                  <c:v>2.902972956348826</c:v>
                </c:pt>
                <c:pt idx="239">
                  <c:v>2.9034872992533156</c:v>
                </c:pt>
                <c:pt idx="240">
                  <c:v>2.9086300958462097</c:v>
                </c:pt>
                <c:pt idx="241">
                  <c:v>2.8540633021714612</c:v>
                </c:pt>
                <c:pt idx="242">
                  <c:v>2.8774698841419255</c:v>
                </c:pt>
                <c:pt idx="243">
                  <c:v>2.8722978993484638</c:v>
                </c:pt>
                <c:pt idx="244">
                  <c:v>2.8670164654847952</c:v>
                </c:pt>
                <c:pt idx="245">
                  <c:v>2.8277288526544986</c:v>
                </c:pt>
                <c:pt idx="246">
                  <c:v>2.8171644228087267</c:v>
                </c:pt>
                <c:pt idx="247">
                  <c:v>2.8459287274479994</c:v>
                </c:pt>
                <c:pt idx="248">
                  <c:v>2.9538138664557234</c:v>
                </c:pt>
                <c:pt idx="249">
                  <c:v>2.9165338669249419</c:v>
                </c:pt>
                <c:pt idx="250">
                  <c:v>2.8869578454011613</c:v>
                </c:pt>
                <c:pt idx="251">
                  <c:v>2.8655563247293792</c:v>
                </c:pt>
                <c:pt idx="252">
                  <c:v>2.8365919295543662</c:v>
                </c:pt>
                <c:pt idx="253">
                  <c:v>2.8054645418084778</c:v>
                </c:pt>
                <c:pt idx="254">
                  <c:v>2.7996732287334236</c:v>
                </c:pt>
                <c:pt idx="255">
                  <c:v>2.7784940930207114</c:v>
                </c:pt>
                <c:pt idx="256">
                  <c:v>2.7940534298528608</c:v>
                </c:pt>
                <c:pt idx="257">
                  <c:v>2.8098714147743564</c:v>
                </c:pt>
                <c:pt idx="258">
                  <c:v>2.8287201087307423</c:v>
                </c:pt>
                <c:pt idx="259">
                  <c:v>2.8604289561311447</c:v>
                </c:pt>
                <c:pt idx="260">
                  <c:v>2.8760127455163875</c:v>
                </c:pt>
                <c:pt idx="261">
                  <c:v>2.9412833233141811</c:v>
                </c:pt>
                <c:pt idx="262">
                  <c:v>2.9594417235611736</c:v>
                </c:pt>
                <c:pt idx="263">
                  <c:v>2.9538635091682863</c:v>
                </c:pt>
                <c:pt idx="264">
                  <c:v>2.9271545292463674</c:v>
                </c:pt>
                <c:pt idx="265">
                  <c:v>2.9379568108119258</c:v>
                </c:pt>
                <c:pt idx="266">
                  <c:v>2.8901544574276183</c:v>
                </c:pt>
                <c:pt idx="267">
                  <c:v>2.8613423380030589</c:v>
                </c:pt>
                <c:pt idx="268">
                  <c:v>2.8012486246862256</c:v>
                </c:pt>
                <c:pt idx="269">
                  <c:v>2.743182518253251</c:v>
                </c:pt>
                <c:pt idx="270">
                  <c:v>2.9077093243817576</c:v>
                </c:pt>
                <c:pt idx="271">
                  <c:v>2.8720403200789502</c:v>
                </c:pt>
                <c:pt idx="272">
                  <c:v>2.8620308104964298</c:v>
                </c:pt>
                <c:pt idx="273">
                  <c:v>2.8832435426453085</c:v>
                </c:pt>
                <c:pt idx="274">
                  <c:v>2.9556220134855149</c:v>
                </c:pt>
                <c:pt idx="275">
                  <c:v>2.9558602555214808</c:v>
                </c:pt>
                <c:pt idx="276">
                  <c:v>2.9639594146527504</c:v>
                </c:pt>
                <c:pt idx="277">
                  <c:v>3.0007100952011534</c:v>
                </c:pt>
                <c:pt idx="278">
                  <c:v>2.9691399128673801</c:v>
                </c:pt>
                <c:pt idx="279">
                  <c:v>3.0137345911538382</c:v>
                </c:pt>
                <c:pt idx="280">
                  <c:v>2.9984253756113688</c:v>
                </c:pt>
                <c:pt idx="281">
                  <c:v>2.98741853654092</c:v>
                </c:pt>
                <c:pt idx="282">
                  <c:v>2.9290165160022585</c:v>
                </c:pt>
                <c:pt idx="283">
                  <c:v>2.9188363159736053</c:v>
                </c:pt>
                <c:pt idx="284">
                  <c:v>2.9030251014037667</c:v>
                </c:pt>
                <c:pt idx="285">
                  <c:v>2.8436231540110768</c:v>
                </c:pt>
                <c:pt idx="286">
                  <c:v>2.9223278074530512</c:v>
                </c:pt>
                <c:pt idx="287">
                  <c:v>2.9223278074530512</c:v>
                </c:pt>
                <c:pt idx="288">
                  <c:v>2.9319867510835707</c:v>
                </c:pt>
                <c:pt idx="289">
                  <c:v>2.9395834714331048</c:v>
                </c:pt>
                <c:pt idx="290">
                  <c:v>2.8372261137855403</c:v>
                </c:pt>
                <c:pt idx="291">
                  <c:v>3.0584110536387321</c:v>
                </c:pt>
                <c:pt idx="292">
                  <c:v>3.1373727850992239</c:v>
                </c:pt>
                <c:pt idx="293">
                  <c:v>3.100697393762708</c:v>
                </c:pt>
                <c:pt idx="294">
                  <c:v>3.0770431296147649</c:v>
                </c:pt>
                <c:pt idx="295">
                  <c:v>3.0488591616956384</c:v>
                </c:pt>
                <c:pt idx="296">
                  <c:v>2.9518641213676311</c:v>
                </c:pt>
                <c:pt idx="297">
                  <c:v>2.97859557780078</c:v>
                </c:pt>
                <c:pt idx="298">
                  <c:v>3.0880480115192288</c:v>
                </c:pt>
                <c:pt idx="299">
                  <c:v>3.0495269250399915</c:v>
                </c:pt>
                <c:pt idx="300">
                  <c:v>2.9340453761872443</c:v>
                </c:pt>
                <c:pt idx="301">
                  <c:v>2.9539114614857365</c:v>
                </c:pt>
                <c:pt idx="302">
                  <c:v>2.7543344643488066</c:v>
                </c:pt>
                <c:pt idx="303">
                  <c:v>2.83291902180971</c:v>
                </c:pt>
                <c:pt idx="304">
                  <c:v>2.7210599882156128</c:v>
                </c:pt>
                <c:pt idx="305">
                  <c:v>2.5314340306479721</c:v>
                </c:pt>
                <c:pt idx="306">
                  <c:v>2.5848418741841517</c:v>
                </c:pt>
                <c:pt idx="307">
                  <c:v>2.691196990400746</c:v>
                </c:pt>
                <c:pt idx="308">
                  <c:v>2.809841070400676</c:v>
                </c:pt>
                <c:pt idx="309">
                  <c:v>2.8361659378942861</c:v>
                </c:pt>
                <c:pt idx="310">
                  <c:v>2.7861153538214278</c:v>
                </c:pt>
                <c:pt idx="311">
                  <c:v>2.7704781018937474</c:v>
                </c:pt>
                <c:pt idx="312">
                  <c:v>2.9330187101749061</c:v>
                </c:pt>
                <c:pt idx="313">
                  <c:v>3.0634192020025708</c:v>
                </c:pt>
                <c:pt idx="314">
                  <c:v>3.1655215058624897</c:v>
                </c:pt>
                <c:pt idx="315">
                  <c:v>3.1014101014739115</c:v>
                </c:pt>
                <c:pt idx="316">
                  <c:v>3.1163451238188866</c:v>
                </c:pt>
                <c:pt idx="317">
                  <c:v>3.1484549874720269</c:v>
                </c:pt>
                <c:pt idx="318">
                  <c:v>3.0703135792322644</c:v>
                </c:pt>
                <c:pt idx="319">
                  <c:v>2.9816702576896503</c:v>
                </c:pt>
                <c:pt idx="320">
                  <c:v>2.9218924609991426</c:v>
                </c:pt>
                <c:pt idx="321">
                  <c:v>2.8080687433925444</c:v>
                </c:pt>
                <c:pt idx="322">
                  <c:v>2.7611845186223505</c:v>
                </c:pt>
                <c:pt idx="323">
                  <c:v>2.6850989767492006</c:v>
                </c:pt>
                <c:pt idx="324">
                  <c:v>2.4557915849588774</c:v>
                </c:pt>
                <c:pt idx="325">
                  <c:v>2.2166946316445113</c:v>
                </c:pt>
                <c:pt idx="326">
                  <c:v>2.2710991573369643</c:v>
                </c:pt>
                <c:pt idx="327">
                  <c:v>2.3775591935276008</c:v>
                </c:pt>
                <c:pt idx="328">
                  <c:v>2.3456686052548914</c:v>
                </c:pt>
                <c:pt idx="329">
                  <c:v>2.3303125104056743</c:v>
                </c:pt>
                <c:pt idx="330">
                  <c:v>2.3224291142012188</c:v>
                </c:pt>
                <c:pt idx="331">
                  <c:v>2.3255729801114455</c:v>
                </c:pt>
                <c:pt idx="332">
                  <c:v>2.3463848935253662</c:v>
                </c:pt>
                <c:pt idx="333">
                  <c:v>2.1518842652313186</c:v>
                </c:pt>
                <c:pt idx="334">
                  <c:v>2.095440597122078</c:v>
                </c:pt>
                <c:pt idx="335">
                  <c:v>2.1240641688156536</c:v>
                </c:pt>
                <c:pt idx="336">
                  <c:v>2.0489429690677685</c:v>
                </c:pt>
                <c:pt idx="337">
                  <c:v>2.0753905951305107</c:v>
                </c:pt>
                <c:pt idx="338">
                  <c:v>2.0931402598847182</c:v>
                </c:pt>
                <c:pt idx="339">
                  <c:v>2.111534841332352</c:v>
                </c:pt>
                <c:pt idx="340">
                  <c:v>2.1454842465282731</c:v>
                </c:pt>
                <c:pt idx="341">
                  <c:v>2.2316089160123731</c:v>
                </c:pt>
                <c:pt idx="342">
                  <c:v>2.4401569276080615</c:v>
                </c:pt>
                <c:pt idx="343">
                  <c:v>2.5735166753388494</c:v>
                </c:pt>
                <c:pt idx="344">
                  <c:v>2.5600600678034269</c:v>
                </c:pt>
                <c:pt idx="345">
                  <c:v>2.5134428933252906</c:v>
                </c:pt>
                <c:pt idx="346">
                  <c:v>2.5603738742796534</c:v>
                </c:pt>
                <c:pt idx="347">
                  <c:v>2.5022556036515375</c:v>
                </c:pt>
                <c:pt idx="348">
                  <c:v>2.5332063665293614</c:v>
                </c:pt>
                <c:pt idx="349">
                  <c:v>2.3994779190048998</c:v>
                </c:pt>
                <c:pt idx="350">
                  <c:v>2.3656792969160456</c:v>
                </c:pt>
                <c:pt idx="351">
                  <c:v>2.3762439521084033</c:v>
                </c:pt>
                <c:pt idx="352">
                  <c:v>2.4808606745921669</c:v>
                </c:pt>
                <c:pt idx="353">
                  <c:v>2.5245631985852945</c:v>
                </c:pt>
                <c:pt idx="354">
                  <c:v>2.5445593174884262</c:v>
                </c:pt>
                <c:pt idx="355">
                  <c:v>2.4580982663640505</c:v>
                </c:pt>
                <c:pt idx="356">
                  <c:v>2.4453717277997722</c:v>
                </c:pt>
                <c:pt idx="357">
                  <c:v>2.4433258854334117</c:v>
                </c:pt>
                <c:pt idx="358">
                  <c:v>2.3764079684308381</c:v>
                </c:pt>
                <c:pt idx="359">
                  <c:v>2.2879242093737595</c:v>
                </c:pt>
                <c:pt idx="360">
                  <c:v>2.2440341069434044</c:v>
                </c:pt>
                <c:pt idx="361">
                  <c:v>2.1995265411297371</c:v>
                </c:pt>
                <c:pt idx="362">
                  <c:v>2.282835946933881</c:v>
                </c:pt>
                <c:pt idx="363">
                  <c:v>2.259048292728183</c:v>
                </c:pt>
                <c:pt idx="364">
                  <c:v>2.2549375360029433</c:v>
                </c:pt>
                <c:pt idx="365">
                  <c:v>2.1934689631585957</c:v>
                </c:pt>
                <c:pt idx="366">
                  <c:v>2.2892136305176614</c:v>
                </c:pt>
                <c:pt idx="367">
                  <c:v>2.2782837031936509</c:v>
                </c:pt>
                <c:pt idx="368">
                  <c:v>2.3329097452552183</c:v>
                </c:pt>
                <c:pt idx="369">
                  <c:v>2.3564851335953207</c:v>
                </c:pt>
                <c:pt idx="370">
                  <c:v>2.4866943619347825</c:v>
                </c:pt>
                <c:pt idx="371">
                  <c:v>2.70532205573355</c:v>
                </c:pt>
                <c:pt idx="372">
                  <c:v>2.7288041963170695</c:v>
                </c:pt>
                <c:pt idx="373">
                  <c:v>2.5123671437114581</c:v>
                </c:pt>
                <c:pt idx="374">
                  <c:v>2.5203787715504244</c:v>
                </c:pt>
                <c:pt idx="375">
                  <c:v>2.5020998765618252</c:v>
                </c:pt>
                <c:pt idx="376">
                  <c:v>2.4370899843977778</c:v>
                </c:pt>
                <c:pt idx="377">
                  <c:v>2.4632336331666504</c:v>
                </c:pt>
                <c:pt idx="378">
                  <c:v>2.5232714728516736</c:v>
                </c:pt>
                <c:pt idx="379">
                  <c:v>2.4600782352682593</c:v>
                </c:pt>
                <c:pt idx="380">
                  <c:v>2.4675825175539234</c:v>
                </c:pt>
                <c:pt idx="381">
                  <c:v>2.4443180922412377</c:v>
                </c:pt>
                <c:pt idx="382">
                  <c:v>2.3584410133084877</c:v>
                </c:pt>
                <c:pt idx="383">
                  <c:v>2.2825149728375571</c:v>
                </c:pt>
                <c:pt idx="384">
                  <c:v>2.2512772502750522</c:v>
                </c:pt>
                <c:pt idx="385">
                  <c:v>2.2909017654234365</c:v>
                </c:pt>
                <c:pt idx="386">
                  <c:v>2.1893115326254264</c:v>
                </c:pt>
                <c:pt idx="387">
                  <c:v>2.1735405104688521</c:v>
                </c:pt>
                <c:pt idx="388">
                  <c:v>2.0216807478974363</c:v>
                </c:pt>
                <c:pt idx="389">
                  <c:v>2.1523216994398631</c:v>
                </c:pt>
                <c:pt idx="390">
                  <c:v>2.1784640407644051</c:v>
                </c:pt>
                <c:pt idx="391">
                  <c:v>2.2098245660682636</c:v>
                </c:pt>
                <c:pt idx="392">
                  <c:v>2.2047636066360621</c:v>
                </c:pt>
                <c:pt idx="393">
                  <c:v>2.1814176848951927</c:v>
                </c:pt>
                <c:pt idx="394">
                  <c:v>2.2466012062863694</c:v>
                </c:pt>
                <c:pt idx="395">
                  <c:v>2.306782562468479</c:v>
                </c:pt>
                <c:pt idx="396">
                  <c:v>2.3928406648395129</c:v>
                </c:pt>
                <c:pt idx="397">
                  <c:v>2.4371006109903615</c:v>
                </c:pt>
                <c:pt idx="398">
                  <c:v>2.5362463205242047</c:v>
                </c:pt>
                <c:pt idx="399">
                  <c:v>2.5621330586787838</c:v>
                </c:pt>
                <c:pt idx="400">
                  <c:v>2.5463381578512578</c:v>
                </c:pt>
                <c:pt idx="401">
                  <c:v>2.5533108249811143</c:v>
                </c:pt>
                <c:pt idx="402">
                  <c:v>2.6110739003335492</c:v>
                </c:pt>
                <c:pt idx="403">
                  <c:v>2.6951300819281432</c:v>
                </c:pt>
                <c:pt idx="404">
                  <c:v>2.6843351047314279</c:v>
                </c:pt>
                <c:pt idx="405">
                  <c:v>2.6815736373658083</c:v>
                </c:pt>
                <c:pt idx="406">
                  <c:v>2.6448203193254471</c:v>
                </c:pt>
                <c:pt idx="407">
                  <c:v>2.6366876242705839</c:v>
                </c:pt>
                <c:pt idx="408">
                  <c:v>2.6360653944790258</c:v>
                </c:pt>
                <c:pt idx="409">
                  <c:v>2.6202116287305177</c:v>
                </c:pt>
                <c:pt idx="410">
                  <c:v>2.6016194802583659</c:v>
                </c:pt>
                <c:pt idx="411">
                  <c:v>2.7063485057095882</c:v>
                </c:pt>
                <c:pt idx="412">
                  <c:v>2.8978203902096045</c:v>
                </c:pt>
                <c:pt idx="413">
                  <c:v>2.8204763805452338</c:v>
                </c:pt>
                <c:pt idx="414">
                  <c:v>2.7889556967364282</c:v>
                </c:pt>
                <c:pt idx="415">
                  <c:v>2.7546882862881983</c:v>
                </c:pt>
                <c:pt idx="416">
                  <c:v>2.7122113706835371</c:v>
                </c:pt>
                <c:pt idx="417">
                  <c:v>2.7955628259079823</c:v>
                </c:pt>
                <c:pt idx="418">
                  <c:v>2.7353633626721496</c:v>
                </c:pt>
                <c:pt idx="419">
                  <c:v>2.6618867542184788</c:v>
                </c:pt>
                <c:pt idx="420">
                  <c:v>2.6671842660385359</c:v>
                </c:pt>
                <c:pt idx="421">
                  <c:v>2.7039162974065611</c:v>
                </c:pt>
                <c:pt idx="422">
                  <c:v>2.6176580582814246</c:v>
                </c:pt>
                <c:pt idx="423">
                  <c:v>2.6232683790534228</c:v>
                </c:pt>
                <c:pt idx="424">
                  <c:v>2.6263755242511788</c:v>
                </c:pt>
                <c:pt idx="425">
                  <c:v>2.6687381106255792</c:v>
                </c:pt>
                <c:pt idx="426">
                  <c:v>2.6788977305709949</c:v>
                </c:pt>
                <c:pt idx="427">
                  <c:v>2.6553289104968236</c:v>
                </c:pt>
                <c:pt idx="428">
                  <c:v>2.6683917123172751</c:v>
                </c:pt>
                <c:pt idx="429">
                  <c:v>2.623813045090051</c:v>
                </c:pt>
                <c:pt idx="430">
                  <c:v>2.6202433384546531</c:v>
                </c:pt>
                <c:pt idx="431">
                  <c:v>2.6223506735806534</c:v>
                </c:pt>
                <c:pt idx="432">
                  <c:v>2.6041775414234358</c:v>
                </c:pt>
                <c:pt idx="433">
                  <c:v>2.4815054585008767</c:v>
                </c:pt>
                <c:pt idx="434">
                  <c:v>2.5054455462622638</c:v>
                </c:pt>
                <c:pt idx="435">
                  <c:v>2.4661351905603812</c:v>
                </c:pt>
                <c:pt idx="436">
                  <c:v>2.4189787442114419</c:v>
                </c:pt>
                <c:pt idx="437">
                  <c:v>2.43691771689174</c:v>
                </c:pt>
                <c:pt idx="438">
                  <c:v>2.4318616251340686</c:v>
                </c:pt>
                <c:pt idx="439">
                  <c:v>2.4710999102582232</c:v>
                </c:pt>
                <c:pt idx="440">
                  <c:v>2.4501666286174562</c:v>
                </c:pt>
                <c:pt idx="441">
                  <c:v>2.4079659987887414</c:v>
                </c:pt>
                <c:pt idx="442">
                  <c:v>2.5377700438850237</c:v>
                </c:pt>
                <c:pt idx="443">
                  <c:v>2.4769195529767529</c:v>
                </c:pt>
                <c:pt idx="444">
                  <c:v>2.4587365392335858</c:v>
                </c:pt>
                <c:pt idx="445">
                  <c:v>2.5003823277136128</c:v>
                </c:pt>
                <c:pt idx="446">
                  <c:v>2.5453946717082232</c:v>
                </c:pt>
                <c:pt idx="447">
                  <c:v>2.6080907372530326</c:v>
                </c:pt>
                <c:pt idx="448">
                  <c:v>2.5818407683997791</c:v>
                </c:pt>
                <c:pt idx="449">
                  <c:v>2.5927597865864627</c:v>
                </c:pt>
                <c:pt idx="450">
                  <c:v>2.5903317407769855</c:v>
                </c:pt>
                <c:pt idx="451">
                  <c:v>2.664531248910551</c:v>
                </c:pt>
                <c:pt idx="452">
                  <c:v>2.6749664040810028</c:v>
                </c:pt>
                <c:pt idx="453">
                  <c:v>2.6937876985072773</c:v>
                </c:pt>
                <c:pt idx="454">
                  <c:v>2.7490175097650393</c:v>
                </c:pt>
                <c:pt idx="455">
                  <c:v>2.7589474107787559</c:v>
                </c:pt>
                <c:pt idx="456">
                  <c:v>2.7803477972617952</c:v>
                </c:pt>
                <c:pt idx="457">
                  <c:v>2.7983560296501953</c:v>
                </c:pt>
                <c:pt idx="458">
                  <c:v>2.7422362345654427</c:v>
                </c:pt>
                <c:pt idx="459">
                  <c:v>2.7894086970466692</c:v>
                </c:pt>
                <c:pt idx="460">
                  <c:v>2.7048776768400895</c:v>
                </c:pt>
                <c:pt idx="461">
                  <c:v>2.7133656603120837</c:v>
                </c:pt>
                <c:pt idx="462">
                  <c:v>2.6175842903300772</c:v>
                </c:pt>
                <c:pt idx="463">
                  <c:v>2.6333409394853291</c:v>
                </c:pt>
                <c:pt idx="464">
                  <c:v>2.5183266941306126</c:v>
                </c:pt>
                <c:pt idx="465">
                  <c:v>2.6206578606712494</c:v>
                </c:pt>
                <c:pt idx="466">
                  <c:v>2.6773919764886855</c:v>
                </c:pt>
                <c:pt idx="467">
                  <c:v>2.6740868292777886</c:v>
                </c:pt>
                <c:pt idx="468">
                  <c:v>2.6303121626643833</c:v>
                </c:pt>
                <c:pt idx="469">
                  <c:v>2.6550677044147708</c:v>
                </c:pt>
                <c:pt idx="470">
                  <c:v>2.691773497739014</c:v>
                </c:pt>
                <c:pt idx="471">
                  <c:v>2.6915517423093505</c:v>
                </c:pt>
                <c:pt idx="472">
                  <c:v>2.8250480804864253</c:v>
                </c:pt>
                <c:pt idx="473">
                  <c:v>2.8694680748285073</c:v>
                </c:pt>
                <c:pt idx="474">
                  <c:v>2.9170160110152388</c:v>
                </c:pt>
                <c:pt idx="475">
                  <c:v>2.9782085698455862</c:v>
                </c:pt>
                <c:pt idx="476">
                  <c:v>3.0150538932008253</c:v>
                </c:pt>
                <c:pt idx="477">
                  <c:v>3.1004262809102734</c:v>
                </c:pt>
                <c:pt idx="478">
                  <c:v>3.1063093839069023</c:v>
                </c:pt>
                <c:pt idx="479">
                  <c:v>2.8498090340233428</c:v>
                </c:pt>
                <c:pt idx="480">
                  <c:v>2.8748764279977745</c:v>
                </c:pt>
                <c:pt idx="481">
                  <c:v>2.8665554430845841</c:v>
                </c:pt>
                <c:pt idx="482">
                  <c:v>2.8893164232553392</c:v>
                </c:pt>
                <c:pt idx="483">
                  <c:v>2.9632447767753423</c:v>
                </c:pt>
                <c:pt idx="484">
                  <c:v>2.8464706816636376</c:v>
                </c:pt>
                <c:pt idx="485">
                  <c:v>2.7625518187430753</c:v>
                </c:pt>
                <c:pt idx="486">
                  <c:v>2.7844485783156347</c:v>
                </c:pt>
                <c:pt idx="487">
                  <c:v>2.7948468820609751</c:v>
                </c:pt>
                <c:pt idx="488">
                  <c:v>2.7727677692316099</c:v>
                </c:pt>
                <c:pt idx="489">
                  <c:v>2.7330636075157955</c:v>
                </c:pt>
                <c:pt idx="490">
                  <c:v>2.6854302203079161</c:v>
                </c:pt>
                <c:pt idx="491">
                  <c:v>2.6746212855178975</c:v>
                </c:pt>
                <c:pt idx="492">
                  <c:v>2.6537953069512454</c:v>
                </c:pt>
                <c:pt idx="493">
                  <c:v>2.6382577260140927</c:v>
                </c:pt>
                <c:pt idx="494">
                  <c:v>2.6505067573806329</c:v>
                </c:pt>
                <c:pt idx="495">
                  <c:v>2.6154812737093636</c:v>
                </c:pt>
                <c:pt idx="496">
                  <c:v>2.5567517021589214</c:v>
                </c:pt>
                <c:pt idx="497">
                  <c:v>2.5059504230897645</c:v>
                </c:pt>
                <c:pt idx="498">
                  <c:v>2.4995134705720901</c:v>
                </c:pt>
                <c:pt idx="499">
                  <c:v>2.7456476258021834</c:v>
                </c:pt>
                <c:pt idx="500">
                  <c:v>2.7515274568676862</c:v>
                </c:pt>
                <c:pt idx="501">
                  <c:v>2.8198453879222818</c:v>
                </c:pt>
                <c:pt idx="502">
                  <c:v>2.8839402058856933</c:v>
                </c:pt>
                <c:pt idx="503">
                  <c:v>2.8938815223300107</c:v>
                </c:pt>
                <c:pt idx="504">
                  <c:v>2.8720098786930048</c:v>
                </c:pt>
                <c:pt idx="505">
                  <c:v>2.9318094517055027</c:v>
                </c:pt>
                <c:pt idx="506">
                  <c:v>3.0082912056238698</c:v>
                </c:pt>
                <c:pt idx="507">
                  <c:v>2.9844126718546526</c:v>
                </c:pt>
                <c:pt idx="508">
                  <c:v>2.9501896443240749</c:v>
                </c:pt>
                <c:pt idx="509">
                  <c:v>2.9026070361390044</c:v>
                </c:pt>
                <c:pt idx="510">
                  <c:v>2.9862728933174765</c:v>
                </c:pt>
                <c:pt idx="511">
                  <c:v>2.9998274347524223</c:v>
                </c:pt>
                <c:pt idx="512">
                  <c:v>3.0811869145745963</c:v>
                </c:pt>
                <c:pt idx="513">
                  <c:v>3.0464281072118737</c:v>
                </c:pt>
                <c:pt idx="514">
                  <c:v>3.0254493662411175</c:v>
                </c:pt>
                <c:pt idx="515">
                  <c:v>3.0204695904416212</c:v>
                </c:pt>
                <c:pt idx="516">
                  <c:v>3.0896108347471252</c:v>
                </c:pt>
                <c:pt idx="517">
                  <c:v>3.0865246626957443</c:v>
                </c:pt>
                <c:pt idx="518">
                  <c:v>3.1094241143883039</c:v>
                </c:pt>
                <c:pt idx="519">
                  <c:v>3.3012643332737568</c:v>
                </c:pt>
                <c:pt idx="520">
                  <c:v>3.1863625128992101</c:v>
                </c:pt>
                <c:pt idx="521">
                  <c:v>3.1404527053267906</c:v>
                </c:pt>
                <c:pt idx="522">
                  <c:v>3.0281703474272614</c:v>
                </c:pt>
                <c:pt idx="523">
                  <c:v>3.0458495587421641</c:v>
                </c:pt>
                <c:pt idx="524">
                  <c:v>3.0460843700878204</c:v>
                </c:pt>
                <c:pt idx="525">
                  <c:v>3.0834637510877005</c:v>
                </c:pt>
                <c:pt idx="526">
                  <c:v>3.103246976414864</c:v>
                </c:pt>
                <c:pt idx="527">
                  <c:v>3.1486378279681038</c:v>
                </c:pt>
                <c:pt idx="528">
                  <c:v>3.1560507859127007</c:v>
                </c:pt>
                <c:pt idx="529">
                  <c:v>3.1885327344607806</c:v>
                </c:pt>
                <c:pt idx="530">
                  <c:v>3.1644825569959956</c:v>
                </c:pt>
                <c:pt idx="531">
                  <c:v>3.157291990842781</c:v>
                </c:pt>
                <c:pt idx="532">
                  <c:v>3.1929670180025571</c:v>
                </c:pt>
                <c:pt idx="533">
                  <c:v>3.2870301018431025</c:v>
                </c:pt>
                <c:pt idx="534">
                  <c:v>3.1208622780643847</c:v>
                </c:pt>
                <c:pt idx="535">
                  <c:v>3.1743181086880234</c:v>
                </c:pt>
                <c:pt idx="536">
                  <c:v>3.1767843413229357</c:v>
                </c:pt>
                <c:pt idx="537">
                  <c:v>3.2436320687557085</c:v>
                </c:pt>
                <c:pt idx="538">
                  <c:v>3.3177861780375295</c:v>
                </c:pt>
                <c:pt idx="539">
                  <c:v>3.3038082478773934</c:v>
                </c:pt>
                <c:pt idx="540">
                  <c:v>3.2719693402007088</c:v>
                </c:pt>
                <c:pt idx="541">
                  <c:v>3.155285482498682</c:v>
                </c:pt>
                <c:pt idx="542">
                  <c:v>3.1955511661057923</c:v>
                </c:pt>
                <c:pt idx="543">
                  <c:v>3.2240482200067699</c:v>
                </c:pt>
                <c:pt idx="544">
                  <c:v>3.2632805506073836</c:v>
                </c:pt>
                <c:pt idx="545">
                  <c:v>3.1394618567422761</c:v>
                </c:pt>
                <c:pt idx="546">
                  <c:v>3.1195743107096163</c:v>
                </c:pt>
                <c:pt idx="547">
                  <c:v>3.1258441258894099</c:v>
                </c:pt>
                <c:pt idx="548">
                  <c:v>3.0803048066160965</c:v>
                </c:pt>
                <c:pt idx="549">
                  <c:v>3.183672515811331</c:v>
                </c:pt>
                <c:pt idx="550">
                  <c:v>3.2225744046596727</c:v>
                </c:pt>
                <c:pt idx="551">
                  <c:v>3.2717577563552425</c:v>
                </c:pt>
                <c:pt idx="552">
                  <c:v>3.3278955161267554</c:v>
                </c:pt>
                <c:pt idx="553">
                  <c:v>3.3124608854369075</c:v>
                </c:pt>
                <c:pt idx="554">
                  <c:v>3.3536017706389032</c:v>
                </c:pt>
                <c:pt idx="555">
                  <c:v>3.3556731720534749</c:v>
                </c:pt>
                <c:pt idx="556">
                  <c:v>3.3988100014341605</c:v>
                </c:pt>
                <c:pt idx="557">
                  <c:v>3.3223934485105744</c:v>
                </c:pt>
                <c:pt idx="558">
                  <c:v>3.2107386256658987</c:v>
                </c:pt>
                <c:pt idx="559">
                  <c:v>3.1437672386511739</c:v>
                </c:pt>
                <c:pt idx="560">
                  <c:v>3.093195929560677</c:v>
                </c:pt>
                <c:pt idx="561">
                  <c:v>3.0281759361858729</c:v>
                </c:pt>
                <c:pt idx="562">
                  <c:v>2.9008674822810221</c:v>
                </c:pt>
                <c:pt idx="563">
                  <c:v>2.8722764320447514</c:v>
                </c:pt>
                <c:pt idx="564">
                  <c:v>2.8884907091868861</c:v>
                </c:pt>
                <c:pt idx="565">
                  <c:v>2.880201856067055</c:v>
                </c:pt>
                <c:pt idx="566">
                  <c:v>3.0509288716278338</c:v>
                </c:pt>
                <c:pt idx="567">
                  <c:v>3.0941256980512311</c:v>
                </c:pt>
                <c:pt idx="568">
                  <c:v>3.1445439894714156</c:v>
                </c:pt>
                <c:pt idx="569">
                  <c:v>3.2117358436594579</c:v>
                </c:pt>
                <c:pt idx="570">
                  <c:v>3.1937719941796061</c:v>
                </c:pt>
                <c:pt idx="571">
                  <c:v>3.2191920012102138</c:v>
                </c:pt>
                <c:pt idx="572">
                  <c:v>3.2733058057446751</c:v>
                </c:pt>
                <c:pt idx="573">
                  <c:v>3.2402935477393591</c:v>
                </c:pt>
                <c:pt idx="574">
                  <c:v>3.2234104837658428</c:v>
                </c:pt>
                <c:pt idx="575">
                  <c:v>3.2826883790005201</c:v>
                </c:pt>
                <c:pt idx="576">
                  <c:v>3.3404029582612349</c:v>
                </c:pt>
                <c:pt idx="577">
                  <c:v>3.3217111646052899</c:v>
                </c:pt>
                <c:pt idx="578">
                  <c:v>3.261267030540882</c:v>
                </c:pt>
                <c:pt idx="579">
                  <c:v>3.2534713377478486</c:v>
                </c:pt>
                <c:pt idx="580">
                  <c:v>3.2764609838082048</c:v>
                </c:pt>
                <c:pt idx="581">
                  <c:v>3.2886287898484579</c:v>
                </c:pt>
                <c:pt idx="582">
                  <c:v>3.2046801980049278</c:v>
                </c:pt>
                <c:pt idx="583">
                  <c:v>3.0999687603034509</c:v>
                </c:pt>
                <c:pt idx="584">
                  <c:v>3.0985657348864049</c:v>
                </c:pt>
                <c:pt idx="585">
                  <c:v>3.1596862771463563</c:v>
                </c:pt>
                <c:pt idx="586">
                  <c:v>3.0929506639950421</c:v>
                </c:pt>
                <c:pt idx="587">
                  <c:v>3.2000915560833842</c:v>
                </c:pt>
                <c:pt idx="588">
                  <c:v>3.1710672895365555</c:v>
                </c:pt>
                <c:pt idx="589">
                  <c:v>3.2119098429224113</c:v>
                </c:pt>
                <c:pt idx="590">
                  <c:v>3.2067802665495471</c:v>
                </c:pt>
                <c:pt idx="591">
                  <c:v>3.25991558681058</c:v>
                </c:pt>
                <c:pt idx="592">
                  <c:v>3.2812755192439536</c:v>
                </c:pt>
                <c:pt idx="593">
                  <c:v>3.2115851502072967</c:v>
                </c:pt>
                <c:pt idx="594">
                  <c:v>3.2119849046059912</c:v>
                </c:pt>
                <c:pt idx="595">
                  <c:v>3.1498564108633165</c:v>
                </c:pt>
                <c:pt idx="596">
                  <c:v>3.3065813065765504</c:v>
                </c:pt>
                <c:pt idx="597">
                  <c:v>3.3146018707790326</c:v>
                </c:pt>
                <c:pt idx="598">
                  <c:v>3.3457910135623159</c:v>
                </c:pt>
                <c:pt idx="599">
                  <c:v>3.2350613496468839</c:v>
                </c:pt>
                <c:pt idx="600">
                  <c:v>3.3173627764958802</c:v>
                </c:pt>
                <c:pt idx="601">
                  <c:v>3.3156688842230775</c:v>
                </c:pt>
                <c:pt idx="602">
                  <c:v>3.3270022624324547</c:v>
                </c:pt>
                <c:pt idx="603">
                  <c:v>3.3201942721186484</c:v>
                </c:pt>
              </c:numCache>
            </c:numRef>
          </c:val>
          <c:smooth val="0"/>
          <c:extLst>
            <c:ext xmlns:c16="http://schemas.microsoft.com/office/drawing/2014/chart" uri="{C3380CC4-5D6E-409C-BE32-E72D297353CC}">
              <c16:uniqueId val="{00000001-D414-4A9B-85D4-CA20572EFC66}"/>
            </c:ext>
          </c:extLst>
        </c:ser>
        <c:ser>
          <c:idx val="3"/>
          <c:order val="2"/>
          <c:tx>
            <c:strRef>
              <c:f>'G.IV.10b'!$D$3</c:f>
              <c:strCache>
                <c:ptCount val="1"/>
                <c:pt idx="0">
                  <c:v>SI 12 meses</c:v>
                </c:pt>
              </c:strCache>
            </c:strRef>
          </c:tx>
          <c:spPr>
            <a:ln w="19050" cap="rnd">
              <a:solidFill>
                <a:schemeClr val="accent4"/>
              </a:solidFill>
              <a:round/>
            </a:ln>
            <a:effectLst/>
          </c:spPr>
          <c:marker>
            <c:symbol val="none"/>
          </c:marker>
          <c:cat>
            <c:numRef>
              <c:f>'G.IV.10b'!$A$4:$A$607</c:f>
              <c:numCache>
                <c:formatCode>m/d/yyyy</c:formatCode>
                <c:ptCount val="604"/>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numCache>
            </c:numRef>
          </c:cat>
          <c:val>
            <c:numRef>
              <c:f>'G.IV.10b'!$D$4:$D$607</c:f>
              <c:numCache>
                <c:formatCode>0.00</c:formatCode>
                <c:ptCount val="604"/>
                <c:pt idx="337">
                  <c:v>2.5067111335243197</c:v>
                </c:pt>
                <c:pt idx="338">
                  <c:v>2.450405657833965</c:v>
                </c:pt>
                <c:pt idx="339">
                  <c:v>2.4476615828292081</c:v>
                </c:pt>
                <c:pt idx="340">
                  <c:v>2.4666958582689746</c:v>
                </c:pt>
                <c:pt idx="341">
                  <c:v>2.4592644240797101</c:v>
                </c:pt>
                <c:pt idx="342">
                  <c:v>2.4591879722913657</c:v>
                </c:pt>
                <c:pt idx="343">
                  <c:v>2.4678365067702712</c:v>
                </c:pt>
                <c:pt idx="344">
                  <c:v>2.4764077084355796</c:v>
                </c:pt>
                <c:pt idx="345">
                  <c:v>2.4861627753212101</c:v>
                </c:pt>
                <c:pt idx="346">
                  <c:v>2.488099302933322</c:v>
                </c:pt>
                <c:pt idx="347">
                  <c:v>2.4977995246626694</c:v>
                </c:pt>
                <c:pt idx="348">
                  <c:v>2.4992427326403277</c:v>
                </c:pt>
                <c:pt idx="349">
                  <c:v>2.4887217168604758</c:v>
                </c:pt>
                <c:pt idx="350">
                  <c:v>2.4919707887102183</c:v>
                </c:pt>
                <c:pt idx="351">
                  <c:v>2.4920996243986249</c:v>
                </c:pt>
                <c:pt idx="352">
                  <c:v>2.4923573619049622</c:v>
                </c:pt>
                <c:pt idx="353">
                  <c:v>2.4924089199900523</c:v>
                </c:pt>
                <c:pt idx="354">
                  <c:v>2.4932859476349156</c:v>
                </c:pt>
                <c:pt idx="355">
                  <c:v>2.4664350507664023</c:v>
                </c:pt>
                <c:pt idx="356">
                  <c:v>2.4723795987234176</c:v>
                </c:pt>
                <c:pt idx="357">
                  <c:v>2.4738263555027951</c:v>
                </c:pt>
                <c:pt idx="358">
                  <c:v>2.4781634229840144</c:v>
                </c:pt>
                <c:pt idx="359">
                  <c:v>2.4783002189642467</c:v>
                </c:pt>
                <c:pt idx="360">
                  <c:v>2.482019812934122</c:v>
                </c:pt>
                <c:pt idx="361">
                  <c:v>2.4935815606324185</c:v>
                </c:pt>
                <c:pt idx="362">
                  <c:v>2.4942707027107103</c:v>
                </c:pt>
                <c:pt idx="363">
                  <c:v>2.4810241373589337</c:v>
                </c:pt>
                <c:pt idx="364">
                  <c:v>2.4809419698259561</c:v>
                </c:pt>
                <c:pt idx="365">
                  <c:v>2.4810789204348094</c:v>
                </c:pt>
                <c:pt idx="366">
                  <c:v>2.5072167956608826</c:v>
                </c:pt>
                <c:pt idx="367">
                  <c:v>2.4883138155010975</c:v>
                </c:pt>
                <c:pt idx="368">
                  <c:v>2.5112220380733463</c:v>
                </c:pt>
                <c:pt idx="369">
                  <c:v>2.4849792791522329</c:v>
                </c:pt>
                <c:pt idx="370">
                  <c:v>2.50356491761905</c:v>
                </c:pt>
                <c:pt idx="371">
                  <c:v>2.4839933744175813</c:v>
                </c:pt>
                <c:pt idx="372">
                  <c:v>2.4989559177650333</c:v>
                </c:pt>
                <c:pt idx="373">
                  <c:v>2.4707212353278329</c:v>
                </c:pt>
                <c:pt idx="374">
                  <c:v>2.4734003486416078</c:v>
                </c:pt>
                <c:pt idx="375">
                  <c:v>2.4803570126730179</c:v>
                </c:pt>
                <c:pt idx="376">
                  <c:v>2.4803570126730179</c:v>
                </c:pt>
                <c:pt idx="377">
                  <c:v>2.4808564133724564</c:v>
                </c:pt>
                <c:pt idx="378">
                  <c:v>2.4721299840337885</c:v>
                </c:pt>
                <c:pt idx="379">
                  <c:v>2.484015037336107</c:v>
                </c:pt>
                <c:pt idx="380">
                  <c:v>2.5088012771790513</c:v>
                </c:pt>
                <c:pt idx="381">
                  <c:v>2.5088012771790513</c:v>
                </c:pt>
                <c:pt idx="382">
                  <c:v>2.5084346237244537</c:v>
                </c:pt>
                <c:pt idx="383">
                  <c:v>2.508152694333865</c:v>
                </c:pt>
                <c:pt idx="384">
                  <c:v>2.5079835833106356</c:v>
                </c:pt>
                <c:pt idx="385">
                  <c:v>2.5079272207356729</c:v>
                </c:pt>
                <c:pt idx="386">
                  <c:v>2.5074201322203171</c:v>
                </c:pt>
                <c:pt idx="387">
                  <c:v>2.5085930610327489</c:v>
                </c:pt>
                <c:pt idx="388">
                  <c:v>2.5138010371065667</c:v>
                </c:pt>
                <c:pt idx="389">
                  <c:v>2.5279715511667522</c:v>
                </c:pt>
                <c:pt idx="390">
                  <c:v>2.5250647179357433</c:v>
                </c:pt>
                <c:pt idx="391">
                  <c:v>2.5353714925062665</c:v>
                </c:pt>
                <c:pt idx="392">
                  <c:v>2.561016630547619</c:v>
                </c:pt>
                <c:pt idx="393">
                  <c:v>2.5642574871801216</c:v>
                </c:pt>
                <c:pt idx="394">
                  <c:v>2.5641995948264551</c:v>
                </c:pt>
                <c:pt idx="395">
                  <c:v>2.5641706501438266</c:v>
                </c:pt>
                <c:pt idx="396">
                  <c:v>2.5649814779697522</c:v>
                </c:pt>
                <c:pt idx="397">
                  <c:v>2.5566437152232169</c:v>
                </c:pt>
                <c:pt idx="398">
                  <c:v>2.5565283851143761</c:v>
                </c:pt>
                <c:pt idx="399">
                  <c:v>2.5476344379911975</c:v>
                </c:pt>
                <c:pt idx="400">
                  <c:v>2.5468323959858985</c:v>
                </c:pt>
                <c:pt idx="401">
                  <c:v>2.5382499374339229</c:v>
                </c:pt>
                <c:pt idx="402">
                  <c:v>2.5246205793210574</c:v>
                </c:pt>
                <c:pt idx="403">
                  <c:v>2.5337608694102176</c:v>
                </c:pt>
                <c:pt idx="404">
                  <c:v>2.5333629916053368</c:v>
                </c:pt>
                <c:pt idx="405">
                  <c:v>2.5331972576094319</c:v>
                </c:pt>
                <c:pt idx="406">
                  <c:v>2.5323690145811595</c:v>
                </c:pt>
                <c:pt idx="407">
                  <c:v>2.5418039964555605</c:v>
                </c:pt>
                <c:pt idx="408">
                  <c:v>2.5728078315745639</c:v>
                </c:pt>
                <c:pt idx="409">
                  <c:v>2.5735037168318264</c:v>
                </c:pt>
                <c:pt idx="410">
                  <c:v>2.5733043592354843</c:v>
                </c:pt>
                <c:pt idx="411">
                  <c:v>2.5858095869581987</c:v>
                </c:pt>
                <c:pt idx="412">
                  <c:v>2.5941708617232884</c:v>
                </c:pt>
                <c:pt idx="413">
                  <c:v>2.6953877113889968</c:v>
                </c:pt>
                <c:pt idx="414">
                  <c:v>2.6918700232438031</c:v>
                </c:pt>
                <c:pt idx="415">
                  <c:v>2.6933938918530131</c:v>
                </c:pt>
                <c:pt idx="416">
                  <c:v>2.6981317711558983</c:v>
                </c:pt>
                <c:pt idx="417">
                  <c:v>2.7032383867550136</c:v>
                </c:pt>
                <c:pt idx="418">
                  <c:v>2.7030360904025441</c:v>
                </c:pt>
                <c:pt idx="419">
                  <c:v>2.6995198866915926</c:v>
                </c:pt>
                <c:pt idx="420">
                  <c:v>2.6996881573441822</c:v>
                </c:pt>
                <c:pt idx="421">
                  <c:v>2.6930582526464963</c:v>
                </c:pt>
                <c:pt idx="422">
                  <c:v>2.688364069823268</c:v>
                </c:pt>
                <c:pt idx="423">
                  <c:v>2.6785724459680749</c:v>
                </c:pt>
                <c:pt idx="424">
                  <c:v>2.6670886786435366</c:v>
                </c:pt>
                <c:pt idx="425">
                  <c:v>2.6502500028087184</c:v>
                </c:pt>
                <c:pt idx="426">
                  <c:v>2.6586880118441014</c:v>
                </c:pt>
                <c:pt idx="427">
                  <c:v>2.6567861832476947</c:v>
                </c:pt>
                <c:pt idx="428">
                  <c:v>2.6569647988986311</c:v>
                </c:pt>
                <c:pt idx="429">
                  <c:v>2.6570362537285952</c:v>
                </c:pt>
                <c:pt idx="430">
                  <c:v>2.6563219257387471</c:v>
                </c:pt>
                <c:pt idx="431">
                  <c:v>2.6561077227698071</c:v>
                </c:pt>
                <c:pt idx="432">
                  <c:v>2.6397326694442613</c:v>
                </c:pt>
                <c:pt idx="433">
                  <c:v>2.6262285622931314</c:v>
                </c:pt>
                <c:pt idx="434">
                  <c:v>2.6372771316144128</c:v>
                </c:pt>
                <c:pt idx="435">
                  <c:v>2.6374541760167292</c:v>
                </c:pt>
                <c:pt idx="436">
                  <c:v>2.6376312507737643</c:v>
                </c:pt>
                <c:pt idx="437">
                  <c:v>2.6378083558934007</c:v>
                </c:pt>
                <c:pt idx="438">
                  <c:v>2.6344301211832288</c:v>
                </c:pt>
                <c:pt idx="439">
                  <c:v>2.6334479391768806</c:v>
                </c:pt>
                <c:pt idx="440">
                  <c:v>2.6339077638364072</c:v>
                </c:pt>
                <c:pt idx="441">
                  <c:v>2.6407744615787321</c:v>
                </c:pt>
                <c:pt idx="442">
                  <c:v>2.6238226562376621</c:v>
                </c:pt>
                <c:pt idx="443">
                  <c:v>2.6429050224234585</c:v>
                </c:pt>
                <c:pt idx="444">
                  <c:v>2.6268014977528287</c:v>
                </c:pt>
                <c:pt idx="445">
                  <c:v>2.6053166545212836</c:v>
                </c:pt>
                <c:pt idx="446">
                  <c:v>2.5690617355931034</c:v>
                </c:pt>
                <c:pt idx="447">
                  <c:v>2.5713253513709677</c:v>
                </c:pt>
                <c:pt idx="448">
                  <c:v>2.5660232127921789</c:v>
                </c:pt>
                <c:pt idx="449">
                  <c:v>2.621502128074793</c:v>
                </c:pt>
                <c:pt idx="450">
                  <c:v>2.5791938679153636</c:v>
                </c:pt>
                <c:pt idx="451">
                  <c:v>2.5795141562208634</c:v>
                </c:pt>
                <c:pt idx="452">
                  <c:v>2.5842973690699989</c:v>
                </c:pt>
                <c:pt idx="453">
                  <c:v>2.5846183503245967</c:v>
                </c:pt>
                <c:pt idx="454">
                  <c:v>2.5486087057720264</c:v>
                </c:pt>
                <c:pt idx="455">
                  <c:v>2.6260984919196151</c:v>
                </c:pt>
                <c:pt idx="456">
                  <c:v>2.6259760562199919</c:v>
                </c:pt>
                <c:pt idx="457">
                  <c:v>2.665734750184412</c:v>
                </c:pt>
                <c:pt idx="458">
                  <c:v>2.6939696303610372</c:v>
                </c:pt>
                <c:pt idx="459">
                  <c:v>2.7149579082388575</c:v>
                </c:pt>
                <c:pt idx="460">
                  <c:v>2.7312189795795083</c:v>
                </c:pt>
                <c:pt idx="461">
                  <c:v>2.7271607796777841</c:v>
                </c:pt>
                <c:pt idx="462">
                  <c:v>2.6831715155328562</c:v>
                </c:pt>
                <c:pt idx="463">
                  <c:v>2.6810152836572065</c:v>
                </c:pt>
                <c:pt idx="464">
                  <c:v>2.6925953627524368</c:v>
                </c:pt>
                <c:pt idx="465">
                  <c:v>2.6694289256057768</c:v>
                </c:pt>
                <c:pt idx="466">
                  <c:v>2.6579143768233893</c:v>
                </c:pt>
                <c:pt idx="467">
                  <c:v>2.6618290325861826</c:v>
                </c:pt>
                <c:pt idx="468">
                  <c:v>2.703526781176957</c:v>
                </c:pt>
                <c:pt idx="469">
                  <c:v>2.6912061280864652</c:v>
                </c:pt>
                <c:pt idx="470">
                  <c:v>2.6748936314477723</c:v>
                </c:pt>
                <c:pt idx="471">
                  <c:v>2.7108586928879852</c:v>
                </c:pt>
                <c:pt idx="472">
                  <c:v>2.7406779661017122</c:v>
                </c:pt>
                <c:pt idx="473">
                  <c:v>2.735825069921205</c:v>
                </c:pt>
                <c:pt idx="474">
                  <c:v>2.7205695397914731</c:v>
                </c:pt>
                <c:pt idx="475">
                  <c:v>2.6917535384354707</c:v>
                </c:pt>
                <c:pt idx="476">
                  <c:v>2.6587362106654355</c:v>
                </c:pt>
                <c:pt idx="477">
                  <c:v>2.6727001559215591</c:v>
                </c:pt>
                <c:pt idx="478">
                  <c:v>2.760933635963303</c:v>
                </c:pt>
                <c:pt idx="479">
                  <c:v>2.7722772277227525</c:v>
                </c:pt>
                <c:pt idx="480">
                  <c:v>2.7802690582960032</c:v>
                </c:pt>
                <c:pt idx="481">
                  <c:v>2.7818175668819611</c:v>
                </c:pt>
                <c:pt idx="482">
                  <c:v>2.7680608365019621</c:v>
                </c:pt>
                <c:pt idx="483">
                  <c:v>2.777824885105229</c:v>
                </c:pt>
                <c:pt idx="484">
                  <c:v>2.7794746487477262</c:v>
                </c:pt>
                <c:pt idx="485">
                  <c:v>2.7221043699617864</c:v>
                </c:pt>
                <c:pt idx="486">
                  <c:v>2.6833449311767454</c:v>
                </c:pt>
                <c:pt idx="487">
                  <c:v>2.6867394219183049</c:v>
                </c:pt>
                <c:pt idx="488">
                  <c:v>2.6913286950619231</c:v>
                </c:pt>
                <c:pt idx="489">
                  <c:v>2.6910547034070698</c:v>
                </c:pt>
                <c:pt idx="490">
                  <c:v>2.6825254084870132</c:v>
                </c:pt>
                <c:pt idx="491">
                  <c:v>2.6826164418427112</c:v>
                </c:pt>
                <c:pt idx="492">
                  <c:v>2.6826164418427112</c:v>
                </c:pt>
                <c:pt idx="493">
                  <c:v>2.6876155895278142</c:v>
                </c:pt>
                <c:pt idx="494">
                  <c:v>2.6873420083809441</c:v>
                </c:pt>
                <c:pt idx="495">
                  <c:v>2.704307551363172</c:v>
                </c:pt>
                <c:pt idx="496">
                  <c:v>2.743328300222192</c:v>
                </c:pt>
                <c:pt idx="497">
                  <c:v>2.7397027888986791</c:v>
                </c:pt>
                <c:pt idx="498">
                  <c:v>2.7394704255932822</c:v>
                </c:pt>
                <c:pt idx="499">
                  <c:v>2.7335469976768501</c:v>
                </c:pt>
                <c:pt idx="500">
                  <c:v>2.6902408842027103</c:v>
                </c:pt>
                <c:pt idx="501">
                  <c:v>2.6817195551938955</c:v>
                </c:pt>
                <c:pt idx="502">
                  <c:v>2.6424176680960088</c:v>
                </c:pt>
                <c:pt idx="503">
                  <c:v>2.5446541945314483</c:v>
                </c:pt>
                <c:pt idx="504">
                  <c:v>2.5572460947416609</c:v>
                </c:pt>
                <c:pt idx="505">
                  <c:v>2.5367223989710697</c:v>
                </c:pt>
                <c:pt idx="506">
                  <c:v>2.5274056029232828</c:v>
                </c:pt>
                <c:pt idx="507">
                  <c:v>2.5079483190150853</c:v>
                </c:pt>
                <c:pt idx="508">
                  <c:v>2.5247315464615339</c:v>
                </c:pt>
                <c:pt idx="509">
                  <c:v>2.5329726073723302</c:v>
                </c:pt>
                <c:pt idx="510">
                  <c:v>2.5205396084795328</c:v>
                </c:pt>
                <c:pt idx="511">
                  <c:v>2.4768796388659142</c:v>
                </c:pt>
                <c:pt idx="512">
                  <c:v>2.4499526579196518</c:v>
                </c:pt>
                <c:pt idx="513">
                  <c:v>2.466860543757643</c:v>
                </c:pt>
                <c:pt idx="514">
                  <c:v>2.4973791890703589</c:v>
                </c:pt>
                <c:pt idx="515">
                  <c:v>2.4871079550258024</c:v>
                </c:pt>
                <c:pt idx="516">
                  <c:v>2.5022401812433426</c:v>
                </c:pt>
                <c:pt idx="517">
                  <c:v>2.4861411573823933</c:v>
                </c:pt>
                <c:pt idx="518">
                  <c:v>2.488848337388494</c:v>
                </c:pt>
                <c:pt idx="519">
                  <c:v>2.5358584920004867</c:v>
                </c:pt>
                <c:pt idx="520">
                  <c:v>2.607623583455787</c:v>
                </c:pt>
                <c:pt idx="521">
                  <c:v>2.642732906668499</c:v>
                </c:pt>
                <c:pt idx="522">
                  <c:v>2.695267670289625</c:v>
                </c:pt>
                <c:pt idx="523">
                  <c:v>2.688562218359225</c:v>
                </c:pt>
                <c:pt idx="524">
                  <c:v>2.7219254040753205</c:v>
                </c:pt>
                <c:pt idx="525">
                  <c:v>2.8009032997404759</c:v>
                </c:pt>
                <c:pt idx="526">
                  <c:v>2.8951803168183909</c:v>
                </c:pt>
                <c:pt idx="527">
                  <c:v>2.878509710127819</c:v>
                </c:pt>
                <c:pt idx="528">
                  <c:v>2.8727309466877848</c:v>
                </c:pt>
                <c:pt idx="529">
                  <c:v>2.9287505680766435</c:v>
                </c:pt>
                <c:pt idx="530">
                  <c:v>2.8866708185352863</c:v>
                </c:pt>
                <c:pt idx="531">
                  <c:v>2.8715221087004306</c:v>
                </c:pt>
                <c:pt idx="532">
                  <c:v>2.8670033670033623</c:v>
                </c:pt>
                <c:pt idx="533">
                  <c:v>2.8175659735094838</c:v>
                </c:pt>
                <c:pt idx="534">
                  <c:v>2.8866570051565121</c:v>
                </c:pt>
                <c:pt idx="535">
                  <c:v>2.8849718580432171</c:v>
                </c:pt>
                <c:pt idx="536">
                  <c:v>2.8818929486315037</c:v>
                </c:pt>
                <c:pt idx="537">
                  <c:v>2.8979646852675511</c:v>
                </c:pt>
                <c:pt idx="538">
                  <c:v>2.9011388907607794</c:v>
                </c:pt>
                <c:pt idx="539">
                  <c:v>2.9255229561760743</c:v>
                </c:pt>
                <c:pt idx="540">
                  <c:v>2.9704971035969807</c:v>
                </c:pt>
                <c:pt idx="541">
                  <c:v>2.9590977949840447</c:v>
                </c:pt>
                <c:pt idx="542">
                  <c:v>2.960631511622025</c:v>
                </c:pt>
                <c:pt idx="543">
                  <c:v>2.9875616447579301</c:v>
                </c:pt>
                <c:pt idx="544">
                  <c:v>3.0061235850807</c:v>
                </c:pt>
                <c:pt idx="545">
                  <c:v>3.0062757271070772</c:v>
                </c:pt>
                <c:pt idx="546">
                  <c:v>2.9438558607193466</c:v>
                </c:pt>
                <c:pt idx="547">
                  <c:v>2.9153731947631378</c:v>
                </c:pt>
                <c:pt idx="548">
                  <c:v>2.9001889593737618</c:v>
                </c:pt>
                <c:pt idx="549">
                  <c:v>2.9119989202321728</c:v>
                </c:pt>
                <c:pt idx="550">
                  <c:v>2.9335357624831415</c:v>
                </c:pt>
                <c:pt idx="551">
                  <c:v>3.0246288798920329</c:v>
                </c:pt>
                <c:pt idx="552">
                  <c:v>3.1324325692019706</c:v>
                </c:pt>
                <c:pt idx="553">
                  <c:v>3.142765566220751</c:v>
                </c:pt>
                <c:pt idx="554">
                  <c:v>3.1326967846418974</c:v>
                </c:pt>
                <c:pt idx="555">
                  <c:v>3.1459271629303176</c:v>
                </c:pt>
                <c:pt idx="556">
                  <c:v>3.1341193934179667</c:v>
                </c:pt>
                <c:pt idx="557">
                  <c:v>3.1624219935907583</c:v>
                </c:pt>
                <c:pt idx="558">
                  <c:v>3.1824467905690712</c:v>
                </c:pt>
                <c:pt idx="559">
                  <c:v>3.1921890018717924</c:v>
                </c:pt>
                <c:pt idx="560">
                  <c:v>3.1811591759668412</c:v>
                </c:pt>
                <c:pt idx="561">
                  <c:v>3.1963316362654925</c:v>
                </c:pt>
                <c:pt idx="562">
                  <c:v>3.1963316362654925</c:v>
                </c:pt>
                <c:pt idx="563">
                  <c:v>3.171846280963897</c:v>
                </c:pt>
                <c:pt idx="564">
                  <c:v>3.1465524509721732</c:v>
                </c:pt>
                <c:pt idx="565">
                  <c:v>3.1138310068109742</c:v>
                </c:pt>
                <c:pt idx="566">
                  <c:v>3.1203039257070575</c:v>
                </c:pt>
                <c:pt idx="567">
                  <c:v>3.1072158332910993</c:v>
                </c:pt>
                <c:pt idx="568">
                  <c:v>3.075390123623567</c:v>
                </c:pt>
                <c:pt idx="569">
                  <c:v>3.0922785921772444</c:v>
                </c:pt>
                <c:pt idx="570">
                  <c:v>3.0905897453219033</c:v>
                </c:pt>
                <c:pt idx="571">
                  <c:v>3.1007228264541276</c:v>
                </c:pt>
                <c:pt idx="572">
                  <c:v>3.0905897453219255</c:v>
                </c:pt>
                <c:pt idx="573">
                  <c:v>3.117931057766965</c:v>
                </c:pt>
                <c:pt idx="574">
                  <c:v>3.1460977585741068</c:v>
                </c:pt>
                <c:pt idx="575">
                  <c:v>3.1826926322184645</c:v>
                </c:pt>
                <c:pt idx="576">
                  <c:v>3.1960311165860178</c:v>
                </c:pt>
                <c:pt idx="577">
                  <c:v>3.201093467879379</c:v>
                </c:pt>
                <c:pt idx="578">
                  <c:v>3.2748991884459011</c:v>
                </c:pt>
                <c:pt idx="579">
                  <c:v>3.2698375204575747</c:v>
                </c:pt>
                <c:pt idx="580">
                  <c:v>3.2748991884459233</c:v>
                </c:pt>
                <c:pt idx="581">
                  <c:v>2.7830753911326278</c:v>
                </c:pt>
                <c:pt idx="582">
                  <c:v>2.2666284113348478</c:v>
                </c:pt>
                <c:pt idx="583">
                  <c:v>2.5417292535147018</c:v>
                </c:pt>
                <c:pt idx="584">
                  <c:v>2.7054395706401335</c:v>
                </c:pt>
                <c:pt idx="585">
                  <c:v>2.6756473885006127</c:v>
                </c:pt>
                <c:pt idx="586">
                  <c:v>2.7381072959924424</c:v>
                </c:pt>
                <c:pt idx="587">
                  <c:v>2.7671717103576743</c:v>
                </c:pt>
                <c:pt idx="588">
                  <c:v>2.7553663702964748</c:v>
                </c:pt>
                <c:pt idx="589">
                  <c:v>2.8211389792091257</c:v>
                </c:pt>
                <c:pt idx="590">
                  <c:v>2.9240140854571939</c:v>
                </c:pt>
                <c:pt idx="591">
                  <c:v>2.8987169281830871</c:v>
                </c:pt>
                <c:pt idx="592">
                  <c:v>2.9004034053346395</c:v>
                </c:pt>
                <c:pt idx="593">
                  <c:v>2.9628030599441635</c:v>
                </c:pt>
                <c:pt idx="594">
                  <c:v>2.6895937613837129</c:v>
                </c:pt>
                <c:pt idx="595">
                  <c:v>2.3270011737881013</c:v>
                </c:pt>
                <c:pt idx="596">
                  <c:v>2.3388065138493452</c:v>
                </c:pt>
                <c:pt idx="597">
                  <c:v>2.3388065138493674</c:v>
                </c:pt>
                <c:pt idx="598">
                  <c:v>2.3489253767589924</c:v>
                </c:pt>
                <c:pt idx="599">
                  <c:v>2.4433680972490768</c:v>
                </c:pt>
                <c:pt idx="600">
                  <c:v>2.6524912640483622</c:v>
                </c:pt>
                <c:pt idx="601">
                  <c:v>2.7907823904801177</c:v>
                </c:pt>
                <c:pt idx="602">
                  <c:v>2.7216368272642733</c:v>
                </c:pt>
                <c:pt idx="603">
                  <c:v>2.811020116299523</c:v>
                </c:pt>
              </c:numCache>
            </c:numRef>
          </c:val>
          <c:smooth val="0"/>
          <c:extLst>
            <c:ext xmlns:c16="http://schemas.microsoft.com/office/drawing/2014/chart" uri="{C3380CC4-5D6E-409C-BE32-E72D297353CC}">
              <c16:uniqueId val="{00000002-D414-4A9B-85D4-CA20572EFC66}"/>
            </c:ext>
          </c:extLst>
        </c:ser>
        <c:ser>
          <c:idx val="4"/>
          <c:order val="3"/>
          <c:tx>
            <c:strRef>
              <c:f>'G.IV.10b'!$E$3</c:f>
              <c:strCache>
                <c:ptCount val="1"/>
                <c:pt idx="0">
                  <c:v>SI a Dic.21</c:v>
                </c:pt>
              </c:strCache>
            </c:strRef>
          </c:tx>
          <c:spPr>
            <a:ln w="19050" cap="rnd">
              <a:solidFill>
                <a:srgbClr val="C00000"/>
              </a:solidFill>
              <a:round/>
            </a:ln>
            <a:effectLst/>
          </c:spPr>
          <c:marker>
            <c:symbol val="none"/>
          </c:marker>
          <c:cat>
            <c:numRef>
              <c:f>'G.IV.10b'!$A$4:$A$607</c:f>
              <c:numCache>
                <c:formatCode>m/d/yyyy</c:formatCode>
                <c:ptCount val="604"/>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numCache>
            </c:numRef>
          </c:cat>
          <c:val>
            <c:numRef>
              <c:f>'G.IV.10b'!$E$4:$E$607</c:f>
              <c:numCache>
                <c:formatCode>0.00</c:formatCode>
                <c:ptCount val="604"/>
                <c:pt idx="503">
                  <c:v>2.7562447940037593</c:v>
                </c:pt>
                <c:pt idx="504">
                  <c:v>2.8077043941009183</c:v>
                </c:pt>
                <c:pt idx="505">
                  <c:v>2.8162809941171263</c:v>
                </c:pt>
                <c:pt idx="506">
                  <c:v>2.8420107941657502</c:v>
                </c:pt>
                <c:pt idx="507">
                  <c:v>2.864309954207811</c:v>
                </c:pt>
                <c:pt idx="508">
                  <c:v>2.8591639941981439</c:v>
                </c:pt>
                <c:pt idx="509">
                  <c:v>2.8763171942304711</c:v>
                </c:pt>
                <c:pt idx="510">
                  <c:v>2.8917550742596276</c:v>
                </c:pt>
                <c:pt idx="511">
                  <c:v>2.8643099542077888</c:v>
                </c:pt>
                <c:pt idx="512">
                  <c:v>2.8523027141851509</c:v>
                </c:pt>
                <c:pt idx="513">
                  <c:v>2.8763171942305377</c:v>
                </c:pt>
                <c:pt idx="514">
                  <c:v>2.8848937942466346</c:v>
                </c:pt>
                <c:pt idx="515">
                  <c:v>2.8797478342369454</c:v>
                </c:pt>
                <c:pt idx="516">
                  <c:v>2.8797478342369454</c:v>
                </c:pt>
                <c:pt idx="517">
                  <c:v>2.9003316742758134</c:v>
                </c:pt>
                <c:pt idx="518">
                  <c:v>2.9312074343341044</c:v>
                </c:pt>
                <c:pt idx="519">
                  <c:v>2.9843823544345227</c:v>
                </c:pt>
                <c:pt idx="520">
                  <c:v>3.0770096346093734</c:v>
                </c:pt>
                <c:pt idx="521">
                  <c:v>3.1267539147032952</c:v>
                </c:pt>
                <c:pt idx="522">
                  <c:v>3.2210965148814497</c:v>
                </c:pt>
                <c:pt idx="523">
                  <c:v>3.2348190749073025</c:v>
                </c:pt>
                <c:pt idx="524">
                  <c:v>3.3806338133731462</c:v>
                </c:pt>
                <c:pt idx="525">
                  <c:v>3.4492466218241313</c:v>
                </c:pt>
                <c:pt idx="526">
                  <c:v>3.5487351940781897</c:v>
                </c:pt>
                <c:pt idx="527">
                  <c:v>3.5847569185149641</c:v>
                </c:pt>
                <c:pt idx="528">
                  <c:v>3.6053407610502797</c:v>
                </c:pt>
                <c:pt idx="529">
                  <c:v>3.7065446535155422</c:v>
                </c:pt>
                <c:pt idx="530">
                  <c:v>3.6568003673884908</c:v>
                </c:pt>
                <c:pt idx="531">
                  <c:v>3.6173480025291971</c:v>
                </c:pt>
                <c:pt idx="532">
                  <c:v>3.5693190366134386</c:v>
                </c:pt>
                <c:pt idx="533">
                  <c:v>3.421801498443755</c:v>
                </c:pt>
                <c:pt idx="534">
                  <c:v>3.4852683462609502</c:v>
                </c:pt>
                <c:pt idx="535">
                  <c:v>3.4835530260497016</c:v>
                </c:pt>
                <c:pt idx="536">
                  <c:v>3.4698304643594469</c:v>
                </c:pt>
                <c:pt idx="537">
                  <c:v>3.5058521887963101</c:v>
                </c:pt>
                <c:pt idx="538">
                  <c:v>3.5161441100639124</c:v>
                </c:pt>
                <c:pt idx="539">
                  <c:v>3.5727496770360689</c:v>
                </c:pt>
                <c:pt idx="540">
                  <c:v>3.6139173621066334</c:v>
                </c:pt>
                <c:pt idx="541">
                  <c:v>3.6327858844307448</c:v>
                </c:pt>
                <c:pt idx="542">
                  <c:v>3.625924603585573</c:v>
                </c:pt>
                <c:pt idx="543">
                  <c:v>3.6533697269660159</c:v>
                </c:pt>
                <c:pt idx="544">
                  <c:v>3.4148650264195668</c:v>
                </c:pt>
                <c:pt idx="545">
                  <c:v>3.4097200935814032</c:v>
                </c:pt>
                <c:pt idx="546">
                  <c:v>3.3548408099733473</c:v>
                </c:pt>
                <c:pt idx="547">
                  <c:v>3.3188262801056245</c:v>
                </c:pt>
                <c:pt idx="548">
                  <c:v>3.3033914815909116</c:v>
                </c:pt>
                <c:pt idx="549">
                  <c:v>3.3033914815909116</c:v>
                </c:pt>
                <c:pt idx="550">
                  <c:v>3.3376910338459131</c:v>
                </c:pt>
                <c:pt idx="551">
                  <c:v>3.3754205413264016</c:v>
                </c:pt>
                <c:pt idx="552">
                  <c:v>3.4405896906108957</c:v>
                </c:pt>
                <c:pt idx="553">
                  <c:v>3.432014802547112</c:v>
                </c:pt>
                <c:pt idx="554">
                  <c:v>3.4302998249343686</c:v>
                </c:pt>
                <c:pt idx="555">
                  <c:v>3.4560244891256087</c:v>
                </c:pt>
                <c:pt idx="556">
                  <c:v>3.4371597353853645</c:v>
                </c:pt>
                <c:pt idx="557">
                  <c:v>3.4903240413805658</c:v>
                </c:pt>
                <c:pt idx="558">
                  <c:v>3.5177636831845938</c:v>
                </c:pt>
                <c:pt idx="559">
                  <c:v>3.5434883473757894</c:v>
                </c:pt>
                <c:pt idx="560">
                  <c:v>3.5623531011161003</c:v>
                </c:pt>
                <c:pt idx="561">
                  <c:v>3.5777878996308354</c:v>
                </c:pt>
                <c:pt idx="562">
                  <c:v>3.5777878996308354</c:v>
                </c:pt>
                <c:pt idx="563">
                  <c:v>3.5194786607973372</c:v>
                </c:pt>
                <c:pt idx="564">
                  <c:v>3.4971839518316283</c:v>
                </c:pt>
                <c:pt idx="565">
                  <c:v>3.4817491533168932</c:v>
                </c:pt>
                <c:pt idx="566">
                  <c:v>3.3205318806805773</c:v>
                </c:pt>
                <c:pt idx="567">
                  <c:v>3.3033821061095869</c:v>
                </c:pt>
                <c:pt idx="568">
                  <c:v>3.2725125118816756</c:v>
                </c:pt>
                <c:pt idx="569">
                  <c:v>3.2896622864527103</c:v>
                </c:pt>
                <c:pt idx="570">
                  <c:v>3.2896622864527103</c:v>
                </c:pt>
                <c:pt idx="571">
                  <c:v>3.2982371737382499</c:v>
                </c:pt>
                <c:pt idx="572">
                  <c:v>3.2982371737382499</c:v>
                </c:pt>
                <c:pt idx="573">
                  <c:v>3.3822710691363556</c:v>
                </c:pt>
                <c:pt idx="574">
                  <c:v>3.4285754604781005</c:v>
                </c:pt>
                <c:pt idx="575">
                  <c:v>3.4834547391054738</c:v>
                </c:pt>
                <c:pt idx="576">
                  <c:v>3.5126093558762284</c:v>
                </c:pt>
                <c:pt idx="577">
                  <c:v>3.5177542882475876</c:v>
                </c:pt>
                <c:pt idx="578">
                  <c:v>3.6463775975303481</c:v>
                </c:pt>
                <c:pt idx="579">
                  <c:v>3.6463775975303259</c:v>
                </c:pt>
                <c:pt idx="580">
                  <c:v>3.67038728192981</c:v>
                </c:pt>
                <c:pt idx="581">
                  <c:v>3.1490341349701856</c:v>
                </c:pt>
                <c:pt idx="582">
                  <c:v>2.6534056498672021</c:v>
                </c:pt>
                <c:pt idx="583">
                  <c:v>2.9638165696029617</c:v>
                </c:pt>
                <c:pt idx="584">
                  <c:v>3.1456041800559387</c:v>
                </c:pt>
                <c:pt idx="585">
                  <c:v>3.1250244505707236</c:v>
                </c:pt>
                <c:pt idx="586">
                  <c:v>3.1730438193696697</c:v>
                </c:pt>
                <c:pt idx="587">
                  <c:v>3.3153796999652485</c:v>
                </c:pt>
                <c:pt idx="588">
                  <c:v>3.3119497452916979</c:v>
                </c:pt>
                <c:pt idx="589">
                  <c:v>3.3651140427320092</c:v>
                </c:pt>
                <c:pt idx="590">
                  <c:v>3.4422880228873298</c:v>
                </c:pt>
                <c:pt idx="591">
                  <c:v>3.4199933175091735</c:v>
                </c:pt>
                <c:pt idx="592">
                  <c:v>3.4079884761516466</c:v>
                </c:pt>
                <c:pt idx="593">
                  <c:v>3.4714426376127649</c:v>
                </c:pt>
                <c:pt idx="594">
                  <c:v>3.2605004251881065</c:v>
                </c:pt>
                <c:pt idx="595">
                  <c:v>2.8609107057170791</c:v>
                </c:pt>
                <c:pt idx="596">
                  <c:v>2.8729155470746282</c:v>
                </c:pt>
                <c:pt idx="597">
                  <c:v>2.8729155470746504</c:v>
                </c:pt>
                <c:pt idx="598">
                  <c:v>2.883205411095302</c:v>
                </c:pt>
                <c:pt idx="599">
                  <c:v>2.9483745498931624</c:v>
                </c:pt>
                <c:pt idx="600">
                  <c:v>3.1798964903591909</c:v>
                </c:pt>
                <c:pt idx="601">
                  <c:v>3.2827951305662406</c:v>
                </c:pt>
                <c:pt idx="602">
                  <c:v>3.2673603345352298</c:v>
                </c:pt>
                <c:pt idx="603">
                  <c:v>3.2879400625767108</c:v>
                </c:pt>
              </c:numCache>
            </c:numRef>
          </c:val>
          <c:smooth val="0"/>
          <c:extLst xmlns:c15="http://schemas.microsoft.com/office/drawing/2012/chart">
            <c:ext xmlns:c16="http://schemas.microsoft.com/office/drawing/2014/chart" uri="{C3380CC4-5D6E-409C-BE32-E72D297353CC}">
              <c16:uniqueId val="{00000003-D414-4A9B-85D4-CA20572EFC66}"/>
            </c:ext>
          </c:extLst>
        </c:ser>
        <c:dLbls>
          <c:showLegendKey val="0"/>
          <c:showVal val="0"/>
          <c:showCatName val="0"/>
          <c:showSerName val="0"/>
          <c:showPercent val="0"/>
          <c:showBubbleSize val="0"/>
        </c:dLbls>
        <c:smooth val="0"/>
        <c:axId val="1172321215"/>
        <c:axId val="944993567"/>
        <c:extLst/>
      </c:lineChart>
      <c:dateAx>
        <c:axId val="117232121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4993567"/>
        <c:crosses val="autoZero"/>
        <c:auto val="1"/>
        <c:lblOffset val="100"/>
        <c:baseTimeUnit val="days"/>
      </c:dateAx>
      <c:valAx>
        <c:axId val="944993567"/>
        <c:scaling>
          <c:orientation val="minMax"/>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121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705763918153299"/>
          <c:y val="0"/>
          <c:w val="0.73147272520138518"/>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79182948739077"/>
          <c:y val="2.8826164544852453E-2"/>
          <c:w val="0.85364550670104289"/>
          <c:h val="0.87460032011185518"/>
        </c:manualLayout>
      </c:layout>
      <c:barChart>
        <c:barDir val="col"/>
        <c:grouping val="clustered"/>
        <c:varyColors val="0"/>
        <c:ser>
          <c:idx val="1"/>
          <c:order val="0"/>
          <c:tx>
            <c:strRef>
              <c:f>'G.IV.1b'!$B$2</c:f>
              <c:strCache>
                <c:ptCount val="1"/>
                <c:pt idx="0">
                  <c:v>EOF</c:v>
                </c:pt>
              </c:strCache>
            </c:strRef>
          </c:tx>
          <c:spPr>
            <a:solidFill>
              <a:schemeClr val="accent6"/>
            </a:solidFill>
            <a:ln>
              <a:noFill/>
            </a:ln>
            <a:effectLst/>
          </c:spPr>
          <c:invertIfNegative val="0"/>
          <c:cat>
            <c:strRef>
              <c:f>'G.IV.1b'!$A$3:$A$11</c:f>
              <c:strCache>
                <c:ptCount val="9"/>
                <c:pt idx="0">
                  <c:v>sep.20</c:v>
                </c:pt>
                <c:pt idx="1">
                  <c:v>oct.20</c:v>
                </c:pt>
                <c:pt idx="2">
                  <c:v>nov.20</c:v>
                </c:pt>
                <c:pt idx="3">
                  <c:v>dic.20</c:v>
                </c:pt>
                <c:pt idx="4">
                  <c:v>ene.21</c:v>
                </c:pt>
                <c:pt idx="5">
                  <c:v>feb.21</c:v>
                </c:pt>
                <c:pt idx="6">
                  <c:v>mar.21</c:v>
                </c:pt>
                <c:pt idx="7">
                  <c:v>abr.21</c:v>
                </c:pt>
                <c:pt idx="8">
                  <c:v>may.21</c:v>
                </c:pt>
              </c:strCache>
            </c:strRef>
          </c:cat>
          <c:val>
            <c:numRef>
              <c:f>'G.IV.1b'!$B$3:$B$11</c:f>
              <c:numCache>
                <c:formatCode>0.0</c:formatCode>
                <c:ptCount val="9"/>
                <c:pt idx="0">
                  <c:v>0.33522990969322458</c:v>
                </c:pt>
                <c:pt idx="1">
                  <c:v>0.40673974499005028</c:v>
                </c:pt>
                <c:pt idx="2">
                  <c:v>-0.43723407066971171</c:v>
                </c:pt>
                <c:pt idx="3">
                  <c:v>0.13786902154169239</c:v>
                </c:pt>
                <c:pt idx="4">
                  <c:v>0.23227338094541738</c:v>
                </c:pt>
                <c:pt idx="5">
                  <c:v>-0.21469835838479023</c:v>
                </c:pt>
                <c:pt idx="6">
                  <c:v>-0.12464851748848993</c:v>
                </c:pt>
                <c:pt idx="7">
                  <c:v>7.6970334441240074E-2</c:v>
                </c:pt>
                <c:pt idx="8" formatCode="0.00">
                  <c:v>-3.1342857764371235E-2</c:v>
                </c:pt>
              </c:numCache>
            </c:numRef>
          </c:val>
          <c:extLst>
            <c:ext xmlns:c16="http://schemas.microsoft.com/office/drawing/2014/chart" uri="{C3380CC4-5D6E-409C-BE32-E72D297353CC}">
              <c16:uniqueId val="{00000001-6DC7-42AA-86A8-0DCE15A41238}"/>
            </c:ext>
          </c:extLst>
        </c:ser>
        <c:ser>
          <c:idx val="2"/>
          <c:order val="1"/>
          <c:tx>
            <c:strRef>
              <c:f>'G.IV.1b'!$C$2</c:f>
              <c:strCache>
                <c:ptCount val="1"/>
                <c:pt idx="0">
                  <c:v>EEE</c:v>
                </c:pt>
              </c:strCache>
            </c:strRef>
          </c:tx>
          <c:spPr>
            <a:solidFill>
              <a:schemeClr val="accent4"/>
            </a:solidFill>
            <a:ln>
              <a:noFill/>
            </a:ln>
            <a:effectLst/>
          </c:spPr>
          <c:invertIfNegative val="0"/>
          <c:cat>
            <c:strRef>
              <c:f>'G.IV.1b'!$A$3:$A$11</c:f>
              <c:strCache>
                <c:ptCount val="9"/>
                <c:pt idx="0">
                  <c:v>sep.20</c:v>
                </c:pt>
                <c:pt idx="1">
                  <c:v>oct.20</c:v>
                </c:pt>
                <c:pt idx="2">
                  <c:v>nov.20</c:v>
                </c:pt>
                <c:pt idx="3">
                  <c:v>dic.20</c:v>
                </c:pt>
                <c:pt idx="4">
                  <c:v>ene.21</c:v>
                </c:pt>
                <c:pt idx="5">
                  <c:v>feb.21</c:v>
                </c:pt>
                <c:pt idx="6">
                  <c:v>mar.21</c:v>
                </c:pt>
                <c:pt idx="7">
                  <c:v>abr.21</c:v>
                </c:pt>
                <c:pt idx="8">
                  <c:v>may.21</c:v>
                </c:pt>
              </c:strCache>
            </c:strRef>
          </c:cat>
          <c:val>
            <c:numRef>
              <c:f>'G.IV.1b'!$C$3:$C$11</c:f>
              <c:numCache>
                <c:formatCode>0.0</c:formatCode>
                <c:ptCount val="9"/>
                <c:pt idx="0">
                  <c:v>0.43522990969322456</c:v>
                </c:pt>
                <c:pt idx="1">
                  <c:v>0.38673974499005032</c:v>
                </c:pt>
                <c:pt idx="2">
                  <c:v>-0.23723407066971172</c:v>
                </c:pt>
                <c:pt idx="3">
                  <c:v>0.13786902154169239</c:v>
                </c:pt>
                <c:pt idx="4">
                  <c:v>0.40227338094541737</c:v>
                </c:pt>
                <c:pt idx="5">
                  <c:v>-0.1146983583847902</c:v>
                </c:pt>
                <c:pt idx="6">
                  <c:v>-2.4648517488489952E-2</c:v>
                </c:pt>
                <c:pt idx="7">
                  <c:v>7.6970334441240074E-2</c:v>
                </c:pt>
                <c:pt idx="8" formatCode="0.00">
                  <c:v>-3.1342857764371235E-2</c:v>
                </c:pt>
              </c:numCache>
            </c:numRef>
          </c:val>
          <c:extLst>
            <c:ext xmlns:c16="http://schemas.microsoft.com/office/drawing/2014/chart" uri="{C3380CC4-5D6E-409C-BE32-E72D297353CC}">
              <c16:uniqueId val="{00000002-6DC7-42AA-86A8-0DCE15A41238}"/>
            </c:ext>
          </c:extLst>
        </c:ser>
        <c:dLbls>
          <c:showLegendKey val="0"/>
          <c:showVal val="0"/>
          <c:showCatName val="0"/>
          <c:showSerName val="0"/>
          <c:showPercent val="0"/>
          <c:showBubbleSize val="0"/>
        </c:dLbls>
        <c:gapWidth val="219"/>
        <c:overlap val="-10"/>
        <c:axId val="1177639279"/>
        <c:axId val="943394159"/>
        <c:extLst/>
      </c:barChart>
      <c:catAx>
        <c:axId val="117763927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3394159"/>
        <c:crosses val="autoZero"/>
        <c:auto val="1"/>
        <c:lblAlgn val="ctr"/>
        <c:lblOffset val="100"/>
        <c:tickLblSkip val="2"/>
        <c:noMultiLvlLbl val="0"/>
      </c:catAx>
      <c:valAx>
        <c:axId val="943394159"/>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7639279"/>
        <c:crosses val="autoZero"/>
        <c:crossBetween val="between"/>
        <c:majorUnit val="0.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5243470672360646"/>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 IV.2a'!$D$1</c:f>
              <c:strCache>
                <c:ptCount val="1"/>
                <c:pt idx="0">
                  <c:v>TCN (1)</c:v>
                </c:pt>
              </c:strCache>
            </c:strRef>
          </c:tx>
          <c:spPr>
            <a:ln w="19050" cap="rnd">
              <a:solidFill>
                <a:schemeClr val="accent2"/>
              </a:solidFill>
              <a:round/>
            </a:ln>
            <a:effectLst/>
          </c:spPr>
          <c:marker>
            <c:symbol val="none"/>
          </c:marker>
          <c:cat>
            <c:numRef>
              <c:f>'G. IV.2a'!$A$2:$A$84</c:f>
              <c:numCache>
                <c:formatCode>m/d/yyyy</c:formatCode>
                <c:ptCount val="8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numCache>
            </c:numRef>
          </c:cat>
          <c:val>
            <c:numRef>
              <c:f>'G. IV.2a'!$D$2:$D$84</c:f>
              <c:numCache>
                <c:formatCode>#,##0.00</c:formatCode>
                <c:ptCount val="83"/>
                <c:pt idx="0">
                  <c:v>10.544532129763001</c:v>
                </c:pt>
                <c:pt idx="1">
                  <c:v>12.966233013388599</c:v>
                </c:pt>
                <c:pt idx="2">
                  <c:v>17.618566303981702</c:v>
                </c:pt>
                <c:pt idx="3">
                  <c:v>17.806011033115698</c:v>
                </c:pt>
                <c:pt idx="4">
                  <c:v>14.0990852190659</c:v>
                </c:pt>
                <c:pt idx="5">
                  <c:v>15.7651187410343</c:v>
                </c:pt>
                <c:pt idx="6">
                  <c:v>15.6192483383725</c:v>
                </c:pt>
                <c:pt idx="7">
                  <c:v>12.483394464551001</c:v>
                </c:pt>
                <c:pt idx="8">
                  <c:v>11.4676976142632</c:v>
                </c:pt>
                <c:pt idx="9">
                  <c:v>10.8334349291605</c:v>
                </c:pt>
                <c:pt idx="10">
                  <c:v>9.3976690946851598</c:v>
                </c:pt>
                <c:pt idx="11">
                  <c:v>13.9100576615267</c:v>
                </c:pt>
                <c:pt idx="12">
                  <c:v>16.469010421331902</c:v>
                </c:pt>
                <c:pt idx="13">
                  <c:v>18.834873946677401</c:v>
                </c:pt>
                <c:pt idx="14">
                  <c:v>16.5570928203454</c:v>
                </c:pt>
                <c:pt idx="15">
                  <c:v>16.158901270261001</c:v>
                </c:pt>
                <c:pt idx="16">
                  <c:v>18.827089607370802</c:v>
                </c:pt>
                <c:pt idx="17">
                  <c:v>14.899032335431</c:v>
                </c:pt>
                <c:pt idx="18">
                  <c:v>16.272656855150998</c:v>
                </c:pt>
                <c:pt idx="19">
                  <c:v>12.9033040132392</c:v>
                </c:pt>
                <c:pt idx="20">
                  <c:v>8.5225575628097499</c:v>
                </c:pt>
                <c:pt idx="21">
                  <c:v>8.9803614144243493</c:v>
                </c:pt>
                <c:pt idx="22">
                  <c:v>12.2241603795768</c:v>
                </c:pt>
                <c:pt idx="23">
                  <c:v>8.1075504029134393</c:v>
                </c:pt>
                <c:pt idx="24">
                  <c:v>1.1424620228883899</c:v>
                </c:pt>
                <c:pt idx="25">
                  <c:v>-4.2471431960533801</c:v>
                </c:pt>
                <c:pt idx="26">
                  <c:v>-3.33897596843246</c:v>
                </c:pt>
                <c:pt idx="27">
                  <c:v>-3.1215138655443901</c:v>
                </c:pt>
                <c:pt idx="28">
                  <c:v>-5.3813400252298997</c:v>
                </c:pt>
                <c:pt idx="29">
                  <c:v>-5.2638319377688898</c:v>
                </c:pt>
                <c:pt idx="30">
                  <c:v>-8.4152479521674497</c:v>
                </c:pt>
                <c:pt idx="31">
                  <c:v>-8.6460132640956306</c:v>
                </c:pt>
                <c:pt idx="32">
                  <c:v>-3.0590977615236299</c:v>
                </c:pt>
                <c:pt idx="33">
                  <c:v>-2.1179820564691001</c:v>
                </c:pt>
                <c:pt idx="34">
                  <c:v>-1.515083843572</c:v>
                </c:pt>
                <c:pt idx="35">
                  <c:v>-2.337282057485</c:v>
                </c:pt>
                <c:pt idx="36">
                  <c:v>9.1897188119838297E-2</c:v>
                </c:pt>
                <c:pt idx="37">
                  <c:v>-2.2232278920692399</c:v>
                </c:pt>
                <c:pt idx="38">
                  <c:v>-6.4446178845892899</c:v>
                </c:pt>
                <c:pt idx="39">
                  <c:v>-5.1776563832789604</c:v>
                </c:pt>
                <c:pt idx="40">
                  <c:v>-4.85649967437468</c:v>
                </c:pt>
                <c:pt idx="41">
                  <c:v>-4.5332520010231097</c:v>
                </c:pt>
                <c:pt idx="42">
                  <c:v>-8.4189549960362999</c:v>
                </c:pt>
                <c:pt idx="43">
                  <c:v>-7.2092374257532104</c:v>
                </c:pt>
                <c:pt idx="44">
                  <c:v>-8.7352000492483697</c:v>
                </c:pt>
                <c:pt idx="45">
                  <c:v>-8.41727418030138</c:v>
                </c:pt>
                <c:pt idx="46">
                  <c:v>-6.7636370996966697</c:v>
                </c:pt>
                <c:pt idx="47">
                  <c:v>-4.36097083236087</c:v>
                </c:pt>
                <c:pt idx="48">
                  <c:v>-0.87582479597151397</c:v>
                </c:pt>
                <c:pt idx="49">
                  <c:v>1.8640657234861</c:v>
                </c:pt>
                <c:pt idx="50">
                  <c:v>8.8520297928338803</c:v>
                </c:pt>
                <c:pt idx="51">
                  <c:v>7.5124568385193102</c:v>
                </c:pt>
                <c:pt idx="52">
                  <c:v>6.9180531845832096</c:v>
                </c:pt>
                <c:pt idx="53">
                  <c:v>7.0751267399630899</c:v>
                </c:pt>
                <c:pt idx="54">
                  <c:v>11.8133441628389</c:v>
                </c:pt>
                <c:pt idx="55">
                  <c:v>9.9634072170216701</c:v>
                </c:pt>
                <c:pt idx="56">
                  <c:v>10.6444345366093</c:v>
                </c:pt>
                <c:pt idx="57">
                  <c:v>11.1317448360623</c:v>
                </c:pt>
                <c:pt idx="58">
                  <c:v>10.5227212229532</c:v>
                </c:pt>
                <c:pt idx="59">
                  <c:v>8.8443207498725105</c:v>
                </c:pt>
                <c:pt idx="60">
                  <c:v>5.1582134242191797</c:v>
                </c:pt>
                <c:pt idx="61">
                  <c:v>8.7546429950111602</c:v>
                </c:pt>
                <c:pt idx="62">
                  <c:v>5.5113387940769698</c:v>
                </c:pt>
                <c:pt idx="63">
                  <c:v>6.5290621537222204</c:v>
                </c:pt>
                <c:pt idx="64">
                  <c:v>14.598029550834401</c:v>
                </c:pt>
                <c:pt idx="65">
                  <c:v>12.9626632710154</c:v>
                </c:pt>
                <c:pt idx="66">
                  <c:v>14.117752105353601</c:v>
                </c:pt>
                <c:pt idx="67">
                  <c:v>21.342989420307202</c:v>
                </c:pt>
                <c:pt idx="68">
                  <c:v>25.715500012156799</c:v>
                </c:pt>
                <c:pt idx="69">
                  <c:v>27.866386783662001</c:v>
                </c:pt>
                <c:pt idx="70">
                  <c:v>18.7573322354115</c:v>
                </c:pt>
                <c:pt idx="71">
                  <c:v>14.631394918046301</c:v>
                </c:pt>
                <c:pt idx="72">
                  <c:v>14.3820672867648</c:v>
                </c:pt>
                <c:pt idx="73">
                  <c:v>9.9423062937314892</c:v>
                </c:pt>
                <c:pt idx="74">
                  <c:v>7.6499065659254999</c:v>
                </c:pt>
                <c:pt idx="75">
                  <c:v>9.3248073176471102</c:v>
                </c:pt>
                <c:pt idx="76">
                  <c:v>-1.75720681689542</c:v>
                </c:pt>
                <c:pt idx="77">
                  <c:v>-4.6284968467290604</c:v>
                </c:pt>
                <c:pt idx="78">
                  <c:v>-6.3537011162913899</c:v>
                </c:pt>
                <c:pt idx="79">
                  <c:v>-9.2610369804848194</c:v>
                </c:pt>
                <c:pt idx="80">
                  <c:v>-13.463506345933199</c:v>
                </c:pt>
                <c:pt idx="81">
                  <c:v>-17.0538297055515</c:v>
                </c:pt>
                <c:pt idx="82">
                  <c:v>-13.329893110802301</c:v>
                </c:pt>
              </c:numCache>
            </c:numRef>
          </c:val>
          <c:smooth val="0"/>
          <c:extLst>
            <c:ext xmlns:c16="http://schemas.microsoft.com/office/drawing/2014/chart" uri="{C3380CC4-5D6E-409C-BE32-E72D297353CC}">
              <c16:uniqueId val="{00000001-E1AD-43D0-962A-6D1468CBE17A}"/>
            </c:ext>
          </c:extLst>
        </c:ser>
        <c:dLbls>
          <c:showLegendKey val="0"/>
          <c:showVal val="0"/>
          <c:showCatName val="0"/>
          <c:showSerName val="0"/>
          <c:showPercent val="0"/>
          <c:showBubbleSize val="0"/>
        </c:dLbls>
        <c:marker val="1"/>
        <c:smooth val="0"/>
        <c:axId val="644445256"/>
        <c:axId val="644451488"/>
      </c:lineChart>
      <c:lineChart>
        <c:grouping val="standard"/>
        <c:varyColors val="0"/>
        <c:ser>
          <c:idx val="0"/>
          <c:order val="1"/>
          <c:tx>
            <c:strRef>
              <c:f>'G. IV.2a'!$B$1</c:f>
              <c:strCache>
                <c:ptCount val="1"/>
                <c:pt idx="0">
                  <c:v>Bienes sin volátiles (2) (eje der.)</c:v>
                </c:pt>
              </c:strCache>
            </c:strRef>
          </c:tx>
          <c:spPr>
            <a:ln w="19050" cap="rnd">
              <a:solidFill>
                <a:schemeClr val="accent1"/>
              </a:solidFill>
              <a:round/>
            </a:ln>
            <a:effectLst/>
          </c:spPr>
          <c:marker>
            <c:symbol val="none"/>
          </c:marker>
          <c:cat>
            <c:numRef>
              <c:f>'G. IV.2a'!$A$2:$A$78</c:f>
              <c:numCache>
                <c:formatCode>m/d/yyyy</c:formatCode>
                <c:ptCount val="7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numCache>
            </c:numRef>
          </c:cat>
          <c:val>
            <c:numRef>
              <c:f>'G. IV.2a'!$B$2:$B$78</c:f>
              <c:numCache>
                <c:formatCode>0.0</c:formatCode>
                <c:ptCount val="77"/>
                <c:pt idx="0">
                  <c:v>5.5081645359999998</c:v>
                </c:pt>
                <c:pt idx="1">
                  <c:v>5.8124328289999996</c:v>
                </c:pt>
                <c:pt idx="2">
                  <c:v>5.6683429140000001</c:v>
                </c:pt>
                <c:pt idx="3">
                  <c:v>5.5251173490000003</c:v>
                </c:pt>
                <c:pt idx="4">
                  <c:v>5.4243410880000003</c:v>
                </c:pt>
                <c:pt idx="5">
                  <c:v>5.5729782720000003</c:v>
                </c:pt>
                <c:pt idx="6">
                  <c:v>5.9879763309999996</c:v>
                </c:pt>
                <c:pt idx="7">
                  <c:v>6.2790733999999997</c:v>
                </c:pt>
                <c:pt idx="8">
                  <c:v>5.9414197609999997</c:v>
                </c:pt>
                <c:pt idx="9">
                  <c:v>5.8233839510000003</c:v>
                </c:pt>
                <c:pt idx="10">
                  <c:v>5.7679254269999998</c:v>
                </c:pt>
                <c:pt idx="11">
                  <c:v>5.8982708070000003</c:v>
                </c:pt>
                <c:pt idx="12">
                  <c:v>5.5465520130000003</c:v>
                </c:pt>
                <c:pt idx="13">
                  <c:v>5.3470075609999999</c:v>
                </c:pt>
                <c:pt idx="14">
                  <c:v>5.015019412</c:v>
                </c:pt>
                <c:pt idx="15">
                  <c:v>4.9751407140000001</c:v>
                </c:pt>
                <c:pt idx="16">
                  <c:v>4.5436525029999997</c:v>
                </c:pt>
                <c:pt idx="17">
                  <c:v>4.3564965310000003</c:v>
                </c:pt>
                <c:pt idx="18">
                  <c:v>4.3142869680000002</c:v>
                </c:pt>
                <c:pt idx="19">
                  <c:v>3.9307081849999999</c:v>
                </c:pt>
                <c:pt idx="20">
                  <c:v>3.1496046739999999</c:v>
                </c:pt>
                <c:pt idx="21">
                  <c:v>2.4731553079999999</c:v>
                </c:pt>
                <c:pt idx="22">
                  <c:v>2.5674553520000001</c:v>
                </c:pt>
                <c:pt idx="23">
                  <c:v>2.1461303059999999</c:v>
                </c:pt>
                <c:pt idx="24">
                  <c:v>2.2926654609999999</c:v>
                </c:pt>
                <c:pt idx="25">
                  <c:v>2.193234248</c:v>
                </c:pt>
                <c:pt idx="26">
                  <c:v>1.608348954</c:v>
                </c:pt>
                <c:pt idx="27">
                  <c:v>1.3741112959999999</c:v>
                </c:pt>
                <c:pt idx="28">
                  <c:v>1.351880067</c:v>
                </c:pt>
                <c:pt idx="29">
                  <c:v>1.1462604380000001</c:v>
                </c:pt>
                <c:pt idx="30">
                  <c:v>0.67293484699999995</c:v>
                </c:pt>
                <c:pt idx="31">
                  <c:v>0.47897991899999998</c:v>
                </c:pt>
                <c:pt idx="32">
                  <c:v>0.47324080499999999</c:v>
                </c:pt>
                <c:pt idx="33">
                  <c:v>0.83896565300000003</c:v>
                </c:pt>
                <c:pt idx="34">
                  <c:v>0.35564248700000001</c:v>
                </c:pt>
                <c:pt idx="35">
                  <c:v>0.42473480800000002</c:v>
                </c:pt>
                <c:pt idx="36">
                  <c:v>0.45408426800000001</c:v>
                </c:pt>
                <c:pt idx="37">
                  <c:v>-0.16555609900000001</c:v>
                </c:pt>
                <c:pt idx="38">
                  <c:v>0.23151313000000001</c:v>
                </c:pt>
                <c:pt idx="39">
                  <c:v>8.3315340000000002E-2</c:v>
                </c:pt>
                <c:pt idx="40">
                  <c:v>0.35726861500000001</c:v>
                </c:pt>
                <c:pt idx="41">
                  <c:v>0.44118193</c:v>
                </c:pt>
                <c:pt idx="42">
                  <c:v>0.53796701000000002</c:v>
                </c:pt>
                <c:pt idx="43">
                  <c:v>0.77572365099999996</c:v>
                </c:pt>
                <c:pt idx="44">
                  <c:v>0.84453982400000005</c:v>
                </c:pt>
                <c:pt idx="45">
                  <c:v>0.610442017</c:v>
                </c:pt>
                <c:pt idx="46">
                  <c:v>0.96475029800000001</c:v>
                </c:pt>
                <c:pt idx="47">
                  <c:v>0.88611540799999999</c:v>
                </c:pt>
                <c:pt idx="48">
                  <c:v>0.95837477357776668</c:v>
                </c:pt>
                <c:pt idx="49">
                  <c:v>1.1677750444929533</c:v>
                </c:pt>
                <c:pt idx="50">
                  <c:v>1.2725644809880639</c:v>
                </c:pt>
                <c:pt idx="51">
                  <c:v>1.3838223294742338</c:v>
                </c:pt>
                <c:pt idx="52">
                  <c:v>1.2763655500086708</c:v>
                </c:pt>
                <c:pt idx="53">
                  <c:v>1.4094442513072152</c:v>
                </c:pt>
                <c:pt idx="54">
                  <c:v>1.3352244299395073</c:v>
                </c:pt>
                <c:pt idx="55">
                  <c:v>1.4038155394156542</c:v>
                </c:pt>
                <c:pt idx="56">
                  <c:v>1.7234385535517567</c:v>
                </c:pt>
                <c:pt idx="57">
                  <c:v>1.9259478303358637</c:v>
                </c:pt>
                <c:pt idx="58">
                  <c:v>2.0129936885791095</c:v>
                </c:pt>
                <c:pt idx="59">
                  <c:v>2.3015339958094652</c:v>
                </c:pt>
                <c:pt idx="60">
                  <c:v>2.1247340176872203</c:v>
                </c:pt>
                <c:pt idx="61">
                  <c:v>2.6606591169350842</c:v>
                </c:pt>
                <c:pt idx="62">
                  <c:v>3.091319903656407</c:v>
                </c:pt>
                <c:pt idx="63">
                  <c:v>3.3334765370230706</c:v>
                </c:pt>
                <c:pt idx="64">
                  <c:v>3.2368904253027062</c:v>
                </c:pt>
                <c:pt idx="65">
                  <c:v>3.0173137888366033</c:v>
                </c:pt>
                <c:pt idx="66">
                  <c:v>3.5810744004226018</c:v>
                </c:pt>
                <c:pt idx="67">
                  <c:v>3.5149901468436786</c:v>
                </c:pt>
                <c:pt idx="68">
                  <c:v>4.1509204654102918</c:v>
                </c:pt>
                <c:pt idx="69">
                  <c:v>4.6422121697016108</c:v>
                </c:pt>
                <c:pt idx="70">
                  <c:v>4.3528866957020345</c:v>
                </c:pt>
                <c:pt idx="71">
                  <c:v>4.708802891441584</c:v>
                </c:pt>
                <c:pt idx="72">
                  <c:v>5.2715410468416373</c:v>
                </c:pt>
                <c:pt idx="73">
                  <c:v>4.6110839551353315</c:v>
                </c:pt>
                <c:pt idx="74">
                  <c:v>4.3266788634759399</c:v>
                </c:pt>
                <c:pt idx="75">
                  <c:v>4.3714353712493059</c:v>
                </c:pt>
                <c:pt idx="76">
                  <c:v>4.7390873110906417</c:v>
                </c:pt>
              </c:numCache>
            </c:numRef>
          </c:val>
          <c:smooth val="0"/>
          <c:extLst>
            <c:ext xmlns:c16="http://schemas.microsoft.com/office/drawing/2014/chart" uri="{C3380CC4-5D6E-409C-BE32-E72D297353CC}">
              <c16:uniqueId val="{00000000-E1AD-43D0-962A-6D1468CBE17A}"/>
            </c:ext>
          </c:extLst>
        </c:ser>
        <c:dLbls>
          <c:showLegendKey val="0"/>
          <c:showVal val="0"/>
          <c:showCatName val="0"/>
          <c:showSerName val="0"/>
          <c:showPercent val="0"/>
          <c:showBubbleSize val="0"/>
        </c:dLbls>
        <c:marker val="1"/>
        <c:smooth val="0"/>
        <c:axId val="587226560"/>
        <c:axId val="587225904"/>
      </c:lineChart>
      <c:dateAx>
        <c:axId val="644445256"/>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4451488"/>
        <c:crosses val="autoZero"/>
        <c:auto val="1"/>
        <c:lblOffset val="100"/>
        <c:baseTimeUnit val="months"/>
        <c:majorUnit val="12"/>
        <c:majorTimeUnit val="months"/>
        <c:minorUnit val="12"/>
      </c:dateAx>
      <c:valAx>
        <c:axId val="644451488"/>
        <c:scaling>
          <c:orientation val="minMax"/>
          <c:max val="4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4445256"/>
        <c:crosses val="autoZero"/>
        <c:crossBetween val="midCat"/>
        <c:majorUnit val="10"/>
      </c:valAx>
      <c:valAx>
        <c:axId val="587225904"/>
        <c:scaling>
          <c:orientation val="minMax"/>
          <c:max val="8"/>
          <c:min val="-4"/>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7226560"/>
        <c:crosses val="max"/>
        <c:crossBetween val="between"/>
        <c:majorUnit val="2"/>
      </c:valAx>
      <c:dateAx>
        <c:axId val="587226560"/>
        <c:scaling>
          <c:orientation val="minMax"/>
        </c:scaling>
        <c:delete val="1"/>
        <c:axPos val="b"/>
        <c:numFmt formatCode="m/d/yyyy" sourceLinked="1"/>
        <c:majorTickMark val="out"/>
        <c:minorTickMark val="none"/>
        <c:tickLblPos val="nextTo"/>
        <c:crossAx val="58722590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919838928688487"/>
          <c:y val="0"/>
          <c:w val="0.73435252746798985"/>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66345670205858"/>
        </c:manualLayout>
      </c:layout>
      <c:lineChart>
        <c:grouping val="standard"/>
        <c:varyColors val="0"/>
        <c:ser>
          <c:idx val="2"/>
          <c:order val="0"/>
          <c:tx>
            <c:strRef>
              <c:f>'G.IV.2b'!$B$1</c:f>
              <c:strCache>
                <c:ptCount val="1"/>
                <c:pt idx="0">
                  <c:v>Vestuario y Calzado</c:v>
                </c:pt>
              </c:strCache>
            </c:strRef>
          </c:tx>
          <c:spPr>
            <a:ln w="19050" cap="rnd">
              <a:solidFill>
                <a:srgbClr val="0070C0"/>
              </a:solidFill>
              <a:round/>
            </a:ln>
            <a:effectLst/>
          </c:spPr>
          <c:marker>
            <c:symbol val="none"/>
          </c:marker>
          <c:cat>
            <c:numRef>
              <c:f>'G.IV.2b'!$A$2:$A$54</c:f>
              <c:numCache>
                <c:formatCode>m/d/yyyy</c:formatCode>
                <c:ptCount val="53"/>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numCache>
            </c:numRef>
          </c:cat>
          <c:val>
            <c:numRef>
              <c:f>'G.IV.2b'!$B$2:$B$54</c:f>
              <c:numCache>
                <c:formatCode>0.0</c:formatCode>
                <c:ptCount val="53"/>
                <c:pt idx="0">
                  <c:v>105.75352929791785</c:v>
                </c:pt>
                <c:pt idx="1">
                  <c:v>106.37458111425209</c:v>
                </c:pt>
                <c:pt idx="2">
                  <c:v>106.09719003654021</c:v>
                </c:pt>
                <c:pt idx="3">
                  <c:v>105.21304496255161</c:v>
                </c:pt>
                <c:pt idx="4">
                  <c:v>104.070130099618</c:v>
                </c:pt>
                <c:pt idx="5">
                  <c:v>102.44577380928136</c:v>
                </c:pt>
                <c:pt idx="6">
                  <c:v>102.35781270887134</c:v>
                </c:pt>
                <c:pt idx="7">
                  <c:v>103.12147865561894</c:v>
                </c:pt>
                <c:pt idx="8">
                  <c:v>102.21949575816434</c:v>
                </c:pt>
                <c:pt idx="9">
                  <c:v>101.73670882055222</c:v>
                </c:pt>
                <c:pt idx="10">
                  <c:v>100.78615003830213</c:v>
                </c:pt>
                <c:pt idx="11">
                  <c:v>99.792486953738248</c:v>
                </c:pt>
                <c:pt idx="12">
                  <c:v>99.493299497381088</c:v>
                </c:pt>
                <c:pt idx="13">
                  <c:v>100.57558937783996</c:v>
                </c:pt>
                <c:pt idx="14">
                  <c:v>101.09310243535211</c:v>
                </c:pt>
                <c:pt idx="15">
                  <c:v>101.13601664079357</c:v>
                </c:pt>
                <c:pt idx="16">
                  <c:v>100.62671017120532</c:v>
                </c:pt>
                <c:pt idx="17">
                  <c:v>99.658880018500682</c:v>
                </c:pt>
                <c:pt idx="18">
                  <c:v>99.149979383523032</c:v>
                </c:pt>
                <c:pt idx="19">
                  <c:v>100.26205758836423</c:v>
                </c:pt>
                <c:pt idx="20">
                  <c:v>99.969890176666951</c:v>
                </c:pt>
                <c:pt idx="21">
                  <c:v>100.08524071828001</c:v>
                </c:pt>
                <c:pt idx="22">
                  <c:v>99.468542159219226</c:v>
                </c:pt>
                <c:pt idx="23">
                  <c:v>98.482240947078623</c:v>
                </c:pt>
                <c:pt idx="24">
                  <c:v>98.474042280999129</c:v>
                </c:pt>
                <c:pt idx="25">
                  <c:v>100.50162592165243</c:v>
                </c:pt>
                <c:pt idx="26">
                  <c:v>100.32496987484961</c:v>
                </c:pt>
                <c:pt idx="27">
                  <c:v>99.830470267251528</c:v>
                </c:pt>
                <c:pt idx="28">
                  <c:v>99.398309153666546</c:v>
                </c:pt>
                <c:pt idx="29">
                  <c:v>98.879718036465079</c:v>
                </c:pt>
                <c:pt idx="30">
                  <c:v>99.645020308951928</c:v>
                </c:pt>
                <c:pt idx="31">
                  <c:v>100.30741750333971</c:v>
                </c:pt>
                <c:pt idx="32">
                  <c:v>100.83114303357435</c:v>
                </c:pt>
                <c:pt idx="33">
                  <c:v>101.49962299893473</c:v>
                </c:pt>
                <c:pt idx="34">
                  <c:v>101.43178012699553</c:v>
                </c:pt>
                <c:pt idx="35">
                  <c:v>100.10518457651345</c:v>
                </c:pt>
                <c:pt idx="36">
                  <c:v>98.177259558492466</c:v>
                </c:pt>
                <c:pt idx="37">
                  <c:v>100.25269674835347</c:v>
                </c:pt>
                <c:pt idx="38">
                  <c:v>100.83147215914542</c:v>
                </c:pt>
                <c:pt idx="39">
                  <c:v>98.131189236132457</c:v>
                </c:pt>
                <c:pt idx="40">
                  <c:v>97.779778335969837</c:v>
                </c:pt>
                <c:pt idx="41">
                  <c:v>97.233584585370167</c:v>
                </c:pt>
                <c:pt idx="42">
                  <c:v>96.973659227841594</c:v>
                </c:pt>
                <c:pt idx="43">
                  <c:v>98.746098590059304</c:v>
                </c:pt>
                <c:pt idx="44">
                  <c:v>100.72694113479189</c:v>
                </c:pt>
                <c:pt idx="45">
                  <c:v>104.44973380634778</c:v>
                </c:pt>
                <c:pt idx="46">
                  <c:v>100.02419186116599</c:v>
                </c:pt>
                <c:pt idx="47">
                  <c:v>103.51607531656624</c:v>
                </c:pt>
                <c:pt idx="48">
                  <c:v>103.08162582324447</c:v>
                </c:pt>
                <c:pt idx="49">
                  <c:v>104.16611308063797</c:v>
                </c:pt>
                <c:pt idx="50">
                  <c:v>105.37340319481586</c:v>
                </c:pt>
                <c:pt idx="51">
                  <c:v>103.37372024080437</c:v>
                </c:pt>
                <c:pt idx="52">
                  <c:v>102.8902796755488</c:v>
                </c:pt>
              </c:numCache>
            </c:numRef>
          </c:val>
          <c:smooth val="0"/>
          <c:extLst>
            <c:ext xmlns:c16="http://schemas.microsoft.com/office/drawing/2014/chart" uri="{C3380CC4-5D6E-409C-BE32-E72D297353CC}">
              <c16:uniqueId val="{00000000-0D36-49BB-A235-E1340561BFD9}"/>
            </c:ext>
          </c:extLst>
        </c:ser>
        <c:ser>
          <c:idx val="3"/>
          <c:order val="1"/>
          <c:tx>
            <c:strRef>
              <c:f>'G.IV.2b'!$C$1</c:f>
              <c:strCache>
                <c:ptCount val="1"/>
                <c:pt idx="0">
                  <c:v>Eq. viv: resto</c:v>
                </c:pt>
              </c:strCache>
            </c:strRef>
          </c:tx>
          <c:spPr>
            <a:ln w="19050" cap="rnd">
              <a:solidFill>
                <a:schemeClr val="accent2"/>
              </a:solidFill>
              <a:round/>
            </a:ln>
            <a:effectLst/>
          </c:spPr>
          <c:marker>
            <c:symbol val="none"/>
          </c:marker>
          <c:cat>
            <c:numRef>
              <c:f>'G.IV.2b'!$A$2:$A$54</c:f>
              <c:numCache>
                <c:formatCode>m/d/yyyy</c:formatCode>
                <c:ptCount val="53"/>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numCache>
            </c:numRef>
          </c:cat>
          <c:val>
            <c:numRef>
              <c:f>'G.IV.2b'!$C$2:$C$54</c:f>
              <c:numCache>
                <c:formatCode>0.0</c:formatCode>
                <c:ptCount val="53"/>
                <c:pt idx="0">
                  <c:v>99.775854422514854</c:v>
                </c:pt>
                <c:pt idx="1">
                  <c:v>100.29004934410084</c:v>
                </c:pt>
                <c:pt idx="2">
                  <c:v>99.960644429491808</c:v>
                </c:pt>
                <c:pt idx="3">
                  <c:v>100.83661742136843</c:v>
                </c:pt>
                <c:pt idx="4">
                  <c:v>100.91866542948887</c:v>
                </c:pt>
                <c:pt idx="5">
                  <c:v>100.46505721629873</c:v>
                </c:pt>
                <c:pt idx="6">
                  <c:v>99.966145573927605</c:v>
                </c:pt>
                <c:pt idx="7">
                  <c:v>100.01832810716995</c:v>
                </c:pt>
                <c:pt idx="8">
                  <c:v>99.713612330966427</c:v>
                </c:pt>
                <c:pt idx="9">
                  <c:v>100.41692030671932</c:v>
                </c:pt>
                <c:pt idx="10">
                  <c:v>99.696436182549149</c:v>
                </c:pt>
                <c:pt idx="11">
                  <c:v>100.05790358048803</c:v>
                </c:pt>
                <c:pt idx="12">
                  <c:v>100.18940684325398</c:v>
                </c:pt>
                <c:pt idx="13">
                  <c:v>100.5025662202415</c:v>
                </c:pt>
                <c:pt idx="14">
                  <c:v>99.602201088075546</c:v>
                </c:pt>
                <c:pt idx="15">
                  <c:v>100.08800694117161</c:v>
                </c:pt>
                <c:pt idx="16">
                  <c:v>100.70199768017532</c:v>
                </c:pt>
                <c:pt idx="17">
                  <c:v>100.27761671188875</c:v>
                </c:pt>
                <c:pt idx="18">
                  <c:v>99.95004667102873</c:v>
                </c:pt>
                <c:pt idx="19">
                  <c:v>100.26154044136152</c:v>
                </c:pt>
                <c:pt idx="20">
                  <c:v>99.821398758184586</c:v>
                </c:pt>
                <c:pt idx="21">
                  <c:v>99.944761497316406</c:v>
                </c:pt>
                <c:pt idx="22">
                  <c:v>99.326727422889874</c:v>
                </c:pt>
                <c:pt idx="23">
                  <c:v>99.333811352956531</c:v>
                </c:pt>
                <c:pt idx="24">
                  <c:v>100.22685020887572</c:v>
                </c:pt>
                <c:pt idx="25">
                  <c:v>100.33804297395118</c:v>
                </c:pt>
                <c:pt idx="26">
                  <c:v>100.28242087659171</c:v>
                </c:pt>
                <c:pt idx="27">
                  <c:v>100.97999222149521</c:v>
                </c:pt>
                <c:pt idx="28">
                  <c:v>100.662206487273</c:v>
                </c:pt>
                <c:pt idx="29">
                  <c:v>100.29925523104447</c:v>
                </c:pt>
                <c:pt idx="30">
                  <c:v>100.63838033227943</c:v>
                </c:pt>
                <c:pt idx="31">
                  <c:v>101.19375923697444</c:v>
                </c:pt>
                <c:pt idx="32">
                  <c:v>100.17845779703593</c:v>
                </c:pt>
                <c:pt idx="33">
                  <c:v>100.34988332242817</c:v>
                </c:pt>
                <c:pt idx="34">
                  <c:v>101.23222897630301</c:v>
                </c:pt>
                <c:pt idx="35">
                  <c:v>100.44553754043677</c:v>
                </c:pt>
                <c:pt idx="36">
                  <c:v>101.41838216251583</c:v>
                </c:pt>
                <c:pt idx="37">
                  <c:v>102.58423196416396</c:v>
                </c:pt>
                <c:pt idx="38">
                  <c:v>102.78912203558895</c:v>
                </c:pt>
                <c:pt idx="39">
                  <c:v>102.49385720037884</c:v>
                </c:pt>
                <c:pt idx="40">
                  <c:v>103.48509691101846</c:v>
                </c:pt>
                <c:pt idx="41">
                  <c:v>103.43689063422268</c:v>
                </c:pt>
                <c:pt idx="42">
                  <c:v>103.21475154540589</c:v>
                </c:pt>
                <c:pt idx="43">
                  <c:v>103.85292183517805</c:v>
                </c:pt>
                <c:pt idx="44">
                  <c:v>105.22351560962888</c:v>
                </c:pt>
                <c:pt idx="45">
                  <c:v>106.07297152609688</c:v>
                </c:pt>
                <c:pt idx="46">
                  <c:v>106.19430805624316</c:v>
                </c:pt>
                <c:pt idx="47">
                  <c:v>107.18251593449584</c:v>
                </c:pt>
                <c:pt idx="48">
                  <c:v>108.2803856079359</c:v>
                </c:pt>
                <c:pt idx="49">
                  <c:v>108.64285121093015</c:v>
                </c:pt>
                <c:pt idx="50">
                  <c:v>108.47747150550673</c:v>
                </c:pt>
                <c:pt idx="51">
                  <c:v>109.77559773233706</c:v>
                </c:pt>
                <c:pt idx="52">
                  <c:v>111.18470217477842</c:v>
                </c:pt>
              </c:numCache>
            </c:numRef>
          </c:val>
          <c:smooth val="0"/>
          <c:extLst>
            <c:ext xmlns:c16="http://schemas.microsoft.com/office/drawing/2014/chart" uri="{C3380CC4-5D6E-409C-BE32-E72D297353CC}">
              <c16:uniqueId val="{00000001-0D36-49BB-A235-E1340561BFD9}"/>
            </c:ext>
          </c:extLst>
        </c:ser>
        <c:ser>
          <c:idx val="4"/>
          <c:order val="2"/>
          <c:tx>
            <c:strRef>
              <c:f>'G.IV.2b'!$E$1</c:f>
              <c:strCache>
                <c:ptCount val="1"/>
                <c:pt idx="0">
                  <c:v>Electrónicos y Electrodomésticos</c:v>
                </c:pt>
              </c:strCache>
            </c:strRef>
          </c:tx>
          <c:spPr>
            <a:ln w="19050" cap="rnd">
              <a:solidFill>
                <a:srgbClr val="FFC000"/>
              </a:solidFill>
              <a:round/>
            </a:ln>
            <a:effectLst/>
          </c:spPr>
          <c:marker>
            <c:symbol val="none"/>
          </c:marker>
          <c:cat>
            <c:numRef>
              <c:f>'G.IV.2b'!$A$2:$A$54</c:f>
              <c:numCache>
                <c:formatCode>m/d/yyyy</c:formatCode>
                <c:ptCount val="53"/>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numCache>
            </c:numRef>
          </c:cat>
          <c:val>
            <c:numRef>
              <c:f>'G.IV.2b'!$E$2:$E$54</c:f>
              <c:numCache>
                <c:formatCode>0.0</c:formatCode>
                <c:ptCount val="53"/>
                <c:pt idx="0">
                  <c:v>109.1775107768774</c:v>
                </c:pt>
                <c:pt idx="1">
                  <c:v>107.95098994436231</c:v>
                </c:pt>
                <c:pt idx="2">
                  <c:v>107.72237417941265</c:v>
                </c:pt>
                <c:pt idx="3">
                  <c:v>107.7516429750567</c:v>
                </c:pt>
                <c:pt idx="4">
                  <c:v>108.12521816493314</c:v>
                </c:pt>
                <c:pt idx="5">
                  <c:v>106.37332138149733</c:v>
                </c:pt>
                <c:pt idx="6">
                  <c:v>105.5410852108276</c:v>
                </c:pt>
                <c:pt idx="7">
                  <c:v>104.55687313234353</c:v>
                </c:pt>
                <c:pt idx="8">
                  <c:v>104.68286649817435</c:v>
                </c:pt>
                <c:pt idx="9">
                  <c:v>103.33162640507234</c:v>
                </c:pt>
                <c:pt idx="10">
                  <c:v>103.17154653104838</c:v>
                </c:pt>
                <c:pt idx="11">
                  <c:v>101.59137294251033</c:v>
                </c:pt>
                <c:pt idx="12">
                  <c:v>103.22377933635718</c:v>
                </c:pt>
                <c:pt idx="13">
                  <c:v>101.90450679769619</c:v>
                </c:pt>
                <c:pt idx="14">
                  <c:v>101.37429999057092</c:v>
                </c:pt>
                <c:pt idx="15">
                  <c:v>101.92752086240371</c:v>
                </c:pt>
                <c:pt idx="16">
                  <c:v>101.8559863031</c:v>
                </c:pt>
                <c:pt idx="17">
                  <c:v>100.01468921051622</c:v>
                </c:pt>
                <c:pt idx="18">
                  <c:v>99.293651701987969</c:v>
                </c:pt>
                <c:pt idx="19">
                  <c:v>98.745565945023202</c:v>
                </c:pt>
                <c:pt idx="20">
                  <c:v>98.687901885659272</c:v>
                </c:pt>
                <c:pt idx="21">
                  <c:v>98.502305042784727</c:v>
                </c:pt>
                <c:pt idx="22">
                  <c:v>98.215352913277613</c:v>
                </c:pt>
                <c:pt idx="23">
                  <c:v>96.25444001062435</c:v>
                </c:pt>
                <c:pt idx="24">
                  <c:v>96.964070119093222</c:v>
                </c:pt>
                <c:pt idx="25">
                  <c:v>96.180841804087152</c:v>
                </c:pt>
                <c:pt idx="26">
                  <c:v>95.598111626466235</c:v>
                </c:pt>
                <c:pt idx="27">
                  <c:v>96.528859036331184</c:v>
                </c:pt>
                <c:pt idx="28">
                  <c:v>96.172846703130986</c:v>
                </c:pt>
                <c:pt idx="29">
                  <c:v>95.708389143849288</c:v>
                </c:pt>
                <c:pt idx="30">
                  <c:v>94.863165589311762</c:v>
                </c:pt>
                <c:pt idx="31">
                  <c:v>93.685745575780302</c:v>
                </c:pt>
                <c:pt idx="32">
                  <c:v>93.284729329866238</c:v>
                </c:pt>
                <c:pt idx="33">
                  <c:v>92.984626661884462</c:v>
                </c:pt>
                <c:pt idx="34">
                  <c:v>92.831856378946355</c:v>
                </c:pt>
                <c:pt idx="35">
                  <c:v>92.19298906885561</c:v>
                </c:pt>
                <c:pt idx="36">
                  <c:v>94.476700074178538</c:v>
                </c:pt>
                <c:pt idx="37">
                  <c:v>95.30343002355778</c:v>
                </c:pt>
                <c:pt idx="38">
                  <c:v>95.706487116574408</c:v>
                </c:pt>
                <c:pt idx="39">
                  <c:v>96.274317149914012</c:v>
                </c:pt>
                <c:pt idx="40">
                  <c:v>97.707281030674054</c:v>
                </c:pt>
                <c:pt idx="41">
                  <c:v>98.275198937046085</c:v>
                </c:pt>
                <c:pt idx="42">
                  <c:v>98.926499058503239</c:v>
                </c:pt>
                <c:pt idx="43">
                  <c:v>98.663042705641644</c:v>
                </c:pt>
                <c:pt idx="44">
                  <c:v>100.53641864408162</c:v>
                </c:pt>
                <c:pt idx="45">
                  <c:v>101.10207610228488</c:v>
                </c:pt>
                <c:pt idx="46">
                  <c:v>100.60253670207128</c:v>
                </c:pt>
                <c:pt idx="47">
                  <c:v>100.50043846849859</c:v>
                </c:pt>
                <c:pt idx="48">
                  <c:v>100.55563459328154</c:v>
                </c:pt>
                <c:pt idx="49">
                  <c:v>101.24241173977192</c:v>
                </c:pt>
                <c:pt idx="50">
                  <c:v>100.69955407289061</c:v>
                </c:pt>
                <c:pt idx="51">
                  <c:v>102.79829095918549</c:v>
                </c:pt>
                <c:pt idx="52">
                  <c:v>102.38002526961044</c:v>
                </c:pt>
              </c:numCache>
            </c:numRef>
          </c:val>
          <c:smooth val="0"/>
          <c:extLst>
            <c:ext xmlns:c16="http://schemas.microsoft.com/office/drawing/2014/chart" uri="{C3380CC4-5D6E-409C-BE32-E72D297353CC}">
              <c16:uniqueId val="{00000002-0D36-49BB-A235-E1340561BFD9}"/>
            </c:ext>
          </c:extLst>
        </c:ser>
        <c:ser>
          <c:idx val="5"/>
          <c:order val="3"/>
          <c:tx>
            <c:strRef>
              <c:f>'G.IV.2b'!$D$1</c:f>
              <c:strCache>
                <c:ptCount val="1"/>
                <c:pt idx="0">
                  <c:v>Autos</c:v>
                </c:pt>
              </c:strCache>
            </c:strRef>
          </c:tx>
          <c:spPr>
            <a:ln w="19050" cap="rnd">
              <a:solidFill>
                <a:schemeClr val="accent6">
                  <a:lumMod val="75000"/>
                </a:schemeClr>
              </a:solidFill>
              <a:round/>
            </a:ln>
            <a:effectLst/>
          </c:spPr>
          <c:marker>
            <c:symbol val="none"/>
          </c:marker>
          <c:cat>
            <c:numRef>
              <c:f>'G.IV.2b'!$A$2:$A$54</c:f>
              <c:numCache>
                <c:formatCode>m/d/yyyy</c:formatCode>
                <c:ptCount val="53"/>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numCache>
            </c:numRef>
          </c:cat>
          <c:val>
            <c:numRef>
              <c:f>'G.IV.2b'!$D$2:$D$54</c:f>
              <c:numCache>
                <c:formatCode>0.0</c:formatCode>
                <c:ptCount val="53"/>
                <c:pt idx="0">
                  <c:v>106.88323819978048</c:v>
                </c:pt>
                <c:pt idx="1">
                  <c:v>107.2565642151482</c:v>
                </c:pt>
                <c:pt idx="2">
                  <c:v>107.02323545554337</c:v>
                </c:pt>
                <c:pt idx="3">
                  <c:v>106.957903402854</c:v>
                </c:pt>
                <c:pt idx="4">
                  <c:v>106.53791163556532</c:v>
                </c:pt>
                <c:pt idx="5">
                  <c:v>106.45391328210758</c:v>
                </c:pt>
                <c:pt idx="6">
                  <c:v>105.13793907793634</c:v>
                </c:pt>
                <c:pt idx="7">
                  <c:v>104.04596048298572</c:v>
                </c:pt>
                <c:pt idx="8">
                  <c:v>104.23262349066958</c:v>
                </c:pt>
                <c:pt idx="9">
                  <c:v>103.81263172338089</c:v>
                </c:pt>
                <c:pt idx="10">
                  <c:v>102.68332052689351</c:v>
                </c:pt>
                <c:pt idx="11">
                  <c:v>101.59134193194291</c:v>
                </c:pt>
                <c:pt idx="12">
                  <c:v>102.02999999999999</c:v>
                </c:pt>
                <c:pt idx="13">
                  <c:v>101.42</c:v>
                </c:pt>
                <c:pt idx="14">
                  <c:v>100.23</c:v>
                </c:pt>
                <c:pt idx="15">
                  <c:v>99.969999999999985</c:v>
                </c:pt>
                <c:pt idx="16">
                  <c:v>99.28</c:v>
                </c:pt>
                <c:pt idx="17">
                  <c:v>99.59999999999998</c:v>
                </c:pt>
                <c:pt idx="18">
                  <c:v>99.69</c:v>
                </c:pt>
                <c:pt idx="19">
                  <c:v>99.51</c:v>
                </c:pt>
                <c:pt idx="20">
                  <c:v>99.45999999999998</c:v>
                </c:pt>
                <c:pt idx="21">
                  <c:v>99.89</c:v>
                </c:pt>
                <c:pt idx="22">
                  <c:v>100.01</c:v>
                </c:pt>
                <c:pt idx="23">
                  <c:v>98.9</c:v>
                </c:pt>
                <c:pt idx="24">
                  <c:v>99.85</c:v>
                </c:pt>
                <c:pt idx="25">
                  <c:v>99.55</c:v>
                </c:pt>
                <c:pt idx="26">
                  <c:v>99.31</c:v>
                </c:pt>
                <c:pt idx="27">
                  <c:v>98.76</c:v>
                </c:pt>
                <c:pt idx="28">
                  <c:v>98.67</c:v>
                </c:pt>
                <c:pt idx="29">
                  <c:v>99.45999999999998</c:v>
                </c:pt>
                <c:pt idx="30">
                  <c:v>99.41</c:v>
                </c:pt>
                <c:pt idx="31">
                  <c:v>98.59</c:v>
                </c:pt>
                <c:pt idx="32">
                  <c:v>99.64</c:v>
                </c:pt>
                <c:pt idx="33">
                  <c:v>101.10999999999999</c:v>
                </c:pt>
                <c:pt idx="34">
                  <c:v>99.86</c:v>
                </c:pt>
                <c:pt idx="35">
                  <c:v>101.92</c:v>
                </c:pt>
                <c:pt idx="36">
                  <c:v>102.64</c:v>
                </c:pt>
                <c:pt idx="37">
                  <c:v>104.74</c:v>
                </c:pt>
                <c:pt idx="38">
                  <c:v>106.57</c:v>
                </c:pt>
                <c:pt idx="39">
                  <c:v>106.93000000000002</c:v>
                </c:pt>
                <c:pt idx="40">
                  <c:v>107.14999999999999</c:v>
                </c:pt>
                <c:pt idx="41">
                  <c:v>107.22</c:v>
                </c:pt>
                <c:pt idx="42">
                  <c:v>107.11</c:v>
                </c:pt>
                <c:pt idx="43">
                  <c:v>106.74</c:v>
                </c:pt>
                <c:pt idx="44">
                  <c:v>106.77</c:v>
                </c:pt>
                <c:pt idx="45">
                  <c:v>109.03</c:v>
                </c:pt>
                <c:pt idx="46">
                  <c:v>110.12000000000002</c:v>
                </c:pt>
                <c:pt idx="47">
                  <c:v>108.59999999999998</c:v>
                </c:pt>
                <c:pt idx="48">
                  <c:v>110.24</c:v>
                </c:pt>
                <c:pt idx="49">
                  <c:v>112.29999999999998</c:v>
                </c:pt>
                <c:pt idx="50">
                  <c:v>113.87000000000002</c:v>
                </c:pt>
                <c:pt idx="51">
                  <c:v>114.17</c:v>
                </c:pt>
                <c:pt idx="52">
                  <c:v>114.07</c:v>
                </c:pt>
              </c:numCache>
            </c:numRef>
          </c:val>
          <c:smooth val="0"/>
          <c:extLst>
            <c:ext xmlns:c16="http://schemas.microsoft.com/office/drawing/2014/chart" uri="{C3380CC4-5D6E-409C-BE32-E72D297353CC}">
              <c16:uniqueId val="{00000003-0D36-49BB-A235-E1340561BFD9}"/>
            </c:ext>
          </c:extLst>
        </c:ser>
        <c:dLbls>
          <c:showLegendKey val="0"/>
          <c:showVal val="0"/>
          <c:showCatName val="0"/>
          <c:showSerName val="0"/>
          <c:showPercent val="0"/>
          <c:showBubbleSize val="0"/>
        </c:dLbls>
        <c:smooth val="0"/>
        <c:axId val="623037576"/>
        <c:axId val="623037904"/>
      </c:lineChart>
      <c:dateAx>
        <c:axId val="623037576"/>
        <c:scaling>
          <c:orientation val="minMax"/>
          <c:max val="44347"/>
          <c:min val="42736"/>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904"/>
        <c:crosses val="autoZero"/>
        <c:auto val="1"/>
        <c:lblOffset val="100"/>
        <c:baseTimeUnit val="months"/>
        <c:majorUnit val="12"/>
        <c:majorTimeUnit val="months"/>
        <c:minorUnit val="6"/>
      </c:dateAx>
      <c:valAx>
        <c:axId val="623037904"/>
        <c:scaling>
          <c:orientation val="minMax"/>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57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2.6564757421820386E-3"/>
          <c:y val="0"/>
          <c:w val="0.99734352425781791"/>
          <c:h val="0.232288037166085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16628400775524E-2"/>
          <c:y val="2.8826164544852453E-2"/>
          <c:w val="0.91397358864476175"/>
          <c:h val="0.87460032011185518"/>
        </c:manualLayout>
      </c:layout>
      <c:lineChart>
        <c:grouping val="standard"/>
        <c:varyColors val="0"/>
        <c:ser>
          <c:idx val="2"/>
          <c:order val="0"/>
          <c:tx>
            <c:strRef>
              <c:f>'G.IV.3'!$B$2</c:f>
              <c:strCache>
                <c:ptCount val="1"/>
                <c:pt idx="0">
                  <c:v>Servicios sin volátiles sin A&amp;I (11,7%)</c:v>
                </c:pt>
              </c:strCache>
            </c:strRef>
          </c:tx>
          <c:spPr>
            <a:ln w="19050" cap="rnd">
              <a:solidFill>
                <a:srgbClr val="FF0000"/>
              </a:solidFill>
              <a:round/>
            </a:ln>
            <a:effectLst/>
          </c:spPr>
          <c:marker>
            <c:symbol val="none"/>
          </c:marker>
          <c:cat>
            <c:numRef>
              <c:f>'G.IV.3'!$A$3:$A$79</c:f>
              <c:numCache>
                <c:formatCode>mmm\-yy</c:formatCode>
                <c:ptCount val="7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numCache>
            </c:numRef>
          </c:cat>
          <c:val>
            <c:numRef>
              <c:f>'G.IV.3'!$B$3:$B$79</c:f>
              <c:numCache>
                <c:formatCode>0.0</c:formatCode>
                <c:ptCount val="77"/>
                <c:pt idx="0">
                  <c:v>6.4974739427479777</c:v>
                </c:pt>
                <c:pt idx="1">
                  <c:v>6.3112231427296548</c:v>
                </c:pt>
                <c:pt idx="2">
                  <c:v>6.1782178110654895</c:v>
                </c:pt>
                <c:pt idx="3">
                  <c:v>6.229950797855845</c:v>
                </c:pt>
                <c:pt idx="4">
                  <c:v>6.363912462125934</c:v>
                </c:pt>
                <c:pt idx="5">
                  <c:v>6.6200315570173229</c:v>
                </c:pt>
                <c:pt idx="6">
                  <c:v>6.7083392405545892</c:v>
                </c:pt>
                <c:pt idx="7">
                  <c:v>6.7195580795121357</c:v>
                </c:pt>
                <c:pt idx="8">
                  <c:v>6.7401663512290781</c:v>
                </c:pt>
                <c:pt idx="9">
                  <c:v>6.7408167651501572</c:v>
                </c:pt>
                <c:pt idx="10">
                  <c:v>6.6731093725943822</c:v>
                </c:pt>
                <c:pt idx="11">
                  <c:v>6.4363728119754411</c:v>
                </c:pt>
                <c:pt idx="12">
                  <c:v>6.2603049442298344</c:v>
                </c:pt>
                <c:pt idx="13">
                  <c:v>6.2440467483093398</c:v>
                </c:pt>
                <c:pt idx="14">
                  <c:v>6.290720341433655</c:v>
                </c:pt>
                <c:pt idx="15">
                  <c:v>6.2065601155312224</c:v>
                </c:pt>
                <c:pt idx="16">
                  <c:v>6.0572673306630902</c:v>
                </c:pt>
                <c:pt idx="17">
                  <c:v>5.8670071812914033</c:v>
                </c:pt>
                <c:pt idx="18">
                  <c:v>5.8600585218718493</c:v>
                </c:pt>
                <c:pt idx="19">
                  <c:v>5.803240754125194</c:v>
                </c:pt>
                <c:pt idx="20">
                  <c:v>5.6280806309874691</c:v>
                </c:pt>
                <c:pt idx="21">
                  <c:v>5.2611040711571064</c:v>
                </c:pt>
                <c:pt idx="22">
                  <c:v>4.912648046038238</c:v>
                </c:pt>
                <c:pt idx="23">
                  <c:v>4.8327519751080912</c:v>
                </c:pt>
                <c:pt idx="24">
                  <c:v>4.8369395167740334</c:v>
                </c:pt>
                <c:pt idx="25">
                  <c:v>4.8158886786363651</c:v>
                </c:pt>
                <c:pt idx="26">
                  <c:v>4.7342713365544187</c:v>
                </c:pt>
                <c:pt idx="27">
                  <c:v>4.7139029001741761</c:v>
                </c:pt>
                <c:pt idx="28">
                  <c:v>4.6560214062332363</c:v>
                </c:pt>
                <c:pt idx="29">
                  <c:v>4.4739735242501171</c:v>
                </c:pt>
                <c:pt idx="30">
                  <c:v>4.272078721281356</c:v>
                </c:pt>
                <c:pt idx="31">
                  <c:v>4.1386044222348533</c:v>
                </c:pt>
                <c:pt idx="32">
                  <c:v>4.074363678562932</c:v>
                </c:pt>
                <c:pt idx="33">
                  <c:v>4.1138527140561791</c:v>
                </c:pt>
                <c:pt idx="34">
                  <c:v>4.0923097690019761</c:v>
                </c:pt>
                <c:pt idx="35">
                  <c:v>4.0087300966217185</c:v>
                </c:pt>
                <c:pt idx="36">
                  <c:v>3.8550392625651804</c:v>
                </c:pt>
                <c:pt idx="37">
                  <c:v>3.7583678891744037</c:v>
                </c:pt>
                <c:pt idx="38">
                  <c:v>3.7535023045517923</c:v>
                </c:pt>
                <c:pt idx="39">
                  <c:v>3.6679970241440336</c:v>
                </c:pt>
                <c:pt idx="40">
                  <c:v>3.6299624749974129</c:v>
                </c:pt>
                <c:pt idx="41">
                  <c:v>3.6855343956903255</c:v>
                </c:pt>
                <c:pt idx="42">
                  <c:v>3.82034207127028</c:v>
                </c:pt>
                <c:pt idx="43">
                  <c:v>3.8995977630068097</c:v>
                </c:pt>
                <c:pt idx="44">
                  <c:v>3.8799431808643163</c:v>
                </c:pt>
                <c:pt idx="45">
                  <c:v>3.7659604362195203</c:v>
                </c:pt>
                <c:pt idx="46">
                  <c:v>3.7234941508804362</c:v>
                </c:pt>
                <c:pt idx="47">
                  <c:v>3.6865705394450003</c:v>
                </c:pt>
                <c:pt idx="48">
                  <c:v>3.6748176652143107</c:v>
                </c:pt>
                <c:pt idx="49">
                  <c:v>3.5502081253784041</c:v>
                </c:pt>
                <c:pt idx="50">
                  <c:v>3.4960241329093216</c:v>
                </c:pt>
                <c:pt idx="51">
                  <c:v>3.4433726692943147</c:v>
                </c:pt>
                <c:pt idx="52">
                  <c:v>3.4000129041643894</c:v>
                </c:pt>
                <c:pt idx="53">
                  <c:v>3.2012385464137196</c:v>
                </c:pt>
                <c:pt idx="54">
                  <c:v>2.9963117364880199</c:v>
                </c:pt>
                <c:pt idx="55">
                  <c:v>2.8726466439333316</c:v>
                </c:pt>
                <c:pt idx="56">
                  <c:v>2.8323546655260636</c:v>
                </c:pt>
                <c:pt idx="57">
                  <c:v>2.8868634956596773</c:v>
                </c:pt>
                <c:pt idx="58">
                  <c:v>2.7433173588501489</c:v>
                </c:pt>
                <c:pt idx="59">
                  <c:v>2.6885516870154524</c:v>
                </c:pt>
                <c:pt idx="60">
                  <c:v>2.5584690911855481</c:v>
                </c:pt>
                <c:pt idx="61">
                  <c:v>2.6643432228276773</c:v>
                </c:pt>
                <c:pt idx="62">
                  <c:v>2.5759291920165879</c:v>
                </c:pt>
                <c:pt idx="63">
                  <c:v>2.5162416182659846</c:v>
                </c:pt>
                <c:pt idx="64">
                  <c:v>2.2458875708281076</c:v>
                </c:pt>
                <c:pt idx="65">
                  <c:v>2.0442602855533871</c:v>
                </c:pt>
                <c:pt idx="66">
                  <c:v>1.7501529659497805</c:v>
                </c:pt>
                <c:pt idx="67">
                  <c:v>1.5207672418828888</c:v>
                </c:pt>
                <c:pt idx="68">
                  <c:v>1.4078890346858988</c:v>
                </c:pt>
                <c:pt idx="69">
                  <c:v>1.5107425001748709</c:v>
                </c:pt>
                <c:pt idx="70">
                  <c:v>1.8544831381705127</c:v>
                </c:pt>
                <c:pt idx="71">
                  <c:v>2.1003915568115494</c:v>
                </c:pt>
                <c:pt idx="72">
                  <c:v>2.6699383558737964</c:v>
                </c:pt>
                <c:pt idx="73">
                  <c:v>2.51283796934203</c:v>
                </c:pt>
                <c:pt idx="74">
                  <c:v>2.3700358572628772</c:v>
                </c:pt>
                <c:pt idx="75">
                  <c:v>2.8503724669816819</c:v>
                </c:pt>
                <c:pt idx="76">
                  <c:v>3.1646581048811555</c:v>
                </c:pt>
              </c:numCache>
            </c:numRef>
          </c:val>
          <c:smooth val="0"/>
          <c:extLst>
            <c:ext xmlns:c16="http://schemas.microsoft.com/office/drawing/2014/chart" uri="{C3380CC4-5D6E-409C-BE32-E72D297353CC}">
              <c16:uniqueId val="{00000000-D318-4AEC-A0EE-91F07FD603E3}"/>
            </c:ext>
          </c:extLst>
        </c:ser>
        <c:ser>
          <c:idx val="3"/>
          <c:order val="1"/>
          <c:tx>
            <c:strRef>
              <c:f>'G.IV.3'!$C$2</c:f>
              <c:strCache>
                <c:ptCount val="1"/>
                <c:pt idx="0">
                  <c:v>Servicios sin volátiles (38,4%)</c:v>
                </c:pt>
              </c:strCache>
            </c:strRef>
          </c:tx>
          <c:spPr>
            <a:ln w="19050" cap="rnd">
              <a:solidFill>
                <a:srgbClr val="00B050"/>
              </a:solidFill>
              <a:round/>
            </a:ln>
            <a:effectLst/>
          </c:spPr>
          <c:marker>
            <c:symbol val="none"/>
          </c:marker>
          <c:cat>
            <c:numRef>
              <c:f>'G.IV.3'!$A$3:$A$79</c:f>
              <c:numCache>
                <c:formatCode>mmm\-yy</c:formatCode>
                <c:ptCount val="7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numCache>
            </c:numRef>
          </c:cat>
          <c:val>
            <c:numRef>
              <c:f>'G.IV.3'!$C$3:$C$79</c:f>
              <c:numCache>
                <c:formatCode>0.0</c:formatCode>
                <c:ptCount val="77"/>
                <c:pt idx="0">
                  <c:v>4.7156254914269624</c:v>
                </c:pt>
                <c:pt idx="1">
                  <c:v>4.6683146987524395</c:v>
                </c:pt>
                <c:pt idx="2">
                  <c:v>4.5858659722843669</c:v>
                </c:pt>
                <c:pt idx="3">
                  <c:v>4.6145389970711221</c:v>
                </c:pt>
                <c:pt idx="4">
                  <c:v>4.6020560249539813</c:v>
                </c:pt>
                <c:pt idx="5">
                  <c:v>4.5993212178213838</c:v>
                </c:pt>
                <c:pt idx="6">
                  <c:v>4.7408183544851852</c:v>
                </c:pt>
                <c:pt idx="7">
                  <c:v>4.9044418723298122</c:v>
                </c:pt>
                <c:pt idx="8">
                  <c:v>4.9092853657871416</c:v>
                </c:pt>
                <c:pt idx="9">
                  <c:v>4.8660006092007961</c:v>
                </c:pt>
                <c:pt idx="10">
                  <c:v>4.7899677492593895</c:v>
                </c:pt>
                <c:pt idx="11">
                  <c:v>4.7172794206552737</c:v>
                </c:pt>
                <c:pt idx="12">
                  <c:v>4.7121332025934208</c:v>
                </c:pt>
                <c:pt idx="13">
                  <c:v>4.808133097209307</c:v>
                </c:pt>
                <c:pt idx="14">
                  <c:v>4.6777829821853487</c:v>
                </c:pt>
                <c:pt idx="15">
                  <c:v>4.4470881440938257</c:v>
                </c:pt>
                <c:pt idx="16">
                  <c:v>4.4195121052916733</c:v>
                </c:pt>
                <c:pt idx="17">
                  <c:v>4.3373992031762327</c:v>
                </c:pt>
                <c:pt idx="18">
                  <c:v>4.3319747514798905</c:v>
                </c:pt>
                <c:pt idx="19">
                  <c:v>4.1457318303995976</c:v>
                </c:pt>
                <c:pt idx="20">
                  <c:v>4.002456414415505</c:v>
                </c:pt>
                <c:pt idx="21">
                  <c:v>3.8092387240372005</c:v>
                </c:pt>
                <c:pt idx="22">
                  <c:v>3.7813258137977073</c:v>
                </c:pt>
                <c:pt idx="23">
                  <c:v>3.8502481781740698</c:v>
                </c:pt>
                <c:pt idx="24">
                  <c:v>3.8410803732552097</c:v>
                </c:pt>
                <c:pt idx="25">
                  <c:v>3.8019130136325145</c:v>
                </c:pt>
                <c:pt idx="26">
                  <c:v>3.8311380847985532</c:v>
                </c:pt>
                <c:pt idx="27">
                  <c:v>3.7956898410978539</c:v>
                </c:pt>
                <c:pt idx="28">
                  <c:v>3.7201345137802662</c:v>
                </c:pt>
                <c:pt idx="29">
                  <c:v>3.6750185943712239</c:v>
                </c:pt>
                <c:pt idx="30">
                  <c:v>3.6855677131010651</c:v>
                </c:pt>
                <c:pt idx="31">
                  <c:v>3.6167098043867725</c:v>
                </c:pt>
                <c:pt idx="32">
                  <c:v>3.537882662000996</c:v>
                </c:pt>
                <c:pt idx="33">
                  <c:v>3.5811262679217748</c:v>
                </c:pt>
                <c:pt idx="34">
                  <c:v>3.5026055420311195</c:v>
                </c:pt>
                <c:pt idx="35">
                  <c:v>3.4349545072228693</c:v>
                </c:pt>
                <c:pt idx="36">
                  <c:v>3.318105281462806</c:v>
                </c:pt>
                <c:pt idx="37">
                  <c:v>3.3575356973616124</c:v>
                </c:pt>
                <c:pt idx="38">
                  <c:v>3.0304047766750699</c:v>
                </c:pt>
                <c:pt idx="39">
                  <c:v>2.7184809836821699</c:v>
                </c:pt>
                <c:pt idx="40">
                  <c:v>2.7241334864138054</c:v>
                </c:pt>
                <c:pt idx="41">
                  <c:v>2.9078096902941013</c:v>
                </c:pt>
                <c:pt idx="42">
                  <c:v>2.8711653597784448</c:v>
                </c:pt>
                <c:pt idx="43">
                  <c:v>2.7634390989299931</c:v>
                </c:pt>
                <c:pt idx="44">
                  <c:v>2.7492235227478261</c:v>
                </c:pt>
                <c:pt idx="45">
                  <c:v>2.7266429630890201</c:v>
                </c:pt>
                <c:pt idx="46">
                  <c:v>2.7639409437019111</c:v>
                </c:pt>
                <c:pt idx="47">
                  <c:v>2.7134859896831358</c:v>
                </c:pt>
                <c:pt idx="48">
                  <c:v>2.8840091941254116</c:v>
                </c:pt>
                <c:pt idx="49">
                  <c:v>2.7892502950913638</c:v>
                </c:pt>
                <c:pt idx="50">
                  <c:v>2.8663567909465399</c:v>
                </c:pt>
                <c:pt idx="51">
                  <c:v>2.9322005753353011</c:v>
                </c:pt>
                <c:pt idx="52">
                  <c:v>2.9137459759212163</c:v>
                </c:pt>
                <c:pt idx="53">
                  <c:v>2.7255637352207884</c:v>
                </c:pt>
                <c:pt idx="54">
                  <c:v>2.8308401717642084</c:v>
                </c:pt>
                <c:pt idx="55">
                  <c:v>2.7776949919811784</c:v>
                </c:pt>
                <c:pt idx="56">
                  <c:v>2.7273202124792135</c:v>
                </c:pt>
                <c:pt idx="57">
                  <c:v>2.8208581719652273</c:v>
                </c:pt>
                <c:pt idx="58">
                  <c:v>2.6528880439908704</c:v>
                </c:pt>
                <c:pt idx="59">
                  <c:v>2.7462753062331444</c:v>
                </c:pt>
                <c:pt idx="60">
                  <c:v>2.5518603546889977</c:v>
                </c:pt>
                <c:pt idx="61">
                  <c:v>2.5833387344428047</c:v>
                </c:pt>
                <c:pt idx="62">
                  <c:v>2.3115311268099958</c:v>
                </c:pt>
                <c:pt idx="63">
                  <c:v>2.3092151899564612</c:v>
                </c:pt>
                <c:pt idx="64">
                  <c:v>2.0848566776818558</c:v>
                </c:pt>
                <c:pt idx="65">
                  <c:v>2.0890451009220499</c:v>
                </c:pt>
                <c:pt idx="66">
                  <c:v>1.7457268838178379</c:v>
                </c:pt>
                <c:pt idx="67">
                  <c:v>1.9631778667765047</c:v>
                </c:pt>
                <c:pt idx="68">
                  <c:v>2.0495680849132043</c:v>
                </c:pt>
                <c:pt idx="69">
                  <c:v>2.1851915208475248</c:v>
                </c:pt>
                <c:pt idx="70">
                  <c:v>2.3315419389409868</c:v>
                </c:pt>
                <c:pt idx="71">
                  <c:v>2.2800760916349674</c:v>
                </c:pt>
                <c:pt idx="72">
                  <c:v>2.3601421183796703</c:v>
                </c:pt>
                <c:pt idx="73">
                  <c:v>2.2058350091142671</c:v>
                </c:pt>
                <c:pt idx="74">
                  <c:v>2.0878271092016973</c:v>
                </c:pt>
                <c:pt idx="75">
                  <c:v>2.2472673112911679</c:v>
                </c:pt>
                <c:pt idx="76">
                  <c:v>2.4228754911768817</c:v>
                </c:pt>
              </c:numCache>
            </c:numRef>
          </c:val>
          <c:smooth val="0"/>
          <c:extLst>
            <c:ext xmlns:c16="http://schemas.microsoft.com/office/drawing/2014/chart" uri="{C3380CC4-5D6E-409C-BE32-E72D297353CC}">
              <c16:uniqueId val="{00000001-D318-4AEC-A0EE-91F07FD603E3}"/>
            </c:ext>
          </c:extLst>
        </c:ser>
        <c:dLbls>
          <c:showLegendKey val="0"/>
          <c:showVal val="0"/>
          <c:showCatName val="0"/>
          <c:showSerName val="0"/>
          <c:showPercent val="0"/>
          <c:showBubbleSize val="0"/>
        </c:dLbls>
        <c:smooth val="0"/>
        <c:axId val="730413824"/>
        <c:axId val="730410688"/>
      </c:lineChart>
      <c:dateAx>
        <c:axId val="730413824"/>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0410688"/>
        <c:crosses val="autoZero"/>
        <c:auto val="1"/>
        <c:lblOffset val="100"/>
        <c:baseTimeUnit val="months"/>
        <c:majorUnit val="1"/>
        <c:majorTimeUnit val="years"/>
      </c:dateAx>
      <c:valAx>
        <c:axId val="730410688"/>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0413824"/>
        <c:crosses val="autoZero"/>
        <c:crossBetween val="midCat"/>
        <c:majorUnit val="1.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000" b="0">
          <a:solidFill>
            <a:sysClr val="windowText" lastClr="000000"/>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333887780394668"/>
          <c:h val="0.87460032011185518"/>
        </c:manualLayout>
      </c:layout>
      <c:lineChart>
        <c:grouping val="standard"/>
        <c:varyColors val="0"/>
        <c:ser>
          <c:idx val="0"/>
          <c:order val="0"/>
          <c:tx>
            <c:strRef>
              <c:f>'G.IV.4'!$B$1</c:f>
              <c:strCache>
                <c:ptCount val="1"/>
                <c:pt idx="0">
                  <c:v>IPC combustibles</c:v>
                </c:pt>
              </c:strCache>
            </c:strRef>
          </c:tx>
          <c:spPr>
            <a:ln w="19050" cap="rnd">
              <a:solidFill>
                <a:schemeClr val="accent5">
                  <a:lumMod val="75000"/>
                </a:schemeClr>
              </a:solidFill>
              <a:round/>
            </a:ln>
            <a:effectLst/>
          </c:spPr>
          <c:marker>
            <c:symbol val="none"/>
          </c:marker>
          <c:cat>
            <c:numRef>
              <c:f>'G.IV.4'!$A$2:$A$30</c:f>
              <c:numCache>
                <c:formatCode>yyyy"-"mm</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numCache>
            </c:numRef>
          </c:cat>
          <c:val>
            <c:numRef>
              <c:f>'G.IV.4'!$B$2:$B$30</c:f>
              <c:numCache>
                <c:formatCode>0.0</c:formatCode>
                <c:ptCount val="29"/>
                <c:pt idx="0">
                  <c:v>99.804870569789045</c:v>
                </c:pt>
                <c:pt idx="1">
                  <c:v>97.761398191754495</c:v>
                </c:pt>
                <c:pt idx="2">
                  <c:v>97.712526342564388</c:v>
                </c:pt>
                <c:pt idx="3">
                  <c:v>99.724844962785383</c:v>
                </c:pt>
                <c:pt idx="4">
                  <c:v>101.6274013731732</c:v>
                </c:pt>
                <c:pt idx="5">
                  <c:v>100.96921449709478</c:v>
                </c:pt>
                <c:pt idx="6">
                  <c:v>99.526174287075577</c:v>
                </c:pt>
                <c:pt idx="7">
                  <c:v>99.830855015764726</c:v>
                </c:pt>
                <c:pt idx="8">
                  <c:v>99.426109937377703</c:v>
                </c:pt>
                <c:pt idx="9">
                  <c:v>101.62244200459749</c:v>
                </c:pt>
                <c:pt idx="10">
                  <c:v>102.48153549009223</c:v>
                </c:pt>
                <c:pt idx="11">
                  <c:v>104.65392445839002</c:v>
                </c:pt>
                <c:pt idx="12">
                  <c:v>106.16147668320018</c:v>
                </c:pt>
                <c:pt idx="13">
                  <c:v>106.09579976803737</c:v>
                </c:pt>
                <c:pt idx="14">
                  <c:v>105.8815576613156</c:v>
                </c:pt>
                <c:pt idx="15">
                  <c:v>102.52685233167999</c:v>
                </c:pt>
                <c:pt idx="16">
                  <c:v>100.30969898008576</c:v>
                </c:pt>
                <c:pt idx="17">
                  <c:v>98.84378596417298</c:v>
                </c:pt>
                <c:pt idx="18">
                  <c:v>97.021556009863161</c:v>
                </c:pt>
                <c:pt idx="19">
                  <c:v>95.591473000651092</c:v>
                </c:pt>
                <c:pt idx="20">
                  <c:v>96.021994005417525</c:v>
                </c:pt>
                <c:pt idx="21">
                  <c:v>96.752784880288701</c:v>
                </c:pt>
                <c:pt idx="22">
                  <c:v>96.105948019111295</c:v>
                </c:pt>
                <c:pt idx="23">
                  <c:v>96.834707417678899</c:v>
                </c:pt>
                <c:pt idx="24">
                  <c:v>99.411006360939155</c:v>
                </c:pt>
                <c:pt idx="25">
                  <c:v>102.61963370025948</c:v>
                </c:pt>
                <c:pt idx="26">
                  <c:v>105.15256379446822</c:v>
                </c:pt>
                <c:pt idx="27">
                  <c:v>107.6307911216399</c:v>
                </c:pt>
                <c:pt idx="28">
                  <c:v>108.84898075013903</c:v>
                </c:pt>
              </c:numCache>
            </c:numRef>
          </c:val>
          <c:smooth val="0"/>
          <c:extLst>
            <c:ext xmlns:c16="http://schemas.microsoft.com/office/drawing/2014/chart" uri="{C3380CC4-5D6E-409C-BE32-E72D297353CC}">
              <c16:uniqueId val="{00000000-2F88-47E1-87E3-195C7CEC2DA8}"/>
            </c:ext>
          </c:extLst>
        </c:ser>
        <c:ser>
          <c:idx val="1"/>
          <c:order val="1"/>
          <c:tx>
            <c:strRef>
              <c:f>'G.IV.4'!$C$1</c:f>
              <c:strCache>
                <c:ptCount val="1"/>
                <c:pt idx="0">
                  <c:v>IPoM Mar.21</c:v>
                </c:pt>
              </c:strCache>
            </c:strRef>
          </c:tx>
          <c:spPr>
            <a:ln w="12700" cap="rnd">
              <a:solidFill>
                <a:schemeClr val="tx1"/>
              </a:solidFill>
              <a:prstDash val="sysDash"/>
              <a:round/>
            </a:ln>
            <a:effectLst/>
          </c:spPr>
          <c:marker>
            <c:symbol val="none"/>
          </c:marker>
          <c:dPt>
            <c:idx val="1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2-2F88-47E1-87E3-195C7CEC2DA8}"/>
              </c:ext>
            </c:extLst>
          </c:dPt>
          <c:cat>
            <c:numRef>
              <c:f>'G.IV.4'!$A$2:$A$30</c:f>
              <c:numCache>
                <c:formatCode>yyyy"-"mm</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numCache>
            </c:numRef>
          </c:cat>
          <c:val>
            <c:numRef>
              <c:f>'G.IV.4'!$C$2:$C$27</c:f>
              <c:numCache>
                <c:formatCode>General</c:formatCode>
                <c:ptCount val="26"/>
                <c:pt idx="24">
                  <c:v>-200</c:v>
                </c:pt>
                <c:pt idx="25">
                  <c:v>200</c:v>
                </c:pt>
              </c:numCache>
            </c:numRef>
          </c:val>
          <c:smooth val="0"/>
          <c:extLst>
            <c:ext xmlns:c16="http://schemas.microsoft.com/office/drawing/2014/chart" uri="{C3380CC4-5D6E-409C-BE32-E72D297353CC}">
              <c16:uniqueId val="{00000003-2F88-47E1-87E3-195C7CEC2DA8}"/>
            </c:ext>
          </c:extLst>
        </c:ser>
        <c:dLbls>
          <c:showLegendKey val="0"/>
          <c:showVal val="0"/>
          <c:showCatName val="0"/>
          <c:showSerName val="0"/>
          <c:showPercent val="0"/>
          <c:showBubbleSize val="0"/>
        </c:dLbls>
        <c:marker val="1"/>
        <c:smooth val="0"/>
        <c:axId val="647957528"/>
        <c:axId val="647960152"/>
      </c:lineChart>
      <c:lineChart>
        <c:grouping val="standard"/>
        <c:varyColors val="0"/>
        <c:ser>
          <c:idx val="3"/>
          <c:order val="2"/>
          <c:tx>
            <c:strRef>
              <c:f>'G.IV.4'!$D$1</c:f>
              <c:strCache>
                <c:ptCount val="1"/>
                <c:pt idx="0">
                  <c:v>Petróleo (eje der.)</c:v>
                </c:pt>
              </c:strCache>
            </c:strRef>
          </c:tx>
          <c:spPr>
            <a:ln w="19050" cap="rnd">
              <a:solidFill>
                <a:schemeClr val="accent6"/>
              </a:solidFill>
              <a:round/>
            </a:ln>
            <a:effectLst/>
          </c:spPr>
          <c:marker>
            <c:symbol val="none"/>
          </c:marker>
          <c:cat>
            <c:numRef>
              <c:f>'G.IV.4'!$A$2:$A$30</c:f>
              <c:numCache>
                <c:formatCode>yyyy"-"mm</c:formatCode>
                <c:ptCount val="2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numCache>
            </c:numRef>
          </c:cat>
          <c:val>
            <c:numRef>
              <c:f>'G.IV.4'!$D$2:$D$30</c:f>
              <c:numCache>
                <c:formatCode>0.0</c:formatCode>
                <c:ptCount val="29"/>
                <c:pt idx="0">
                  <c:v>55.314999999999998</c:v>
                </c:pt>
                <c:pt idx="1">
                  <c:v>59.56</c:v>
                </c:pt>
                <c:pt idx="2">
                  <c:v>62.282380952380954</c:v>
                </c:pt>
                <c:pt idx="3">
                  <c:v>67.536363636363646</c:v>
                </c:pt>
                <c:pt idx="4">
                  <c:v>65.63</c:v>
                </c:pt>
                <c:pt idx="5">
                  <c:v>58.986499999999999</c:v>
                </c:pt>
                <c:pt idx="6">
                  <c:v>60.75434782608697</c:v>
                </c:pt>
                <c:pt idx="7">
                  <c:v>57.043181818181829</c:v>
                </c:pt>
                <c:pt idx="8">
                  <c:v>59.593571428571437</c:v>
                </c:pt>
                <c:pt idx="9">
                  <c:v>56.674565217391311</c:v>
                </c:pt>
                <c:pt idx="10">
                  <c:v>59.927380952380958</c:v>
                </c:pt>
                <c:pt idx="11">
                  <c:v>62.856136363636352</c:v>
                </c:pt>
                <c:pt idx="12">
                  <c:v>60.658478260869565</c:v>
                </c:pt>
                <c:pt idx="13">
                  <c:v>52.802499999999995</c:v>
                </c:pt>
                <c:pt idx="14">
                  <c:v>31.429545454545451</c:v>
                </c:pt>
                <c:pt idx="15">
                  <c:v>20.072272727272729</c:v>
                </c:pt>
                <c:pt idx="16">
                  <c:v>29.909761904761904</c:v>
                </c:pt>
                <c:pt idx="17">
                  <c:v>39.114772727272737</c:v>
                </c:pt>
                <c:pt idx="18">
                  <c:v>41.781739130434779</c:v>
                </c:pt>
                <c:pt idx="19">
                  <c:v>43.310714285714297</c:v>
                </c:pt>
                <c:pt idx="20">
                  <c:v>40.347500000000011</c:v>
                </c:pt>
                <c:pt idx="21">
                  <c:v>39.999772727272727</c:v>
                </c:pt>
                <c:pt idx="22">
                  <c:v>42.370238095238101</c:v>
                </c:pt>
                <c:pt idx="23">
                  <c:v>48.479782608695658</c:v>
                </c:pt>
                <c:pt idx="24">
                  <c:v>53.245714285714278</c:v>
                </c:pt>
                <c:pt idx="25">
                  <c:v>60.52225</c:v>
                </c:pt>
                <c:pt idx="26">
                  <c:v>63.768478260869571</c:v>
                </c:pt>
                <c:pt idx="27">
                  <c:v>63.232727272727281</c:v>
                </c:pt>
                <c:pt idx="28">
                  <c:v>66.639047619047616</c:v>
                </c:pt>
              </c:numCache>
            </c:numRef>
          </c:val>
          <c:smooth val="0"/>
          <c:extLst>
            <c:ext xmlns:c16="http://schemas.microsoft.com/office/drawing/2014/chart" uri="{C3380CC4-5D6E-409C-BE32-E72D297353CC}">
              <c16:uniqueId val="{00000004-2F88-47E1-87E3-195C7CEC2DA8}"/>
            </c:ext>
          </c:extLst>
        </c:ser>
        <c:dLbls>
          <c:showLegendKey val="0"/>
          <c:showVal val="0"/>
          <c:showCatName val="0"/>
          <c:showSerName val="0"/>
          <c:showPercent val="0"/>
          <c:showBubbleSize val="0"/>
        </c:dLbls>
        <c:marker val="1"/>
        <c:smooth val="0"/>
        <c:axId val="685991536"/>
        <c:axId val="652371424"/>
      </c:lineChart>
      <c:dateAx>
        <c:axId val="64795752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60152"/>
        <c:crosses val="autoZero"/>
        <c:auto val="1"/>
        <c:lblOffset val="100"/>
        <c:baseTimeUnit val="months"/>
        <c:majorUnit val="6"/>
        <c:minorUnit val="6"/>
      </c:dateAx>
      <c:valAx>
        <c:axId val="647960152"/>
        <c:scaling>
          <c:orientation val="minMax"/>
          <c:max val="11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57528"/>
        <c:crosses val="autoZero"/>
        <c:crossBetween val="midCat"/>
        <c:majorUnit val="5"/>
      </c:valAx>
      <c:valAx>
        <c:axId val="652371424"/>
        <c:scaling>
          <c:orientation val="minMax"/>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500000000000000" pitchFamily="34" charset="0"/>
                <a:ea typeface="+mn-ea"/>
                <a:cs typeface="+mn-cs"/>
              </a:defRPr>
            </a:pPr>
            <a:endParaRPr lang="es-CL"/>
          </a:p>
        </c:txPr>
        <c:crossAx val="685991536"/>
        <c:crosses val="max"/>
        <c:crossBetween val="between"/>
        <c:majorUnit val="20"/>
      </c:valAx>
      <c:dateAx>
        <c:axId val="685991536"/>
        <c:scaling>
          <c:orientation val="minMax"/>
        </c:scaling>
        <c:delete val="1"/>
        <c:axPos val="b"/>
        <c:numFmt formatCode="yyyy&quot;-&quot;mm" sourceLinked="1"/>
        <c:majorTickMark val="out"/>
        <c:minorTickMark val="none"/>
        <c:tickLblPos val="nextTo"/>
        <c:crossAx val="65237142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ayout>
        <c:manualLayout>
          <c:xMode val="edge"/>
          <c:yMode val="edge"/>
          <c:x val="9.4933370837874897E-2"/>
          <c:y val="2.336448598130841E-2"/>
          <c:w val="0.7524348651594529"/>
          <c:h val="4.6728971962616821E-2"/>
        </c:manualLayout>
      </c:layout>
      <c:overlay val="0"/>
      <c:spPr>
        <a:noFill/>
        <a:ln>
          <a:noFill/>
        </a:ln>
        <a:effectLst/>
      </c:spPr>
      <c:txPr>
        <a:bodyPr rot="0" spcFirstLastPara="1" vertOverflow="ellipsis" vert="horz" wrap="square" anchor="t" anchorCtr="0"/>
        <a:lstStyle/>
        <a:p>
          <a:pPr>
            <a:defRPr sz="850" b="0" i="0" u="none" strike="noStrike" kern="1200" baseline="0">
              <a:solidFill>
                <a:schemeClr val="tx1"/>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333887780394668"/>
          <c:h val="0.87460032011185518"/>
        </c:manualLayout>
      </c:layout>
      <c:lineChart>
        <c:grouping val="standard"/>
        <c:varyColors val="0"/>
        <c:ser>
          <c:idx val="4"/>
          <c:order val="0"/>
          <c:tx>
            <c:strRef>
              <c:f>'G.IV.5'!$B$1</c:f>
              <c:strCache>
                <c:ptCount val="1"/>
                <c:pt idx="0">
                  <c:v>IPC total</c:v>
                </c:pt>
              </c:strCache>
            </c:strRef>
          </c:tx>
          <c:spPr>
            <a:ln w="19050" cap="rnd">
              <a:solidFill>
                <a:srgbClr val="C00000"/>
              </a:solidFill>
              <a:round/>
            </a:ln>
            <a:effectLst/>
          </c:spPr>
          <c:marker>
            <c:symbol val="none"/>
          </c:marker>
          <c:cat>
            <c:numRef>
              <c:f>'G.IV.5'!$A$2:$A$42</c:f>
              <c:numCache>
                <c:formatCode>yyyy"-"mm</c:formatCode>
                <c:ptCount val="4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numCache>
            </c:numRef>
          </c:cat>
          <c:val>
            <c:numRef>
              <c:f>'G.IV.5'!$B$2:$B$42</c:f>
              <c:numCache>
                <c:formatCode>0.0</c:formatCode>
                <c:ptCount val="41"/>
                <c:pt idx="0">
                  <c:v>98.980697079999999</c:v>
                </c:pt>
                <c:pt idx="1">
                  <c:v>99.083349670000004</c:v>
                </c:pt>
                <c:pt idx="2">
                  <c:v>99.282472069999997</c:v>
                </c:pt>
                <c:pt idx="3">
                  <c:v>99.548141700000002</c:v>
                </c:pt>
                <c:pt idx="4">
                  <c:v>99.805498409999998</c:v>
                </c:pt>
                <c:pt idx="5">
                  <c:v>99.897325140000007</c:v>
                </c:pt>
                <c:pt idx="6">
                  <c:v>100.22201389999999</c:v>
                </c:pt>
                <c:pt idx="7">
                  <c:v>100.3067195</c:v>
                </c:pt>
                <c:pt idx="8">
                  <c:v>100.5089864</c:v>
                </c:pt>
                <c:pt idx="9">
                  <c:v>100.90704700000001</c:v>
                </c:pt>
                <c:pt idx="10">
                  <c:v>100.8229594</c:v>
                </c:pt>
                <c:pt idx="11">
                  <c:v>100.63640650000001</c:v>
                </c:pt>
                <c:pt idx="12">
                  <c:v>100.7480879580001</c:v>
                </c:pt>
                <c:pt idx="13">
                  <c:v>100.79463698399996</c:v>
                </c:pt>
                <c:pt idx="14">
                  <c:v>101.27268089699997</c:v>
                </c:pt>
                <c:pt idx="15">
                  <c:v>101.53660621200007</c:v>
                </c:pt>
                <c:pt idx="16">
                  <c:v>102.15033328400006</c:v>
                </c:pt>
                <c:pt idx="17">
                  <c:v>102.20016222100004</c:v>
                </c:pt>
                <c:pt idx="18">
                  <c:v>102.42867542900001</c:v>
                </c:pt>
                <c:pt idx="19">
                  <c:v>102.62043000799999</c:v>
                </c:pt>
                <c:pt idx="20">
                  <c:v>102.63285246599995</c:v>
                </c:pt>
                <c:pt idx="21">
                  <c:v>103.46539621800001</c:v>
                </c:pt>
                <c:pt idx="22">
                  <c:v>103.55317774500001</c:v>
                </c:pt>
                <c:pt idx="23">
                  <c:v>103.65598192000003</c:v>
                </c:pt>
                <c:pt idx="24">
                  <c:v>104.24287637600003</c:v>
                </c:pt>
                <c:pt idx="25">
                  <c:v>104.71026965699998</c:v>
                </c:pt>
                <c:pt idx="26">
                  <c:v>105.05643225300004</c:v>
                </c:pt>
                <c:pt idx="27">
                  <c:v>105.01369892499991</c:v>
                </c:pt>
                <c:pt idx="28">
                  <c:v>104.96147351599996</c:v>
                </c:pt>
                <c:pt idx="29">
                  <c:v>104.88601455599995</c:v>
                </c:pt>
                <c:pt idx="30">
                  <c:v>104.99124767499998</c:v>
                </c:pt>
                <c:pt idx="31">
                  <c:v>105.12993733599997</c:v>
                </c:pt>
                <c:pt idx="32">
                  <c:v>105.79775414199999</c:v>
                </c:pt>
                <c:pt idx="33">
                  <c:v>106.52430936899995</c:v>
                </c:pt>
                <c:pt idx="34">
                  <c:v>106.37812172300008</c:v>
                </c:pt>
                <c:pt idx="35">
                  <c:v>106.73754044200001</c:v>
                </c:pt>
                <c:pt idx="36">
                  <c:v>107.48712977600002</c:v>
                </c:pt>
                <c:pt idx="37">
                  <c:v>107.68630519200002</c:v>
                </c:pt>
                <c:pt idx="38">
                  <c:v>108.09050733500007</c:v>
                </c:pt>
                <c:pt idx="39">
                  <c:v>108.49797648200006</c:v>
                </c:pt>
                <c:pt idx="40">
                  <c:v>108.78946404500007</c:v>
                </c:pt>
              </c:numCache>
            </c:numRef>
          </c:val>
          <c:smooth val="0"/>
          <c:extLst>
            <c:ext xmlns:c16="http://schemas.microsoft.com/office/drawing/2014/chart" uri="{C3380CC4-5D6E-409C-BE32-E72D297353CC}">
              <c16:uniqueId val="{00000005-E61D-4B0A-B9C4-BC4D6A221F89}"/>
            </c:ext>
          </c:extLst>
        </c:ser>
        <c:ser>
          <c:idx val="0"/>
          <c:order val="1"/>
          <c:tx>
            <c:strRef>
              <c:f>'G.IV.5'!$C$1</c:f>
              <c:strCache>
                <c:ptCount val="1"/>
                <c:pt idx="0">
                  <c:v>Alimentos total</c:v>
                </c:pt>
              </c:strCache>
            </c:strRef>
          </c:tx>
          <c:spPr>
            <a:ln w="19050" cap="rnd">
              <a:solidFill>
                <a:schemeClr val="accent1"/>
              </a:solidFill>
              <a:round/>
            </a:ln>
            <a:effectLst/>
          </c:spPr>
          <c:marker>
            <c:symbol val="none"/>
          </c:marker>
          <c:cat>
            <c:numRef>
              <c:f>'G.IV.5'!$A$2:$A$42</c:f>
              <c:numCache>
                <c:formatCode>yyyy"-"mm</c:formatCode>
                <c:ptCount val="4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numCache>
            </c:numRef>
          </c:cat>
          <c:val>
            <c:numRef>
              <c:f>'G.IV.5'!$C$2:$C$42</c:f>
              <c:numCache>
                <c:formatCode>0.0</c:formatCode>
                <c:ptCount val="41"/>
                <c:pt idx="0">
                  <c:v>99.374127970000004</c:v>
                </c:pt>
                <c:pt idx="1">
                  <c:v>99.038390010000001</c:v>
                </c:pt>
                <c:pt idx="2">
                  <c:v>99.155714630000006</c:v>
                </c:pt>
                <c:pt idx="3">
                  <c:v>99.540146100000001</c:v>
                </c:pt>
                <c:pt idx="4">
                  <c:v>99.339450729999996</c:v>
                </c:pt>
                <c:pt idx="5">
                  <c:v>99.630429239999998</c:v>
                </c:pt>
                <c:pt idx="6">
                  <c:v>100.0118556</c:v>
                </c:pt>
                <c:pt idx="7">
                  <c:v>100.2895135</c:v>
                </c:pt>
                <c:pt idx="8">
                  <c:v>100.4811294</c:v>
                </c:pt>
                <c:pt idx="9">
                  <c:v>101.07348260000001</c:v>
                </c:pt>
                <c:pt idx="10">
                  <c:v>101.2963535</c:v>
                </c:pt>
                <c:pt idx="11">
                  <c:v>100.7706118</c:v>
                </c:pt>
                <c:pt idx="12">
                  <c:v>100.50282429016478</c:v>
                </c:pt>
                <c:pt idx="13">
                  <c:v>100.24697242829626</c:v>
                </c:pt>
                <c:pt idx="14">
                  <c:v>101.07646791849878</c:v>
                </c:pt>
                <c:pt idx="15">
                  <c:v>101.56205686557024</c:v>
                </c:pt>
                <c:pt idx="16">
                  <c:v>101.54886087524632</c:v>
                </c:pt>
                <c:pt idx="17">
                  <c:v>102.02807974173774</c:v>
                </c:pt>
                <c:pt idx="18">
                  <c:v>102.26328182905723</c:v>
                </c:pt>
                <c:pt idx="19">
                  <c:v>102.95181971586385</c:v>
                </c:pt>
                <c:pt idx="20">
                  <c:v>102.9176456261259</c:v>
                </c:pt>
                <c:pt idx="21">
                  <c:v>103.77213331633963</c:v>
                </c:pt>
                <c:pt idx="22">
                  <c:v>105.10841993626339</c:v>
                </c:pt>
                <c:pt idx="23">
                  <c:v>104.53643567716385</c:v>
                </c:pt>
                <c:pt idx="24">
                  <c:v>105.62012613651613</c:v>
                </c:pt>
                <c:pt idx="25">
                  <c:v>106.38633182410938</c:v>
                </c:pt>
                <c:pt idx="26">
                  <c:v>107.21356142665965</c:v>
                </c:pt>
                <c:pt idx="27">
                  <c:v>108.28229507738082</c:v>
                </c:pt>
                <c:pt idx="28">
                  <c:v>108.24455473229543</c:v>
                </c:pt>
                <c:pt idx="29">
                  <c:v>108.57442701557568</c:v>
                </c:pt>
                <c:pt idx="30">
                  <c:v>109.19950678995366</c:v>
                </c:pt>
                <c:pt idx="31">
                  <c:v>109.44927006508888</c:v>
                </c:pt>
                <c:pt idx="32">
                  <c:v>111.43931508275861</c:v>
                </c:pt>
                <c:pt idx="33">
                  <c:v>112.09444427347164</c:v>
                </c:pt>
                <c:pt idx="34">
                  <c:v>112.29780939739321</c:v>
                </c:pt>
                <c:pt idx="35">
                  <c:v>112.52138456923387</c:v>
                </c:pt>
                <c:pt idx="36">
                  <c:v>113.88321741892132</c:v>
                </c:pt>
                <c:pt idx="37">
                  <c:v>113.25653519372517</c:v>
                </c:pt>
                <c:pt idx="38">
                  <c:v>112.80766316897659</c:v>
                </c:pt>
                <c:pt idx="39">
                  <c:v>113.69886124309697</c:v>
                </c:pt>
                <c:pt idx="40">
                  <c:v>113.47819610171543</c:v>
                </c:pt>
              </c:numCache>
            </c:numRef>
          </c:val>
          <c:smooth val="0"/>
          <c:extLst>
            <c:ext xmlns:c16="http://schemas.microsoft.com/office/drawing/2014/chart" uri="{C3380CC4-5D6E-409C-BE32-E72D297353CC}">
              <c16:uniqueId val="{00000000-E61D-4B0A-B9C4-BC4D6A221F89}"/>
            </c:ext>
          </c:extLst>
        </c:ser>
        <c:ser>
          <c:idx val="1"/>
          <c:order val="2"/>
          <c:tx>
            <c:strRef>
              <c:f>'G.IV.5'!$D$1</c:f>
              <c:strCache>
                <c:ptCount val="1"/>
                <c:pt idx="0">
                  <c:v>Frutas y verduras</c:v>
                </c:pt>
              </c:strCache>
            </c:strRef>
          </c:tx>
          <c:spPr>
            <a:ln w="19050" cap="rnd">
              <a:solidFill>
                <a:schemeClr val="accent2"/>
              </a:solidFill>
              <a:round/>
            </a:ln>
            <a:effectLst/>
          </c:spPr>
          <c:marker>
            <c:symbol val="none"/>
          </c:marker>
          <c:cat>
            <c:numRef>
              <c:f>'G.IV.5'!$A$2:$A$42</c:f>
              <c:numCache>
                <c:formatCode>yyyy"-"mm</c:formatCode>
                <c:ptCount val="4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numCache>
            </c:numRef>
          </c:cat>
          <c:val>
            <c:numRef>
              <c:f>'G.IV.5'!$D$2:$D$42</c:f>
              <c:numCache>
                <c:formatCode>0.0</c:formatCode>
                <c:ptCount val="41"/>
                <c:pt idx="0">
                  <c:v>101.85776660000001</c:v>
                </c:pt>
                <c:pt idx="1">
                  <c:v>98.84733387</c:v>
                </c:pt>
                <c:pt idx="2">
                  <c:v>99.005072830000003</c:v>
                </c:pt>
                <c:pt idx="3">
                  <c:v>97.941335899999999</c:v>
                </c:pt>
                <c:pt idx="4">
                  <c:v>97.041571750000003</c:v>
                </c:pt>
                <c:pt idx="5">
                  <c:v>96.456076179999997</c:v>
                </c:pt>
                <c:pt idx="6">
                  <c:v>95.533053659999993</c:v>
                </c:pt>
                <c:pt idx="7">
                  <c:v>98.328639550000005</c:v>
                </c:pt>
                <c:pt idx="8">
                  <c:v>102.00577</c:v>
                </c:pt>
                <c:pt idx="9">
                  <c:v>104.36888829999999</c:v>
                </c:pt>
                <c:pt idx="10">
                  <c:v>105.7077092</c:v>
                </c:pt>
                <c:pt idx="11">
                  <c:v>102.9033264</c:v>
                </c:pt>
                <c:pt idx="12">
                  <c:v>100.15621649002495</c:v>
                </c:pt>
                <c:pt idx="13">
                  <c:v>98.010462338471996</c:v>
                </c:pt>
                <c:pt idx="14">
                  <c:v>101.7737708640331</c:v>
                </c:pt>
                <c:pt idx="15">
                  <c:v>100.64938403281568</c:v>
                </c:pt>
                <c:pt idx="16">
                  <c:v>98.421622577080015</c:v>
                </c:pt>
                <c:pt idx="17">
                  <c:v>98.924049676943994</c:v>
                </c:pt>
                <c:pt idx="18">
                  <c:v>97.643172289446838</c:v>
                </c:pt>
                <c:pt idx="19">
                  <c:v>98.494090661131267</c:v>
                </c:pt>
                <c:pt idx="20">
                  <c:v>100.18460128088867</c:v>
                </c:pt>
                <c:pt idx="21">
                  <c:v>102.50191215852414</c:v>
                </c:pt>
                <c:pt idx="22">
                  <c:v>106.55045716674223</c:v>
                </c:pt>
                <c:pt idx="23">
                  <c:v>104.19936210609839</c:v>
                </c:pt>
                <c:pt idx="24">
                  <c:v>107.14306177029017</c:v>
                </c:pt>
                <c:pt idx="25">
                  <c:v>106.75306687117433</c:v>
                </c:pt>
                <c:pt idx="26">
                  <c:v>109.32962494332348</c:v>
                </c:pt>
                <c:pt idx="27">
                  <c:v>111.37514165580365</c:v>
                </c:pt>
                <c:pt idx="28">
                  <c:v>110.7042374886647</c:v>
                </c:pt>
                <c:pt idx="29">
                  <c:v>109.75042532163907</c:v>
                </c:pt>
                <c:pt idx="30">
                  <c:v>110.63791589917253</c:v>
                </c:pt>
                <c:pt idx="31">
                  <c:v>110.92096502352074</c:v>
                </c:pt>
                <c:pt idx="32">
                  <c:v>117.10727577363407</c:v>
                </c:pt>
                <c:pt idx="33">
                  <c:v>118.29084858875541</c:v>
                </c:pt>
                <c:pt idx="34">
                  <c:v>119.38602573821129</c:v>
                </c:pt>
                <c:pt idx="35">
                  <c:v>119.71425105559962</c:v>
                </c:pt>
                <c:pt idx="36">
                  <c:v>125.86558433461801</c:v>
                </c:pt>
                <c:pt idx="37">
                  <c:v>122.88364309396961</c:v>
                </c:pt>
                <c:pt idx="38">
                  <c:v>121.80755968742918</c:v>
                </c:pt>
                <c:pt idx="39">
                  <c:v>122.65128613126274</c:v>
                </c:pt>
                <c:pt idx="40">
                  <c:v>119.97330590427342</c:v>
                </c:pt>
              </c:numCache>
            </c:numRef>
          </c:val>
          <c:smooth val="0"/>
          <c:extLst>
            <c:ext xmlns:c16="http://schemas.microsoft.com/office/drawing/2014/chart" uri="{C3380CC4-5D6E-409C-BE32-E72D297353CC}">
              <c16:uniqueId val="{00000001-E61D-4B0A-B9C4-BC4D6A221F89}"/>
            </c:ext>
          </c:extLst>
        </c:ser>
        <c:ser>
          <c:idx val="2"/>
          <c:order val="3"/>
          <c:tx>
            <c:strRef>
              <c:f>'G.IV.5'!$E$1</c:f>
              <c:strCache>
                <c:ptCount val="1"/>
                <c:pt idx="0">
                  <c:v>Alimentos resto</c:v>
                </c:pt>
              </c:strCache>
            </c:strRef>
          </c:tx>
          <c:spPr>
            <a:ln w="19050" cap="rnd">
              <a:solidFill>
                <a:schemeClr val="accent6"/>
              </a:solidFill>
              <a:round/>
            </a:ln>
            <a:effectLst/>
          </c:spPr>
          <c:marker>
            <c:symbol val="none"/>
          </c:marker>
          <c:cat>
            <c:numRef>
              <c:f>'G.IV.5'!$A$2:$A$42</c:f>
              <c:numCache>
                <c:formatCode>yyyy"-"mm</c:formatCode>
                <c:ptCount val="4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numCache>
            </c:numRef>
          </c:cat>
          <c:val>
            <c:numRef>
              <c:f>'G.IV.5'!$E$2:$E$42</c:f>
              <c:numCache>
                <c:formatCode>0.0</c:formatCode>
                <c:ptCount val="41"/>
                <c:pt idx="0">
                  <c:v>98.948633610000002</c:v>
                </c:pt>
                <c:pt idx="1">
                  <c:v>99.071121550000001</c:v>
                </c:pt>
                <c:pt idx="2">
                  <c:v>99.181522419999993</c:v>
                </c:pt>
                <c:pt idx="3">
                  <c:v>99.814052590000003</c:v>
                </c:pt>
                <c:pt idx="4">
                  <c:v>99.733120959999994</c:v>
                </c:pt>
                <c:pt idx="5">
                  <c:v>100.17425609999999</c:v>
                </c:pt>
                <c:pt idx="6">
                  <c:v>100.7791593</c:v>
                </c:pt>
                <c:pt idx="7">
                  <c:v>100.6254484</c:v>
                </c:pt>
                <c:pt idx="8">
                  <c:v>100.2199296</c:v>
                </c:pt>
                <c:pt idx="9">
                  <c:v>100.50891710000001</c:v>
                </c:pt>
                <c:pt idx="10">
                  <c:v>100.54060459999999</c:v>
                </c:pt>
                <c:pt idx="11">
                  <c:v>100.4052374</c:v>
                </c:pt>
                <c:pt idx="12">
                  <c:v>100.56220477635095</c:v>
                </c:pt>
                <c:pt idx="13">
                  <c:v>100.63012900019237</c:v>
                </c:pt>
                <c:pt idx="14">
                  <c:v>100.9570067064079</c:v>
                </c:pt>
                <c:pt idx="15">
                  <c:v>101.71841502172255</c:v>
                </c:pt>
                <c:pt idx="16">
                  <c:v>102.08461607316792</c:v>
                </c:pt>
                <c:pt idx="17">
                  <c:v>102.55985892936579</c:v>
                </c:pt>
                <c:pt idx="18">
                  <c:v>103.05479416831989</c:v>
                </c:pt>
                <c:pt idx="19">
                  <c:v>103.71551320011145</c:v>
                </c:pt>
                <c:pt idx="20">
                  <c:v>103.38586792788324</c:v>
                </c:pt>
                <c:pt idx="21">
                  <c:v>103.98974627797699</c:v>
                </c:pt>
                <c:pt idx="22">
                  <c:v>104.86137162456983</c:v>
                </c:pt>
                <c:pt idx="23">
                  <c:v>104.59418276918632</c:v>
                </c:pt>
                <c:pt idx="24">
                  <c:v>105.35921839489221</c:v>
                </c:pt>
                <c:pt idx="25">
                  <c:v>106.32350315900884</c:v>
                </c:pt>
                <c:pt idx="26">
                  <c:v>106.85103963583559</c:v>
                </c:pt>
                <c:pt idx="27">
                  <c:v>107.75243183295341</c:v>
                </c:pt>
                <c:pt idx="28">
                  <c:v>107.82316445233637</c:v>
                </c:pt>
                <c:pt idx="29">
                  <c:v>108.37295621445705</c:v>
                </c:pt>
                <c:pt idx="30">
                  <c:v>108.9530800442037</c:v>
                </c:pt>
                <c:pt idx="31">
                  <c:v>109.19714082242859</c:v>
                </c:pt>
                <c:pt idx="32">
                  <c:v>110.46828597904998</c:v>
                </c:pt>
                <c:pt idx="33">
                  <c:v>111.03288276014415</c:v>
                </c:pt>
                <c:pt idx="34">
                  <c:v>111.08346357961121</c:v>
                </c:pt>
                <c:pt idx="35">
                  <c:v>111.2891101978545</c:v>
                </c:pt>
                <c:pt idx="36">
                  <c:v>111.83041083803097</c:v>
                </c:pt>
                <c:pt idx="37">
                  <c:v>111.60722912660128</c:v>
                </c:pt>
                <c:pt idx="38">
                  <c:v>111.2658103004745</c:v>
                </c:pt>
                <c:pt idx="39">
                  <c:v>112.16514116469754</c:v>
                </c:pt>
                <c:pt idx="40">
                  <c:v>112.36546067639387</c:v>
                </c:pt>
              </c:numCache>
            </c:numRef>
          </c:val>
          <c:smooth val="0"/>
          <c:extLst>
            <c:ext xmlns:c16="http://schemas.microsoft.com/office/drawing/2014/chart" uri="{C3380CC4-5D6E-409C-BE32-E72D297353CC}">
              <c16:uniqueId val="{00000002-E61D-4B0A-B9C4-BC4D6A221F89}"/>
            </c:ext>
          </c:extLst>
        </c:ser>
        <c:ser>
          <c:idx val="3"/>
          <c:order val="4"/>
          <c:tx>
            <c:strRef>
              <c:f>'G.IV.5'!$F$1</c:f>
              <c:strCache>
                <c:ptCount val="1"/>
                <c:pt idx="0">
                  <c:v>IPoM Mar.21</c:v>
                </c:pt>
              </c:strCache>
            </c:strRef>
          </c:tx>
          <c:spPr>
            <a:ln w="12700" cap="rnd">
              <a:solidFill>
                <a:schemeClr val="tx1"/>
              </a:solidFill>
              <a:prstDash val="sysDash"/>
              <a:round/>
            </a:ln>
            <a:effectLst/>
          </c:spPr>
          <c:marker>
            <c:symbol val="none"/>
          </c:marker>
          <c:cat>
            <c:numRef>
              <c:f>'G.IV.5'!$A$2:$A$42</c:f>
              <c:numCache>
                <c:formatCode>yyyy"-"mm</c:formatCode>
                <c:ptCount val="4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numCache>
            </c:numRef>
          </c:cat>
          <c:val>
            <c:numRef>
              <c:f>'G.IV.5'!$F$2:$F$42</c:f>
              <c:numCache>
                <c:formatCode>General</c:formatCode>
                <c:ptCount val="41"/>
                <c:pt idx="36" formatCode="0.0">
                  <c:v>-200</c:v>
                </c:pt>
                <c:pt idx="37" formatCode="0.0">
                  <c:v>200</c:v>
                </c:pt>
              </c:numCache>
            </c:numRef>
          </c:val>
          <c:smooth val="0"/>
          <c:extLst>
            <c:ext xmlns:c16="http://schemas.microsoft.com/office/drawing/2014/chart" uri="{C3380CC4-5D6E-409C-BE32-E72D297353CC}">
              <c16:uniqueId val="{00000003-E61D-4B0A-B9C4-BC4D6A221F89}"/>
            </c:ext>
          </c:extLst>
        </c:ser>
        <c:dLbls>
          <c:showLegendKey val="0"/>
          <c:showVal val="0"/>
          <c:showCatName val="0"/>
          <c:showSerName val="0"/>
          <c:showPercent val="0"/>
          <c:showBubbleSize val="0"/>
        </c:dLbls>
        <c:smooth val="0"/>
        <c:axId val="1172328015"/>
        <c:axId val="945022687"/>
      </c:lineChart>
      <c:dateAx>
        <c:axId val="117232801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5022687"/>
        <c:crosses val="autoZero"/>
        <c:auto val="1"/>
        <c:lblOffset val="100"/>
        <c:baseTimeUnit val="months"/>
        <c:majorUnit val="6"/>
        <c:minorUnit val="6"/>
      </c:dateAx>
      <c:valAx>
        <c:axId val="945022687"/>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8015"/>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548152315319433"/>
          <c:y val="0"/>
          <c:w val="0.7524348651594529"/>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7266187468629"/>
          <c:y val="2.8826164544852453E-2"/>
          <c:w val="0.85581755517085101"/>
          <c:h val="0.87460032011185518"/>
        </c:manualLayout>
      </c:layout>
      <c:lineChart>
        <c:grouping val="standard"/>
        <c:varyColors val="0"/>
        <c:ser>
          <c:idx val="0"/>
          <c:order val="0"/>
          <c:spPr>
            <a:ln w="19050" cap="rnd">
              <a:solidFill>
                <a:schemeClr val="accent1"/>
              </a:solidFill>
              <a:round/>
            </a:ln>
            <a:effectLst/>
          </c:spPr>
          <c:marker>
            <c:symbol val="none"/>
          </c:marker>
          <c:cat>
            <c:numRef>
              <c:f>'G.IV.6'!$A$3:$A$324</c:f>
              <c:numCache>
                <c:formatCode>dd\-mm\-yyyy</c:formatCode>
                <c:ptCount val="322"/>
                <c:pt idx="0">
                  <c:v>42006</c:v>
                </c:pt>
                <c:pt idx="1">
                  <c:v>42013</c:v>
                </c:pt>
                <c:pt idx="2">
                  <c:v>42020</c:v>
                </c:pt>
                <c:pt idx="3">
                  <c:v>42027</c:v>
                </c:pt>
                <c:pt idx="4">
                  <c:v>42034</c:v>
                </c:pt>
                <c:pt idx="5">
                  <c:v>42041</c:v>
                </c:pt>
                <c:pt idx="6">
                  <c:v>42048</c:v>
                </c:pt>
                <c:pt idx="7">
                  <c:v>42062</c:v>
                </c:pt>
                <c:pt idx="8">
                  <c:v>42069</c:v>
                </c:pt>
                <c:pt idx="9">
                  <c:v>42076</c:v>
                </c:pt>
                <c:pt idx="10">
                  <c:v>42083</c:v>
                </c:pt>
                <c:pt idx="11">
                  <c:v>42090</c:v>
                </c:pt>
                <c:pt idx="12">
                  <c:v>42097</c:v>
                </c:pt>
                <c:pt idx="13">
                  <c:v>42104</c:v>
                </c:pt>
                <c:pt idx="14">
                  <c:v>42111</c:v>
                </c:pt>
                <c:pt idx="15">
                  <c:v>42118</c:v>
                </c:pt>
                <c:pt idx="16">
                  <c:v>42125</c:v>
                </c:pt>
                <c:pt idx="17">
                  <c:v>42132</c:v>
                </c:pt>
                <c:pt idx="18">
                  <c:v>42139</c:v>
                </c:pt>
                <c:pt idx="19">
                  <c:v>42146</c:v>
                </c:pt>
                <c:pt idx="20">
                  <c:v>42153</c:v>
                </c:pt>
                <c:pt idx="21">
                  <c:v>42160</c:v>
                </c:pt>
                <c:pt idx="22">
                  <c:v>42167</c:v>
                </c:pt>
                <c:pt idx="23">
                  <c:v>42174</c:v>
                </c:pt>
                <c:pt idx="24">
                  <c:v>42181</c:v>
                </c:pt>
                <c:pt idx="25">
                  <c:v>42188</c:v>
                </c:pt>
                <c:pt idx="26">
                  <c:v>42195</c:v>
                </c:pt>
                <c:pt idx="27">
                  <c:v>42202</c:v>
                </c:pt>
                <c:pt idx="28">
                  <c:v>42209</c:v>
                </c:pt>
                <c:pt idx="29">
                  <c:v>42216</c:v>
                </c:pt>
                <c:pt idx="30">
                  <c:v>42223</c:v>
                </c:pt>
                <c:pt idx="31">
                  <c:v>42230</c:v>
                </c:pt>
                <c:pt idx="32">
                  <c:v>42237</c:v>
                </c:pt>
                <c:pt idx="33">
                  <c:v>42244</c:v>
                </c:pt>
                <c:pt idx="34">
                  <c:v>42251</c:v>
                </c:pt>
                <c:pt idx="35">
                  <c:v>42258</c:v>
                </c:pt>
                <c:pt idx="36">
                  <c:v>42265</c:v>
                </c:pt>
                <c:pt idx="37">
                  <c:v>42272</c:v>
                </c:pt>
                <c:pt idx="38">
                  <c:v>42286</c:v>
                </c:pt>
                <c:pt idx="39">
                  <c:v>42293</c:v>
                </c:pt>
                <c:pt idx="40">
                  <c:v>42300</c:v>
                </c:pt>
                <c:pt idx="41">
                  <c:v>42307</c:v>
                </c:pt>
                <c:pt idx="42">
                  <c:v>42314</c:v>
                </c:pt>
                <c:pt idx="43">
                  <c:v>42321</c:v>
                </c:pt>
                <c:pt idx="44">
                  <c:v>42328</c:v>
                </c:pt>
                <c:pt idx="45">
                  <c:v>42335</c:v>
                </c:pt>
                <c:pt idx="46">
                  <c:v>42342</c:v>
                </c:pt>
                <c:pt idx="47">
                  <c:v>42349</c:v>
                </c:pt>
                <c:pt idx="48">
                  <c:v>42356</c:v>
                </c:pt>
                <c:pt idx="49">
                  <c:v>42363</c:v>
                </c:pt>
                <c:pt idx="50">
                  <c:v>42370</c:v>
                </c:pt>
                <c:pt idx="51">
                  <c:v>42377</c:v>
                </c:pt>
                <c:pt idx="52">
                  <c:v>42384</c:v>
                </c:pt>
                <c:pt idx="53">
                  <c:v>42391</c:v>
                </c:pt>
                <c:pt idx="54">
                  <c:v>42398</c:v>
                </c:pt>
                <c:pt idx="55">
                  <c:v>42405</c:v>
                </c:pt>
                <c:pt idx="56">
                  <c:v>42419</c:v>
                </c:pt>
                <c:pt idx="57">
                  <c:v>42426</c:v>
                </c:pt>
                <c:pt idx="58">
                  <c:v>42433</c:v>
                </c:pt>
                <c:pt idx="59">
                  <c:v>42440</c:v>
                </c:pt>
                <c:pt idx="60">
                  <c:v>42447</c:v>
                </c:pt>
                <c:pt idx="61">
                  <c:v>42454</c:v>
                </c:pt>
                <c:pt idx="62">
                  <c:v>42461</c:v>
                </c:pt>
                <c:pt idx="63">
                  <c:v>42468</c:v>
                </c:pt>
                <c:pt idx="64">
                  <c:v>42475</c:v>
                </c:pt>
                <c:pt idx="65">
                  <c:v>42482</c:v>
                </c:pt>
                <c:pt idx="66">
                  <c:v>42489</c:v>
                </c:pt>
                <c:pt idx="67">
                  <c:v>42496</c:v>
                </c:pt>
                <c:pt idx="68">
                  <c:v>42503</c:v>
                </c:pt>
                <c:pt idx="69">
                  <c:v>42510</c:v>
                </c:pt>
                <c:pt idx="70">
                  <c:v>42517</c:v>
                </c:pt>
                <c:pt idx="71">
                  <c:v>42524</c:v>
                </c:pt>
                <c:pt idx="72">
                  <c:v>42531</c:v>
                </c:pt>
                <c:pt idx="73">
                  <c:v>42538</c:v>
                </c:pt>
                <c:pt idx="74">
                  <c:v>42545</c:v>
                </c:pt>
                <c:pt idx="75">
                  <c:v>42552</c:v>
                </c:pt>
                <c:pt idx="76">
                  <c:v>42559</c:v>
                </c:pt>
                <c:pt idx="77">
                  <c:v>42566</c:v>
                </c:pt>
                <c:pt idx="78">
                  <c:v>42573</c:v>
                </c:pt>
                <c:pt idx="79">
                  <c:v>42580</c:v>
                </c:pt>
                <c:pt idx="80">
                  <c:v>42587</c:v>
                </c:pt>
                <c:pt idx="81">
                  <c:v>42594</c:v>
                </c:pt>
                <c:pt idx="82">
                  <c:v>42601</c:v>
                </c:pt>
                <c:pt idx="83">
                  <c:v>42608</c:v>
                </c:pt>
                <c:pt idx="84">
                  <c:v>42615</c:v>
                </c:pt>
                <c:pt idx="85">
                  <c:v>42622</c:v>
                </c:pt>
                <c:pt idx="86">
                  <c:v>42629</c:v>
                </c:pt>
                <c:pt idx="87">
                  <c:v>42636</c:v>
                </c:pt>
                <c:pt idx="88">
                  <c:v>42643</c:v>
                </c:pt>
                <c:pt idx="89">
                  <c:v>42657</c:v>
                </c:pt>
                <c:pt idx="90">
                  <c:v>42664</c:v>
                </c:pt>
                <c:pt idx="91">
                  <c:v>42671</c:v>
                </c:pt>
                <c:pt idx="92">
                  <c:v>42678</c:v>
                </c:pt>
                <c:pt idx="93">
                  <c:v>42685</c:v>
                </c:pt>
                <c:pt idx="94">
                  <c:v>42692</c:v>
                </c:pt>
                <c:pt idx="95">
                  <c:v>42699</c:v>
                </c:pt>
                <c:pt idx="96">
                  <c:v>42706</c:v>
                </c:pt>
                <c:pt idx="97">
                  <c:v>42713</c:v>
                </c:pt>
                <c:pt idx="98">
                  <c:v>42720</c:v>
                </c:pt>
                <c:pt idx="99">
                  <c:v>42727</c:v>
                </c:pt>
                <c:pt idx="100">
                  <c:v>42734</c:v>
                </c:pt>
                <c:pt idx="101">
                  <c:v>42741</c:v>
                </c:pt>
                <c:pt idx="102">
                  <c:v>42748</c:v>
                </c:pt>
                <c:pt idx="103">
                  <c:v>42755</c:v>
                </c:pt>
                <c:pt idx="104">
                  <c:v>42762</c:v>
                </c:pt>
                <c:pt idx="105">
                  <c:v>42769</c:v>
                </c:pt>
                <c:pt idx="106">
                  <c:v>42776</c:v>
                </c:pt>
                <c:pt idx="107">
                  <c:v>42783</c:v>
                </c:pt>
                <c:pt idx="108">
                  <c:v>42790</c:v>
                </c:pt>
                <c:pt idx="109">
                  <c:v>42797</c:v>
                </c:pt>
                <c:pt idx="110">
                  <c:v>42804</c:v>
                </c:pt>
                <c:pt idx="111">
                  <c:v>42811</c:v>
                </c:pt>
                <c:pt idx="112">
                  <c:v>42818</c:v>
                </c:pt>
                <c:pt idx="113">
                  <c:v>42825</c:v>
                </c:pt>
                <c:pt idx="114">
                  <c:v>42832</c:v>
                </c:pt>
                <c:pt idx="115">
                  <c:v>42839</c:v>
                </c:pt>
                <c:pt idx="116">
                  <c:v>42846</c:v>
                </c:pt>
                <c:pt idx="117">
                  <c:v>42853</c:v>
                </c:pt>
                <c:pt idx="118">
                  <c:v>42860</c:v>
                </c:pt>
                <c:pt idx="119">
                  <c:v>42867</c:v>
                </c:pt>
                <c:pt idx="120">
                  <c:v>42874</c:v>
                </c:pt>
                <c:pt idx="121">
                  <c:v>42881</c:v>
                </c:pt>
                <c:pt idx="122">
                  <c:v>42888</c:v>
                </c:pt>
                <c:pt idx="123">
                  <c:v>42895</c:v>
                </c:pt>
                <c:pt idx="124">
                  <c:v>42902</c:v>
                </c:pt>
                <c:pt idx="125">
                  <c:v>42909</c:v>
                </c:pt>
                <c:pt idx="126">
                  <c:v>42916</c:v>
                </c:pt>
                <c:pt idx="127">
                  <c:v>42923</c:v>
                </c:pt>
                <c:pt idx="128">
                  <c:v>42930</c:v>
                </c:pt>
                <c:pt idx="129">
                  <c:v>42937</c:v>
                </c:pt>
                <c:pt idx="130">
                  <c:v>42944</c:v>
                </c:pt>
                <c:pt idx="131">
                  <c:v>42951</c:v>
                </c:pt>
                <c:pt idx="132">
                  <c:v>42958</c:v>
                </c:pt>
                <c:pt idx="133">
                  <c:v>42965</c:v>
                </c:pt>
                <c:pt idx="134">
                  <c:v>42972</c:v>
                </c:pt>
                <c:pt idx="135">
                  <c:v>42979</c:v>
                </c:pt>
                <c:pt idx="136">
                  <c:v>42986</c:v>
                </c:pt>
                <c:pt idx="137">
                  <c:v>42993</c:v>
                </c:pt>
                <c:pt idx="138">
                  <c:v>43000</c:v>
                </c:pt>
                <c:pt idx="139">
                  <c:v>43007</c:v>
                </c:pt>
                <c:pt idx="140">
                  <c:v>43021</c:v>
                </c:pt>
                <c:pt idx="141">
                  <c:v>43028</c:v>
                </c:pt>
                <c:pt idx="142">
                  <c:v>43035</c:v>
                </c:pt>
                <c:pt idx="143">
                  <c:v>43042</c:v>
                </c:pt>
                <c:pt idx="144">
                  <c:v>43049</c:v>
                </c:pt>
                <c:pt idx="145">
                  <c:v>43056</c:v>
                </c:pt>
                <c:pt idx="146">
                  <c:v>43063</c:v>
                </c:pt>
                <c:pt idx="147">
                  <c:v>43070</c:v>
                </c:pt>
                <c:pt idx="148">
                  <c:v>43077</c:v>
                </c:pt>
                <c:pt idx="149">
                  <c:v>43084</c:v>
                </c:pt>
                <c:pt idx="150">
                  <c:v>43091</c:v>
                </c:pt>
                <c:pt idx="151">
                  <c:v>43098</c:v>
                </c:pt>
                <c:pt idx="152">
                  <c:v>43105</c:v>
                </c:pt>
                <c:pt idx="153">
                  <c:v>43112</c:v>
                </c:pt>
                <c:pt idx="154">
                  <c:v>43119</c:v>
                </c:pt>
                <c:pt idx="155">
                  <c:v>43126</c:v>
                </c:pt>
                <c:pt idx="156">
                  <c:v>43133</c:v>
                </c:pt>
                <c:pt idx="157">
                  <c:v>43140</c:v>
                </c:pt>
                <c:pt idx="158">
                  <c:v>43147</c:v>
                </c:pt>
                <c:pt idx="159">
                  <c:v>43154</c:v>
                </c:pt>
                <c:pt idx="160">
                  <c:v>43161</c:v>
                </c:pt>
                <c:pt idx="161">
                  <c:v>43168</c:v>
                </c:pt>
                <c:pt idx="162">
                  <c:v>43175</c:v>
                </c:pt>
                <c:pt idx="163">
                  <c:v>43182</c:v>
                </c:pt>
                <c:pt idx="164">
                  <c:v>43189</c:v>
                </c:pt>
                <c:pt idx="165">
                  <c:v>43196</c:v>
                </c:pt>
                <c:pt idx="166">
                  <c:v>43203</c:v>
                </c:pt>
                <c:pt idx="167">
                  <c:v>43210</c:v>
                </c:pt>
                <c:pt idx="168">
                  <c:v>43217</c:v>
                </c:pt>
                <c:pt idx="169">
                  <c:v>43224</c:v>
                </c:pt>
                <c:pt idx="170">
                  <c:v>43231</c:v>
                </c:pt>
                <c:pt idx="171">
                  <c:v>43238</c:v>
                </c:pt>
                <c:pt idx="172">
                  <c:v>43245</c:v>
                </c:pt>
                <c:pt idx="173">
                  <c:v>43252</c:v>
                </c:pt>
                <c:pt idx="174">
                  <c:v>43259</c:v>
                </c:pt>
                <c:pt idx="175">
                  <c:v>43266</c:v>
                </c:pt>
                <c:pt idx="176">
                  <c:v>43273</c:v>
                </c:pt>
                <c:pt idx="177">
                  <c:v>43280</c:v>
                </c:pt>
                <c:pt idx="178">
                  <c:v>43287</c:v>
                </c:pt>
                <c:pt idx="179">
                  <c:v>43294</c:v>
                </c:pt>
                <c:pt idx="180">
                  <c:v>43301</c:v>
                </c:pt>
                <c:pt idx="181">
                  <c:v>43308</c:v>
                </c:pt>
                <c:pt idx="182">
                  <c:v>43315</c:v>
                </c:pt>
                <c:pt idx="183">
                  <c:v>43322</c:v>
                </c:pt>
                <c:pt idx="184">
                  <c:v>43329</c:v>
                </c:pt>
                <c:pt idx="185">
                  <c:v>43336</c:v>
                </c:pt>
                <c:pt idx="186">
                  <c:v>43343</c:v>
                </c:pt>
                <c:pt idx="187">
                  <c:v>43350</c:v>
                </c:pt>
                <c:pt idx="188">
                  <c:v>43357</c:v>
                </c:pt>
                <c:pt idx="189">
                  <c:v>43364</c:v>
                </c:pt>
                <c:pt idx="190">
                  <c:v>43371</c:v>
                </c:pt>
                <c:pt idx="191">
                  <c:v>43385</c:v>
                </c:pt>
                <c:pt idx="192">
                  <c:v>43392</c:v>
                </c:pt>
                <c:pt idx="193">
                  <c:v>43399</c:v>
                </c:pt>
                <c:pt idx="194">
                  <c:v>43406</c:v>
                </c:pt>
                <c:pt idx="195">
                  <c:v>43413</c:v>
                </c:pt>
                <c:pt idx="196">
                  <c:v>43420</c:v>
                </c:pt>
                <c:pt idx="197">
                  <c:v>43427</c:v>
                </c:pt>
                <c:pt idx="198">
                  <c:v>43434</c:v>
                </c:pt>
                <c:pt idx="199">
                  <c:v>43441</c:v>
                </c:pt>
                <c:pt idx="200">
                  <c:v>43448</c:v>
                </c:pt>
                <c:pt idx="201">
                  <c:v>43455</c:v>
                </c:pt>
                <c:pt idx="202">
                  <c:v>43462</c:v>
                </c:pt>
                <c:pt idx="203">
                  <c:v>43469</c:v>
                </c:pt>
                <c:pt idx="204">
                  <c:v>43476</c:v>
                </c:pt>
                <c:pt idx="205">
                  <c:v>43483</c:v>
                </c:pt>
                <c:pt idx="206">
                  <c:v>43490</c:v>
                </c:pt>
                <c:pt idx="207">
                  <c:v>43497</c:v>
                </c:pt>
                <c:pt idx="208">
                  <c:v>43511</c:v>
                </c:pt>
                <c:pt idx="209">
                  <c:v>43518</c:v>
                </c:pt>
                <c:pt idx="210">
                  <c:v>43525</c:v>
                </c:pt>
                <c:pt idx="211">
                  <c:v>43532</c:v>
                </c:pt>
                <c:pt idx="212">
                  <c:v>43539</c:v>
                </c:pt>
                <c:pt idx="213">
                  <c:v>43546</c:v>
                </c:pt>
                <c:pt idx="214">
                  <c:v>43553</c:v>
                </c:pt>
                <c:pt idx="215">
                  <c:v>43560</c:v>
                </c:pt>
                <c:pt idx="216">
                  <c:v>43567</c:v>
                </c:pt>
                <c:pt idx="217">
                  <c:v>43574</c:v>
                </c:pt>
                <c:pt idx="218">
                  <c:v>43581</c:v>
                </c:pt>
                <c:pt idx="219">
                  <c:v>43595</c:v>
                </c:pt>
                <c:pt idx="220">
                  <c:v>43602</c:v>
                </c:pt>
                <c:pt idx="221">
                  <c:v>43609</c:v>
                </c:pt>
                <c:pt idx="222">
                  <c:v>43616</c:v>
                </c:pt>
                <c:pt idx="223">
                  <c:v>43623</c:v>
                </c:pt>
                <c:pt idx="224">
                  <c:v>43630</c:v>
                </c:pt>
                <c:pt idx="225">
                  <c:v>43637</c:v>
                </c:pt>
                <c:pt idx="226">
                  <c:v>43644</c:v>
                </c:pt>
                <c:pt idx="227">
                  <c:v>43651</c:v>
                </c:pt>
                <c:pt idx="228">
                  <c:v>43658</c:v>
                </c:pt>
                <c:pt idx="229">
                  <c:v>43665</c:v>
                </c:pt>
                <c:pt idx="230">
                  <c:v>43672</c:v>
                </c:pt>
                <c:pt idx="231">
                  <c:v>43679</c:v>
                </c:pt>
                <c:pt idx="232">
                  <c:v>43686</c:v>
                </c:pt>
                <c:pt idx="233">
                  <c:v>43693</c:v>
                </c:pt>
                <c:pt idx="234">
                  <c:v>43700</c:v>
                </c:pt>
                <c:pt idx="235">
                  <c:v>43707</c:v>
                </c:pt>
                <c:pt idx="236">
                  <c:v>43714</c:v>
                </c:pt>
                <c:pt idx="237">
                  <c:v>43721</c:v>
                </c:pt>
                <c:pt idx="238">
                  <c:v>43728</c:v>
                </c:pt>
                <c:pt idx="239">
                  <c:v>43735</c:v>
                </c:pt>
                <c:pt idx="240">
                  <c:v>43749</c:v>
                </c:pt>
                <c:pt idx="241">
                  <c:v>43756</c:v>
                </c:pt>
                <c:pt idx="242">
                  <c:v>43763</c:v>
                </c:pt>
                <c:pt idx="243">
                  <c:v>43770</c:v>
                </c:pt>
                <c:pt idx="244">
                  <c:v>43777</c:v>
                </c:pt>
                <c:pt idx="245">
                  <c:v>43784</c:v>
                </c:pt>
                <c:pt idx="246">
                  <c:v>43791</c:v>
                </c:pt>
                <c:pt idx="247">
                  <c:v>43798</c:v>
                </c:pt>
                <c:pt idx="248">
                  <c:v>43805</c:v>
                </c:pt>
                <c:pt idx="249">
                  <c:v>43812</c:v>
                </c:pt>
                <c:pt idx="250">
                  <c:v>43819</c:v>
                </c:pt>
                <c:pt idx="251">
                  <c:v>43826</c:v>
                </c:pt>
                <c:pt idx="252">
                  <c:v>43833</c:v>
                </c:pt>
                <c:pt idx="253">
                  <c:v>43840</c:v>
                </c:pt>
                <c:pt idx="254">
                  <c:v>43847</c:v>
                </c:pt>
                <c:pt idx="255">
                  <c:v>43854</c:v>
                </c:pt>
                <c:pt idx="256">
                  <c:v>43875</c:v>
                </c:pt>
                <c:pt idx="257">
                  <c:v>43882</c:v>
                </c:pt>
                <c:pt idx="258">
                  <c:v>43889</c:v>
                </c:pt>
                <c:pt idx="259">
                  <c:v>43896</c:v>
                </c:pt>
                <c:pt idx="260">
                  <c:v>43903</c:v>
                </c:pt>
                <c:pt idx="261">
                  <c:v>43910</c:v>
                </c:pt>
                <c:pt idx="262">
                  <c:v>43917</c:v>
                </c:pt>
                <c:pt idx="263">
                  <c:v>43924</c:v>
                </c:pt>
                <c:pt idx="264">
                  <c:v>43931</c:v>
                </c:pt>
                <c:pt idx="265">
                  <c:v>43938</c:v>
                </c:pt>
                <c:pt idx="266">
                  <c:v>43945</c:v>
                </c:pt>
                <c:pt idx="267">
                  <c:v>43952</c:v>
                </c:pt>
                <c:pt idx="268">
                  <c:v>43959</c:v>
                </c:pt>
                <c:pt idx="269">
                  <c:v>43966</c:v>
                </c:pt>
                <c:pt idx="270">
                  <c:v>43973</c:v>
                </c:pt>
                <c:pt idx="271">
                  <c:v>43980</c:v>
                </c:pt>
                <c:pt idx="272">
                  <c:v>43987</c:v>
                </c:pt>
                <c:pt idx="273">
                  <c:v>43994</c:v>
                </c:pt>
                <c:pt idx="274">
                  <c:v>44001</c:v>
                </c:pt>
                <c:pt idx="275">
                  <c:v>44008</c:v>
                </c:pt>
                <c:pt idx="276">
                  <c:v>44015</c:v>
                </c:pt>
                <c:pt idx="277">
                  <c:v>44022</c:v>
                </c:pt>
                <c:pt idx="278">
                  <c:v>44029</c:v>
                </c:pt>
                <c:pt idx="279">
                  <c:v>44036</c:v>
                </c:pt>
                <c:pt idx="280">
                  <c:v>44043</c:v>
                </c:pt>
                <c:pt idx="281">
                  <c:v>44050</c:v>
                </c:pt>
                <c:pt idx="282">
                  <c:v>44057</c:v>
                </c:pt>
                <c:pt idx="283">
                  <c:v>44064</c:v>
                </c:pt>
                <c:pt idx="284">
                  <c:v>44071</c:v>
                </c:pt>
                <c:pt idx="285">
                  <c:v>44078</c:v>
                </c:pt>
                <c:pt idx="286">
                  <c:v>44085</c:v>
                </c:pt>
                <c:pt idx="287">
                  <c:v>44092</c:v>
                </c:pt>
                <c:pt idx="288">
                  <c:v>44099</c:v>
                </c:pt>
                <c:pt idx="289">
                  <c:v>44113</c:v>
                </c:pt>
                <c:pt idx="290">
                  <c:v>44120</c:v>
                </c:pt>
                <c:pt idx="291">
                  <c:v>44127</c:v>
                </c:pt>
                <c:pt idx="292">
                  <c:v>44134</c:v>
                </c:pt>
                <c:pt idx="293">
                  <c:v>44141</c:v>
                </c:pt>
                <c:pt idx="294">
                  <c:v>44148</c:v>
                </c:pt>
                <c:pt idx="295">
                  <c:v>44155</c:v>
                </c:pt>
                <c:pt idx="296">
                  <c:v>44162</c:v>
                </c:pt>
                <c:pt idx="297">
                  <c:v>44169</c:v>
                </c:pt>
                <c:pt idx="298">
                  <c:v>44176</c:v>
                </c:pt>
                <c:pt idx="299">
                  <c:v>44183</c:v>
                </c:pt>
                <c:pt idx="300">
                  <c:v>44190</c:v>
                </c:pt>
                <c:pt idx="301">
                  <c:v>44197</c:v>
                </c:pt>
                <c:pt idx="302">
                  <c:v>44204</c:v>
                </c:pt>
                <c:pt idx="303">
                  <c:v>44211</c:v>
                </c:pt>
                <c:pt idx="304">
                  <c:v>44218</c:v>
                </c:pt>
                <c:pt idx="305">
                  <c:v>44225</c:v>
                </c:pt>
                <c:pt idx="306">
                  <c:v>44232</c:v>
                </c:pt>
                <c:pt idx="307">
                  <c:v>44239</c:v>
                </c:pt>
                <c:pt idx="308">
                  <c:v>44246</c:v>
                </c:pt>
                <c:pt idx="309">
                  <c:v>44253</c:v>
                </c:pt>
                <c:pt idx="310">
                  <c:v>44260</c:v>
                </c:pt>
                <c:pt idx="311">
                  <c:v>44267</c:v>
                </c:pt>
                <c:pt idx="312">
                  <c:v>44274</c:v>
                </c:pt>
                <c:pt idx="313" formatCode="m/d/yyyy">
                  <c:v>44288</c:v>
                </c:pt>
                <c:pt idx="314" formatCode="m/d/yyyy">
                  <c:v>44295</c:v>
                </c:pt>
                <c:pt idx="315" formatCode="m/d/yyyy">
                  <c:v>44302</c:v>
                </c:pt>
                <c:pt idx="316" formatCode="m/d/yyyy">
                  <c:v>44309</c:v>
                </c:pt>
                <c:pt idx="317" formatCode="m/d/yyyy">
                  <c:v>44316</c:v>
                </c:pt>
                <c:pt idx="318" formatCode="m/d/yyyy">
                  <c:v>44323</c:v>
                </c:pt>
                <c:pt idx="319" formatCode="m/d/yyyy">
                  <c:v>44330</c:v>
                </c:pt>
                <c:pt idx="320" formatCode="m/d/yyyy">
                  <c:v>44337</c:v>
                </c:pt>
                <c:pt idx="321" formatCode="m/d/yyyy">
                  <c:v>44344</c:v>
                </c:pt>
              </c:numCache>
            </c:numRef>
          </c:cat>
          <c:val>
            <c:numRef>
              <c:f>'G.IV.6'!$B$3:$B$324</c:f>
              <c:numCache>
                <c:formatCode>General</c:formatCode>
                <c:ptCount val="322"/>
                <c:pt idx="0">
                  <c:v>1048.8800000000001</c:v>
                </c:pt>
                <c:pt idx="1">
                  <c:v>1006.34</c:v>
                </c:pt>
                <c:pt idx="2">
                  <c:v>1055.0899999999999</c:v>
                </c:pt>
                <c:pt idx="3">
                  <c:v>1091.48</c:v>
                </c:pt>
                <c:pt idx="4">
                  <c:v>1054.1300000000001</c:v>
                </c:pt>
                <c:pt idx="5">
                  <c:v>1087.32</c:v>
                </c:pt>
                <c:pt idx="6">
                  <c:v>1088.28</c:v>
                </c:pt>
                <c:pt idx="7">
                  <c:v>1023.04</c:v>
                </c:pt>
                <c:pt idx="8">
                  <c:v>960.29</c:v>
                </c:pt>
                <c:pt idx="9">
                  <c:v>887.61</c:v>
                </c:pt>
                <c:pt idx="10">
                  <c:v>821.39</c:v>
                </c:pt>
                <c:pt idx="11">
                  <c:v>804.59</c:v>
                </c:pt>
                <c:pt idx="12">
                  <c:v>763.95</c:v>
                </c:pt>
                <c:pt idx="13">
                  <c:v>792.92</c:v>
                </c:pt>
                <c:pt idx="14">
                  <c:v>721.61</c:v>
                </c:pt>
                <c:pt idx="15">
                  <c:v>702.46</c:v>
                </c:pt>
                <c:pt idx="16">
                  <c:v>761.02</c:v>
                </c:pt>
                <c:pt idx="17">
                  <c:v>830.13</c:v>
                </c:pt>
                <c:pt idx="18">
                  <c:v>757.66</c:v>
                </c:pt>
                <c:pt idx="19">
                  <c:v>676.05</c:v>
                </c:pt>
                <c:pt idx="20">
                  <c:v>661.55</c:v>
                </c:pt>
                <c:pt idx="21">
                  <c:v>623.47</c:v>
                </c:pt>
                <c:pt idx="22">
                  <c:v>581.25</c:v>
                </c:pt>
                <c:pt idx="23">
                  <c:v>556.72</c:v>
                </c:pt>
                <c:pt idx="24">
                  <c:v>640.64</c:v>
                </c:pt>
                <c:pt idx="25">
                  <c:v>745.45</c:v>
                </c:pt>
                <c:pt idx="26">
                  <c:v>666.02</c:v>
                </c:pt>
                <c:pt idx="27">
                  <c:v>593.20000000000005</c:v>
                </c:pt>
                <c:pt idx="28">
                  <c:v>548.77</c:v>
                </c:pt>
                <c:pt idx="29">
                  <c:v>822.39</c:v>
                </c:pt>
                <c:pt idx="30">
                  <c:v>749.62</c:v>
                </c:pt>
                <c:pt idx="31">
                  <c:v>745.6</c:v>
                </c:pt>
                <c:pt idx="32">
                  <c:v>674.54</c:v>
                </c:pt>
                <c:pt idx="33">
                  <c:v>690.38</c:v>
                </c:pt>
                <c:pt idx="34">
                  <c:v>718.97</c:v>
                </c:pt>
                <c:pt idx="35">
                  <c:v>673.25</c:v>
                </c:pt>
                <c:pt idx="36">
                  <c:v>622.6</c:v>
                </c:pt>
                <c:pt idx="37">
                  <c:v>571.95000000000005</c:v>
                </c:pt>
                <c:pt idx="38">
                  <c:v>533.91</c:v>
                </c:pt>
                <c:pt idx="39">
                  <c:v>568.71</c:v>
                </c:pt>
                <c:pt idx="40">
                  <c:v>537.73</c:v>
                </c:pt>
                <c:pt idx="41">
                  <c:v>759</c:v>
                </c:pt>
                <c:pt idx="42">
                  <c:v>641.51</c:v>
                </c:pt>
                <c:pt idx="43">
                  <c:v>544.33000000000004</c:v>
                </c:pt>
                <c:pt idx="44">
                  <c:v>484.14</c:v>
                </c:pt>
                <c:pt idx="45">
                  <c:v>535.22</c:v>
                </c:pt>
                <c:pt idx="46">
                  <c:v>494.1</c:v>
                </c:pt>
                <c:pt idx="47">
                  <c:v>527.16999999999996</c:v>
                </c:pt>
                <c:pt idx="48">
                  <c:v>487.26</c:v>
                </c:pt>
                <c:pt idx="49">
                  <c:v>488.68</c:v>
                </c:pt>
                <c:pt idx="50">
                  <c:v>836.96</c:v>
                </c:pt>
                <c:pt idx="51">
                  <c:v>745.91</c:v>
                </c:pt>
                <c:pt idx="52">
                  <c:v>680.22</c:v>
                </c:pt>
                <c:pt idx="53">
                  <c:v>615.77</c:v>
                </c:pt>
                <c:pt idx="54">
                  <c:v>591.51</c:v>
                </c:pt>
                <c:pt idx="55">
                  <c:v>566.91999999999996</c:v>
                </c:pt>
                <c:pt idx="56">
                  <c:v>486.7</c:v>
                </c:pt>
                <c:pt idx="57">
                  <c:v>467.54</c:v>
                </c:pt>
                <c:pt idx="58">
                  <c:v>433.46</c:v>
                </c:pt>
                <c:pt idx="59">
                  <c:v>404.18</c:v>
                </c:pt>
                <c:pt idx="60">
                  <c:v>400.43</c:v>
                </c:pt>
                <c:pt idx="61">
                  <c:v>418.47</c:v>
                </c:pt>
                <c:pt idx="62">
                  <c:v>511.99</c:v>
                </c:pt>
                <c:pt idx="63">
                  <c:v>489.68</c:v>
                </c:pt>
                <c:pt idx="64">
                  <c:v>472.07</c:v>
                </c:pt>
                <c:pt idx="65">
                  <c:v>457.7</c:v>
                </c:pt>
                <c:pt idx="66">
                  <c:v>603.64</c:v>
                </c:pt>
                <c:pt idx="67">
                  <c:v>579.6</c:v>
                </c:pt>
                <c:pt idx="68">
                  <c:v>563.22</c:v>
                </c:pt>
                <c:pt idx="69">
                  <c:v>526.39</c:v>
                </c:pt>
                <c:pt idx="70">
                  <c:v>577.80999999999995</c:v>
                </c:pt>
                <c:pt idx="71">
                  <c:v>588.59</c:v>
                </c:pt>
                <c:pt idx="72">
                  <c:v>557.6</c:v>
                </c:pt>
                <c:pt idx="73">
                  <c:v>521.6</c:v>
                </c:pt>
                <c:pt idx="74">
                  <c:v>550.64</c:v>
                </c:pt>
                <c:pt idx="75">
                  <c:v>752.65</c:v>
                </c:pt>
                <c:pt idx="76">
                  <c:v>677.7</c:v>
                </c:pt>
                <c:pt idx="77">
                  <c:v>670.29</c:v>
                </c:pt>
                <c:pt idx="78">
                  <c:v>628.59</c:v>
                </c:pt>
                <c:pt idx="79">
                  <c:v>745.2</c:v>
                </c:pt>
                <c:pt idx="80">
                  <c:v>680.53</c:v>
                </c:pt>
                <c:pt idx="81">
                  <c:v>634.54</c:v>
                </c:pt>
                <c:pt idx="82">
                  <c:v>597.47</c:v>
                </c:pt>
                <c:pt idx="83">
                  <c:v>596.38</c:v>
                </c:pt>
                <c:pt idx="84">
                  <c:v>763.06</c:v>
                </c:pt>
                <c:pt idx="85">
                  <c:v>781.21</c:v>
                </c:pt>
                <c:pt idx="86">
                  <c:v>794.1</c:v>
                </c:pt>
                <c:pt idx="87">
                  <c:v>733.56</c:v>
                </c:pt>
                <c:pt idx="88">
                  <c:v>707.68</c:v>
                </c:pt>
                <c:pt idx="89">
                  <c:v>776.93</c:v>
                </c:pt>
                <c:pt idx="90">
                  <c:v>795.16</c:v>
                </c:pt>
                <c:pt idx="91">
                  <c:v>884.95</c:v>
                </c:pt>
                <c:pt idx="92">
                  <c:v>860.48</c:v>
                </c:pt>
                <c:pt idx="93">
                  <c:v>825.1</c:v>
                </c:pt>
                <c:pt idx="94">
                  <c:v>814.01</c:v>
                </c:pt>
                <c:pt idx="95">
                  <c:v>782.1</c:v>
                </c:pt>
                <c:pt idx="96">
                  <c:v>794.98</c:v>
                </c:pt>
                <c:pt idx="97">
                  <c:v>797.62</c:v>
                </c:pt>
                <c:pt idx="98">
                  <c:v>824.39</c:v>
                </c:pt>
                <c:pt idx="99">
                  <c:v>824</c:v>
                </c:pt>
                <c:pt idx="100">
                  <c:v>951.66</c:v>
                </c:pt>
                <c:pt idx="101">
                  <c:v>968.4</c:v>
                </c:pt>
                <c:pt idx="102">
                  <c:v>990.24</c:v>
                </c:pt>
                <c:pt idx="103">
                  <c:v>971.64</c:v>
                </c:pt>
                <c:pt idx="104">
                  <c:v>954.27</c:v>
                </c:pt>
                <c:pt idx="105">
                  <c:v>948.08</c:v>
                </c:pt>
                <c:pt idx="106">
                  <c:v>886.26</c:v>
                </c:pt>
                <c:pt idx="107">
                  <c:v>830.46</c:v>
                </c:pt>
                <c:pt idx="108">
                  <c:v>815.1</c:v>
                </c:pt>
                <c:pt idx="109">
                  <c:v>778.86</c:v>
                </c:pt>
                <c:pt idx="110">
                  <c:v>761.15</c:v>
                </c:pt>
                <c:pt idx="111">
                  <c:v>747.03</c:v>
                </c:pt>
                <c:pt idx="112">
                  <c:v>758.81</c:v>
                </c:pt>
                <c:pt idx="113">
                  <c:v>830.02</c:v>
                </c:pt>
                <c:pt idx="114">
                  <c:v>809.27</c:v>
                </c:pt>
                <c:pt idx="115">
                  <c:v>810.17</c:v>
                </c:pt>
                <c:pt idx="116">
                  <c:v>807.55</c:v>
                </c:pt>
                <c:pt idx="117">
                  <c:v>909.25</c:v>
                </c:pt>
                <c:pt idx="118">
                  <c:v>894.43</c:v>
                </c:pt>
                <c:pt idx="119">
                  <c:v>865.03</c:v>
                </c:pt>
                <c:pt idx="120">
                  <c:v>830.8</c:v>
                </c:pt>
                <c:pt idx="121">
                  <c:v>853.43</c:v>
                </c:pt>
                <c:pt idx="122">
                  <c:v>894.86</c:v>
                </c:pt>
                <c:pt idx="123">
                  <c:v>869.5</c:v>
                </c:pt>
                <c:pt idx="124">
                  <c:v>838.36</c:v>
                </c:pt>
                <c:pt idx="125">
                  <c:v>827.27</c:v>
                </c:pt>
                <c:pt idx="126">
                  <c:v>918.83</c:v>
                </c:pt>
                <c:pt idx="127">
                  <c:v>889.38</c:v>
                </c:pt>
                <c:pt idx="128">
                  <c:v>861.91</c:v>
                </c:pt>
                <c:pt idx="129">
                  <c:v>837.42</c:v>
                </c:pt>
                <c:pt idx="130">
                  <c:v>925.45</c:v>
                </c:pt>
                <c:pt idx="131">
                  <c:v>897.28</c:v>
                </c:pt>
                <c:pt idx="132">
                  <c:v>878.27</c:v>
                </c:pt>
                <c:pt idx="133">
                  <c:v>859.92</c:v>
                </c:pt>
                <c:pt idx="134">
                  <c:v>821.35</c:v>
                </c:pt>
                <c:pt idx="135">
                  <c:v>801.95</c:v>
                </c:pt>
                <c:pt idx="136">
                  <c:v>774.27</c:v>
                </c:pt>
                <c:pt idx="137">
                  <c:v>774.6</c:v>
                </c:pt>
                <c:pt idx="138">
                  <c:v>735.91</c:v>
                </c:pt>
                <c:pt idx="139">
                  <c:v>715.97</c:v>
                </c:pt>
                <c:pt idx="140">
                  <c:v>724.93</c:v>
                </c:pt>
                <c:pt idx="141">
                  <c:v>747.38</c:v>
                </c:pt>
                <c:pt idx="142">
                  <c:v>806.81</c:v>
                </c:pt>
                <c:pt idx="143">
                  <c:v>818.73</c:v>
                </c:pt>
                <c:pt idx="144">
                  <c:v>782.25</c:v>
                </c:pt>
                <c:pt idx="145">
                  <c:v>734.15</c:v>
                </c:pt>
                <c:pt idx="146">
                  <c:v>705.19</c:v>
                </c:pt>
                <c:pt idx="147">
                  <c:v>732.04</c:v>
                </c:pt>
                <c:pt idx="148">
                  <c:v>703.67</c:v>
                </c:pt>
                <c:pt idx="149">
                  <c:v>727.14</c:v>
                </c:pt>
                <c:pt idx="150">
                  <c:v>723.2</c:v>
                </c:pt>
                <c:pt idx="151">
                  <c:v>824.18</c:v>
                </c:pt>
                <c:pt idx="152">
                  <c:v>816.58</c:v>
                </c:pt>
                <c:pt idx="153">
                  <c:v>839.72</c:v>
                </c:pt>
                <c:pt idx="154">
                  <c:v>840.36</c:v>
                </c:pt>
                <c:pt idx="155">
                  <c:v>858.6</c:v>
                </c:pt>
                <c:pt idx="156">
                  <c:v>883.59</c:v>
                </c:pt>
                <c:pt idx="157">
                  <c:v>871.76</c:v>
                </c:pt>
                <c:pt idx="158">
                  <c:v>867.16</c:v>
                </c:pt>
                <c:pt idx="159">
                  <c:v>854.19</c:v>
                </c:pt>
                <c:pt idx="160">
                  <c:v>772.45</c:v>
                </c:pt>
                <c:pt idx="161">
                  <c:v>729.49</c:v>
                </c:pt>
                <c:pt idx="162">
                  <c:v>675.46</c:v>
                </c:pt>
                <c:pt idx="163">
                  <c:v>646.59</c:v>
                </c:pt>
                <c:pt idx="164">
                  <c:v>658.68</c:v>
                </c:pt>
                <c:pt idx="165">
                  <c:v>654.16999999999996</c:v>
                </c:pt>
                <c:pt idx="166">
                  <c:v>659.74</c:v>
                </c:pt>
                <c:pt idx="167">
                  <c:v>674.58</c:v>
                </c:pt>
                <c:pt idx="168">
                  <c:v>760.67</c:v>
                </c:pt>
                <c:pt idx="169">
                  <c:v>776.88</c:v>
                </c:pt>
                <c:pt idx="170">
                  <c:v>778.83</c:v>
                </c:pt>
                <c:pt idx="171">
                  <c:v>753.83</c:v>
                </c:pt>
                <c:pt idx="172">
                  <c:v>764.34</c:v>
                </c:pt>
                <c:pt idx="173">
                  <c:v>829.09</c:v>
                </c:pt>
                <c:pt idx="174">
                  <c:v>806.04</c:v>
                </c:pt>
                <c:pt idx="175">
                  <c:v>777.7</c:v>
                </c:pt>
                <c:pt idx="176">
                  <c:v>751.13</c:v>
                </c:pt>
                <c:pt idx="177">
                  <c:v>821.18</c:v>
                </c:pt>
                <c:pt idx="178">
                  <c:v>817.4</c:v>
                </c:pt>
                <c:pt idx="179">
                  <c:v>825.57</c:v>
                </c:pt>
                <c:pt idx="180">
                  <c:v>793.76</c:v>
                </c:pt>
                <c:pt idx="181">
                  <c:v>863.59</c:v>
                </c:pt>
                <c:pt idx="182">
                  <c:v>890.52</c:v>
                </c:pt>
                <c:pt idx="183">
                  <c:v>893.88</c:v>
                </c:pt>
                <c:pt idx="184">
                  <c:v>891.83</c:v>
                </c:pt>
                <c:pt idx="185">
                  <c:v>901.66</c:v>
                </c:pt>
                <c:pt idx="186">
                  <c:v>939.48</c:v>
                </c:pt>
                <c:pt idx="187">
                  <c:v>921.36</c:v>
                </c:pt>
                <c:pt idx="188">
                  <c:v>909.74</c:v>
                </c:pt>
                <c:pt idx="189">
                  <c:v>890.21</c:v>
                </c:pt>
                <c:pt idx="190">
                  <c:v>870.58</c:v>
                </c:pt>
                <c:pt idx="191">
                  <c:v>904.51</c:v>
                </c:pt>
                <c:pt idx="192">
                  <c:v>926.25</c:v>
                </c:pt>
                <c:pt idx="193">
                  <c:v>956.63</c:v>
                </c:pt>
                <c:pt idx="194">
                  <c:v>976.52</c:v>
                </c:pt>
                <c:pt idx="195">
                  <c:v>961.88</c:v>
                </c:pt>
                <c:pt idx="196">
                  <c:v>951.57</c:v>
                </c:pt>
                <c:pt idx="197">
                  <c:v>903.9</c:v>
                </c:pt>
                <c:pt idx="198">
                  <c:v>890.41</c:v>
                </c:pt>
                <c:pt idx="199">
                  <c:v>861.55</c:v>
                </c:pt>
                <c:pt idx="200">
                  <c:v>848.65</c:v>
                </c:pt>
                <c:pt idx="201">
                  <c:v>833.85</c:v>
                </c:pt>
                <c:pt idx="202">
                  <c:v>910.81</c:v>
                </c:pt>
                <c:pt idx="203">
                  <c:v>940.86</c:v>
                </c:pt>
                <c:pt idx="204">
                  <c:v>940.08</c:v>
                </c:pt>
                <c:pt idx="205">
                  <c:v>968.07</c:v>
                </c:pt>
                <c:pt idx="206">
                  <c:v>945.44</c:v>
                </c:pt>
                <c:pt idx="207">
                  <c:v>934.44</c:v>
                </c:pt>
                <c:pt idx="208">
                  <c:v>888.29</c:v>
                </c:pt>
                <c:pt idx="209">
                  <c:v>847.75</c:v>
                </c:pt>
                <c:pt idx="210">
                  <c:v>803.71</c:v>
                </c:pt>
                <c:pt idx="211">
                  <c:v>766.92</c:v>
                </c:pt>
                <c:pt idx="212">
                  <c:v>742.1</c:v>
                </c:pt>
                <c:pt idx="213">
                  <c:v>727.88</c:v>
                </c:pt>
                <c:pt idx="214">
                  <c:v>793.49</c:v>
                </c:pt>
                <c:pt idx="215">
                  <c:v>792.25</c:v>
                </c:pt>
                <c:pt idx="216">
                  <c:v>782.46</c:v>
                </c:pt>
                <c:pt idx="217">
                  <c:v>761.74</c:v>
                </c:pt>
                <c:pt idx="218">
                  <c:v>778</c:v>
                </c:pt>
                <c:pt idx="219">
                  <c:v>756.88</c:v>
                </c:pt>
                <c:pt idx="220">
                  <c:v>726.23</c:v>
                </c:pt>
                <c:pt idx="221">
                  <c:v>723.93</c:v>
                </c:pt>
                <c:pt idx="222">
                  <c:v>782.12</c:v>
                </c:pt>
                <c:pt idx="223">
                  <c:v>783.05</c:v>
                </c:pt>
                <c:pt idx="224">
                  <c:v>779.12</c:v>
                </c:pt>
                <c:pt idx="225">
                  <c:v>764.46</c:v>
                </c:pt>
                <c:pt idx="226">
                  <c:v>829.7</c:v>
                </c:pt>
                <c:pt idx="227">
                  <c:v>810.91</c:v>
                </c:pt>
                <c:pt idx="228">
                  <c:v>817.41</c:v>
                </c:pt>
                <c:pt idx="229">
                  <c:v>790.77</c:v>
                </c:pt>
                <c:pt idx="230">
                  <c:v>788.93</c:v>
                </c:pt>
                <c:pt idx="231">
                  <c:v>830.94</c:v>
                </c:pt>
                <c:pt idx="232">
                  <c:v>822.09</c:v>
                </c:pt>
                <c:pt idx="233">
                  <c:v>803.82</c:v>
                </c:pt>
                <c:pt idx="234">
                  <c:v>774.62</c:v>
                </c:pt>
                <c:pt idx="235">
                  <c:v>819.65</c:v>
                </c:pt>
                <c:pt idx="236">
                  <c:v>795.05</c:v>
                </c:pt>
                <c:pt idx="237">
                  <c:v>765.79</c:v>
                </c:pt>
                <c:pt idx="238">
                  <c:v>734.09</c:v>
                </c:pt>
                <c:pt idx="239">
                  <c:v>722.9</c:v>
                </c:pt>
                <c:pt idx="240">
                  <c:v>715.97</c:v>
                </c:pt>
                <c:pt idx="241">
                  <c:v>746.63</c:v>
                </c:pt>
                <c:pt idx="242">
                  <c:v>774.27</c:v>
                </c:pt>
                <c:pt idx="243">
                  <c:v>847.11</c:v>
                </c:pt>
                <c:pt idx="244">
                  <c:v>837.99</c:v>
                </c:pt>
                <c:pt idx="245">
                  <c:v>797.78</c:v>
                </c:pt>
                <c:pt idx="246">
                  <c:v>765.47</c:v>
                </c:pt>
                <c:pt idx="247">
                  <c:v>819.63</c:v>
                </c:pt>
                <c:pt idx="248">
                  <c:v>850.27</c:v>
                </c:pt>
                <c:pt idx="249">
                  <c:v>880.44</c:v>
                </c:pt>
                <c:pt idx="250">
                  <c:v>904.83</c:v>
                </c:pt>
                <c:pt idx="251">
                  <c:v>958.57</c:v>
                </c:pt>
                <c:pt idx="252">
                  <c:v>1022.72</c:v>
                </c:pt>
                <c:pt idx="253">
                  <c:v>1002.58</c:v>
                </c:pt>
                <c:pt idx="254">
                  <c:v>990.68</c:v>
                </c:pt>
                <c:pt idx="255">
                  <c:v>981.19</c:v>
                </c:pt>
                <c:pt idx="256">
                  <c:v>910.58</c:v>
                </c:pt>
                <c:pt idx="257">
                  <c:v>887.72</c:v>
                </c:pt>
                <c:pt idx="258">
                  <c:v>875.76</c:v>
                </c:pt>
                <c:pt idx="259">
                  <c:v>871.16</c:v>
                </c:pt>
                <c:pt idx="260">
                  <c:v>911.85</c:v>
                </c:pt>
                <c:pt idx="261">
                  <c:v>898.05</c:v>
                </c:pt>
                <c:pt idx="262">
                  <c:v>889.8</c:v>
                </c:pt>
                <c:pt idx="263">
                  <c:v>890.37</c:v>
                </c:pt>
                <c:pt idx="264">
                  <c:v>867.82</c:v>
                </c:pt>
                <c:pt idx="265">
                  <c:v>829.29</c:v>
                </c:pt>
                <c:pt idx="266">
                  <c:v>818.16</c:v>
                </c:pt>
                <c:pt idx="267">
                  <c:v>852.27</c:v>
                </c:pt>
                <c:pt idx="268">
                  <c:v>855.07</c:v>
                </c:pt>
                <c:pt idx="269">
                  <c:v>854.08</c:v>
                </c:pt>
                <c:pt idx="270">
                  <c:v>847.63</c:v>
                </c:pt>
                <c:pt idx="271">
                  <c:v>920.38</c:v>
                </c:pt>
                <c:pt idx="272">
                  <c:v>925.5</c:v>
                </c:pt>
                <c:pt idx="273">
                  <c:v>1015.33</c:v>
                </c:pt>
                <c:pt idx="274">
                  <c:v>988.82</c:v>
                </c:pt>
                <c:pt idx="275">
                  <c:v>1001.33</c:v>
                </c:pt>
                <c:pt idx="276">
                  <c:v>1055.1300000000001</c:v>
                </c:pt>
                <c:pt idx="277">
                  <c:v>1033.58</c:v>
                </c:pt>
                <c:pt idx="278">
                  <c:v>1035.6099999999999</c:v>
                </c:pt>
                <c:pt idx="279">
                  <c:v>1022.03</c:v>
                </c:pt>
                <c:pt idx="280">
                  <c:v>1103.47</c:v>
                </c:pt>
                <c:pt idx="281">
                  <c:v>1107.3900000000001</c:v>
                </c:pt>
                <c:pt idx="282">
                  <c:v>1167.9100000000001</c:v>
                </c:pt>
                <c:pt idx="283">
                  <c:v>1183.7</c:v>
                </c:pt>
                <c:pt idx="284">
                  <c:v>1263.26</c:v>
                </c:pt>
                <c:pt idx="285">
                  <c:v>1320.8</c:v>
                </c:pt>
                <c:pt idx="286">
                  <c:v>1355.04</c:v>
                </c:pt>
                <c:pt idx="287">
                  <c:v>1409.57</c:v>
                </c:pt>
                <c:pt idx="288">
                  <c:v>1421.75</c:v>
                </c:pt>
                <c:pt idx="289">
                  <c:v>1438.22</c:v>
                </c:pt>
                <c:pt idx="290">
                  <c:v>1448.87</c:v>
                </c:pt>
                <c:pt idx="291">
                  <c:v>1469.03</c:v>
                </c:pt>
                <c:pt idx="292">
                  <c:v>1529.99</c:v>
                </c:pt>
                <c:pt idx="293">
                  <c:v>1664.56</c:v>
                </c:pt>
                <c:pt idx="294">
                  <c:v>1857.33</c:v>
                </c:pt>
                <c:pt idx="295">
                  <c:v>1938.32</c:v>
                </c:pt>
                <c:pt idx="296">
                  <c:v>2048.27</c:v>
                </c:pt>
                <c:pt idx="297">
                  <c:v>2129.2600000000002</c:v>
                </c:pt>
                <c:pt idx="298">
                  <c:v>2311.71</c:v>
                </c:pt>
                <c:pt idx="299">
                  <c:v>2411.8200000000002</c:v>
                </c:pt>
                <c:pt idx="300">
                  <c:v>2641.87</c:v>
                </c:pt>
                <c:pt idx="301">
                  <c:v>2783.03</c:v>
                </c:pt>
                <c:pt idx="302">
                  <c:v>2870.34</c:v>
                </c:pt>
                <c:pt idx="303">
                  <c:v>2885</c:v>
                </c:pt>
                <c:pt idx="304">
                  <c:v>2868.95</c:v>
                </c:pt>
                <c:pt idx="305">
                  <c:v>2861.69</c:v>
                </c:pt>
                <c:pt idx="306">
                  <c:v>2884.61</c:v>
                </c:pt>
                <c:pt idx="307">
                  <c:v>2825.75</c:v>
                </c:pt>
                <c:pt idx="308">
                  <c:v>2875.93</c:v>
                </c:pt>
                <c:pt idx="309">
                  <c:v>2775.29</c:v>
                </c:pt>
                <c:pt idx="310">
                  <c:v>2721.94</c:v>
                </c:pt>
                <c:pt idx="311">
                  <c:v>2637.53</c:v>
                </c:pt>
                <c:pt idx="312">
                  <c:v>2583.87</c:v>
                </c:pt>
                <c:pt idx="313">
                  <c:v>2585.42</c:v>
                </c:pt>
                <c:pt idx="314">
                  <c:v>2652.12</c:v>
                </c:pt>
                <c:pt idx="315">
                  <c:v>2833.42</c:v>
                </c:pt>
                <c:pt idx="316">
                  <c:v>2979.76</c:v>
                </c:pt>
                <c:pt idx="317">
                  <c:v>3100.74</c:v>
                </c:pt>
                <c:pt idx="318">
                  <c:v>3095.16</c:v>
                </c:pt>
                <c:pt idx="319">
                  <c:v>3343.34</c:v>
                </c:pt>
                <c:pt idx="320">
                  <c:v>3432.5</c:v>
                </c:pt>
                <c:pt idx="321">
                  <c:v>3495.76</c:v>
                </c:pt>
              </c:numCache>
            </c:numRef>
          </c:val>
          <c:smooth val="0"/>
          <c:extLst>
            <c:ext xmlns:c16="http://schemas.microsoft.com/office/drawing/2014/chart" uri="{C3380CC4-5D6E-409C-BE32-E72D297353CC}">
              <c16:uniqueId val="{00000000-787F-4DB9-AB5E-E0D9B05CAAFB}"/>
            </c:ext>
          </c:extLst>
        </c:ser>
        <c:dLbls>
          <c:showLegendKey val="0"/>
          <c:showVal val="0"/>
          <c:showCatName val="0"/>
          <c:showSerName val="0"/>
          <c:showPercent val="0"/>
          <c:showBubbleSize val="0"/>
        </c:dLbls>
        <c:smooth val="0"/>
        <c:axId val="805159352"/>
        <c:axId val="805168864"/>
      </c:lineChart>
      <c:dateAx>
        <c:axId val="8051593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05168864"/>
        <c:crosses val="autoZero"/>
        <c:auto val="1"/>
        <c:lblOffset val="100"/>
        <c:baseTimeUnit val="days"/>
        <c:majorUnit val="1"/>
        <c:majorTimeUnit val="years"/>
      </c:dateAx>
      <c:valAx>
        <c:axId val="805168864"/>
        <c:scaling>
          <c:orientation val="minMax"/>
          <c:max val="3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05159352"/>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89736011032093788"/>
          <c:h val="0.87460032011185518"/>
        </c:manualLayout>
      </c:layout>
      <c:lineChart>
        <c:grouping val="standard"/>
        <c:varyColors val="0"/>
        <c:ser>
          <c:idx val="0"/>
          <c:order val="0"/>
          <c:tx>
            <c:strRef>
              <c:f>'G.IV.7'!$B$2</c:f>
              <c:strCache>
                <c:ptCount val="1"/>
                <c:pt idx="0">
                  <c:v>Industria</c:v>
                </c:pt>
              </c:strCache>
            </c:strRef>
          </c:tx>
          <c:spPr>
            <a:ln w="19050" cap="rnd">
              <a:solidFill>
                <a:schemeClr val="accent1"/>
              </a:solidFill>
              <a:round/>
            </a:ln>
            <a:effectLst/>
          </c:spPr>
          <c:marker>
            <c:symbol val="none"/>
          </c:marker>
          <c:cat>
            <c:numRef>
              <c:f>'G.IV.7'!$A$3:$A$79</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'G.IV.7'!$B$3:$B$79</c:f>
              <c:numCache>
                <c:formatCode>0.0</c:formatCode>
                <c:ptCount val="77"/>
                <c:pt idx="0">
                  <c:v>55</c:v>
                </c:pt>
                <c:pt idx="1">
                  <c:v>55.281688690185547</c:v>
                </c:pt>
                <c:pt idx="2">
                  <c:v>53.741497039794922</c:v>
                </c:pt>
                <c:pt idx="3">
                  <c:v>52.702701568603516</c:v>
                </c:pt>
                <c:pt idx="4">
                  <c:v>53.401359558105469</c:v>
                </c:pt>
                <c:pt idx="5">
                  <c:v>52.649005889892578</c:v>
                </c:pt>
                <c:pt idx="6">
                  <c:v>57.547168731689453</c:v>
                </c:pt>
                <c:pt idx="7">
                  <c:v>60.264900207519531</c:v>
                </c:pt>
                <c:pt idx="8">
                  <c:v>57.876712799072266</c:v>
                </c:pt>
                <c:pt idx="9">
                  <c:v>58.940399169921875</c:v>
                </c:pt>
                <c:pt idx="10">
                  <c:v>58.389263153076172</c:v>
                </c:pt>
                <c:pt idx="11">
                  <c:v>58.802818298339844</c:v>
                </c:pt>
                <c:pt idx="12">
                  <c:v>57.092197418212891</c:v>
                </c:pt>
                <c:pt idx="13">
                  <c:v>55.263156890869141</c:v>
                </c:pt>
                <c:pt idx="14">
                  <c:v>59.057971954345703</c:v>
                </c:pt>
                <c:pt idx="15">
                  <c:v>59.246574401855469</c:v>
                </c:pt>
                <c:pt idx="16">
                  <c:v>56.428569793701172</c:v>
                </c:pt>
                <c:pt idx="17">
                  <c:v>57.746479034423828</c:v>
                </c:pt>
                <c:pt idx="18">
                  <c:v>55.96026611328125</c:v>
                </c:pt>
                <c:pt idx="19">
                  <c:v>57.986110687255859</c:v>
                </c:pt>
                <c:pt idx="20">
                  <c:v>54.379562377929688</c:v>
                </c:pt>
                <c:pt idx="21">
                  <c:v>55.109489440917969</c:v>
                </c:pt>
                <c:pt idx="22">
                  <c:v>54.924243927001953</c:v>
                </c:pt>
                <c:pt idx="23">
                  <c:v>57.553955078125</c:v>
                </c:pt>
                <c:pt idx="24">
                  <c:v>55.594406127929688</c:v>
                </c:pt>
                <c:pt idx="25">
                  <c:v>52.158271789550781</c:v>
                </c:pt>
                <c:pt idx="26">
                  <c:v>55.223880767822266</c:v>
                </c:pt>
                <c:pt idx="27">
                  <c:v>55.343509674072266</c:v>
                </c:pt>
                <c:pt idx="28">
                  <c:v>55.859375</c:v>
                </c:pt>
                <c:pt idx="29">
                  <c:v>56</c:v>
                </c:pt>
                <c:pt idx="30">
                  <c:v>58.870967864990234</c:v>
                </c:pt>
                <c:pt idx="31">
                  <c:v>57.086612701416016</c:v>
                </c:pt>
                <c:pt idx="32">
                  <c:v>52.702701568603516</c:v>
                </c:pt>
                <c:pt idx="33">
                  <c:v>53.076923370361328</c:v>
                </c:pt>
                <c:pt idx="34">
                  <c:v>53.846153259277344</c:v>
                </c:pt>
                <c:pt idx="35">
                  <c:v>56.25</c:v>
                </c:pt>
                <c:pt idx="36">
                  <c:v>49.090909089999997</c:v>
                </c:pt>
                <c:pt idx="37">
                  <c:v>49.137931029999997</c:v>
                </c:pt>
                <c:pt idx="38">
                  <c:v>52.966101690000002</c:v>
                </c:pt>
                <c:pt idx="39">
                  <c:v>53.301886789999998</c:v>
                </c:pt>
                <c:pt idx="40">
                  <c:v>49.099099099999997</c:v>
                </c:pt>
                <c:pt idx="41">
                  <c:v>50.431034480000001</c:v>
                </c:pt>
                <c:pt idx="42">
                  <c:v>50.462962959999999</c:v>
                </c:pt>
                <c:pt idx="43">
                  <c:v>56.034482760000003</c:v>
                </c:pt>
                <c:pt idx="44">
                  <c:v>54.245283020000002</c:v>
                </c:pt>
                <c:pt idx="45">
                  <c:v>53.043478260000001</c:v>
                </c:pt>
                <c:pt idx="46">
                  <c:v>58.411214950000002</c:v>
                </c:pt>
                <c:pt idx="47">
                  <c:v>55.217391300000003</c:v>
                </c:pt>
                <c:pt idx="48">
                  <c:v>53.539823009999999</c:v>
                </c:pt>
                <c:pt idx="49">
                  <c:v>55.785123970000001</c:v>
                </c:pt>
                <c:pt idx="50">
                  <c:v>53.813559320000003</c:v>
                </c:pt>
                <c:pt idx="51">
                  <c:v>56.25</c:v>
                </c:pt>
                <c:pt idx="52">
                  <c:v>55.11811024</c:v>
                </c:pt>
                <c:pt idx="53">
                  <c:v>57.142857139999997</c:v>
                </c:pt>
                <c:pt idx="54">
                  <c:v>55.69105691</c:v>
                </c:pt>
                <c:pt idx="55">
                  <c:v>56.8</c:v>
                </c:pt>
                <c:pt idx="56">
                  <c:v>58.108108110000003</c:v>
                </c:pt>
                <c:pt idx="57">
                  <c:v>56.837606839999999</c:v>
                </c:pt>
                <c:pt idx="58">
                  <c:v>56.52173913</c:v>
                </c:pt>
                <c:pt idx="59">
                  <c:v>59.313725490000003</c:v>
                </c:pt>
                <c:pt idx="60">
                  <c:v>55.232558140000002</c:v>
                </c:pt>
                <c:pt idx="61">
                  <c:v>51.834862389999998</c:v>
                </c:pt>
                <c:pt idx="62">
                  <c:v>49.590163930000003</c:v>
                </c:pt>
                <c:pt idx="63">
                  <c:v>50</c:v>
                </c:pt>
                <c:pt idx="64">
                  <c:v>57.142857139999997</c:v>
                </c:pt>
                <c:pt idx="65">
                  <c:v>54.32692308</c:v>
                </c:pt>
                <c:pt idx="66">
                  <c:v>54.80769231</c:v>
                </c:pt>
                <c:pt idx="67">
                  <c:v>56.666666669999998</c:v>
                </c:pt>
                <c:pt idx="68">
                  <c:v>51.041666669999998</c:v>
                </c:pt>
                <c:pt idx="69">
                  <c:v>50.574712640000001</c:v>
                </c:pt>
                <c:pt idx="70">
                  <c:v>48.863636360000001</c:v>
                </c:pt>
                <c:pt idx="71">
                  <c:v>50.5</c:v>
                </c:pt>
                <c:pt idx="72">
                  <c:v>44.505494509999998</c:v>
                </c:pt>
                <c:pt idx="73">
                  <c:v>43.564356439999997</c:v>
                </c:pt>
                <c:pt idx="74">
                  <c:v>41.891891889999997</c:v>
                </c:pt>
                <c:pt idx="75">
                  <c:v>43.805309729999998</c:v>
                </c:pt>
                <c:pt idx="76">
                  <c:v>42.592592590000002</c:v>
                </c:pt>
              </c:numCache>
            </c:numRef>
          </c:val>
          <c:smooth val="0"/>
          <c:extLst>
            <c:ext xmlns:c16="http://schemas.microsoft.com/office/drawing/2014/chart" uri="{C3380CC4-5D6E-409C-BE32-E72D297353CC}">
              <c16:uniqueId val="{00000000-3132-40EE-AE64-A243E62A6539}"/>
            </c:ext>
          </c:extLst>
        </c:ser>
        <c:ser>
          <c:idx val="1"/>
          <c:order val="1"/>
          <c:tx>
            <c:strRef>
              <c:f>'G.IV.7'!$C$2</c:f>
              <c:strCache>
                <c:ptCount val="1"/>
                <c:pt idx="0">
                  <c:v>Prom. histórico</c:v>
                </c:pt>
              </c:strCache>
            </c:strRef>
          </c:tx>
          <c:spPr>
            <a:ln w="19050" cap="rnd">
              <a:solidFill>
                <a:schemeClr val="accent1"/>
              </a:solidFill>
              <a:prstDash val="dash"/>
              <a:round/>
            </a:ln>
            <a:effectLst/>
          </c:spPr>
          <c:marker>
            <c:symbol val="none"/>
          </c:marker>
          <c:cat>
            <c:numRef>
              <c:f>'G.IV.7'!$A$3:$A$79</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'G.IV.7'!$C$3:$C$79</c:f>
              <c:numCache>
                <c:formatCode>0.0</c:formatCode>
                <c:ptCount val="77"/>
                <c:pt idx="0">
                  <c:v>53.53640766896244</c:v>
                </c:pt>
                <c:pt idx="1">
                  <c:v>53.53640766896244</c:v>
                </c:pt>
                <c:pt idx="2">
                  <c:v>53.53640766896244</c:v>
                </c:pt>
                <c:pt idx="3">
                  <c:v>53.53640766896244</c:v>
                </c:pt>
                <c:pt idx="4">
                  <c:v>53.53640766896244</c:v>
                </c:pt>
                <c:pt idx="5">
                  <c:v>53.53640766896244</c:v>
                </c:pt>
                <c:pt idx="6">
                  <c:v>53.53640766896244</c:v>
                </c:pt>
                <c:pt idx="7">
                  <c:v>53.53640766896244</c:v>
                </c:pt>
                <c:pt idx="8">
                  <c:v>53.53640766896244</c:v>
                </c:pt>
                <c:pt idx="9">
                  <c:v>53.53640766896244</c:v>
                </c:pt>
                <c:pt idx="10">
                  <c:v>53.53640766896244</c:v>
                </c:pt>
                <c:pt idx="11">
                  <c:v>53.53640766896244</c:v>
                </c:pt>
                <c:pt idx="12">
                  <c:v>53.53640766896244</c:v>
                </c:pt>
                <c:pt idx="13">
                  <c:v>53.53640766896244</c:v>
                </c:pt>
                <c:pt idx="14">
                  <c:v>53.53640766896244</c:v>
                </c:pt>
                <c:pt idx="15">
                  <c:v>53.53640766896244</c:v>
                </c:pt>
                <c:pt idx="16">
                  <c:v>53.53640766896244</c:v>
                </c:pt>
                <c:pt idx="17">
                  <c:v>53.53640766896244</c:v>
                </c:pt>
                <c:pt idx="18">
                  <c:v>53.53640766896244</c:v>
                </c:pt>
                <c:pt idx="19">
                  <c:v>53.53640766896244</c:v>
                </c:pt>
                <c:pt idx="20">
                  <c:v>53.53640766896244</c:v>
                </c:pt>
                <c:pt idx="21">
                  <c:v>53.53640766896244</c:v>
                </c:pt>
                <c:pt idx="22">
                  <c:v>53.53640766896244</c:v>
                </c:pt>
                <c:pt idx="23">
                  <c:v>53.53640766896244</c:v>
                </c:pt>
                <c:pt idx="24">
                  <c:v>53.53640766896244</c:v>
                </c:pt>
                <c:pt idx="25">
                  <c:v>53.53640766896244</c:v>
                </c:pt>
                <c:pt idx="26">
                  <c:v>53.53640766896244</c:v>
                </c:pt>
                <c:pt idx="27">
                  <c:v>53.53640766896244</c:v>
                </c:pt>
                <c:pt idx="28">
                  <c:v>53.53640766896244</c:v>
                </c:pt>
                <c:pt idx="29">
                  <c:v>53.53640766896244</c:v>
                </c:pt>
                <c:pt idx="30">
                  <c:v>53.53640766896244</c:v>
                </c:pt>
                <c:pt idx="31">
                  <c:v>53.53640766896244</c:v>
                </c:pt>
                <c:pt idx="32">
                  <c:v>53.53640766896244</c:v>
                </c:pt>
                <c:pt idx="33">
                  <c:v>53.53640766896244</c:v>
                </c:pt>
                <c:pt idx="34">
                  <c:v>53.53640766896244</c:v>
                </c:pt>
                <c:pt idx="35">
                  <c:v>53.53640766896244</c:v>
                </c:pt>
                <c:pt idx="36">
                  <c:v>53.53640766896244</c:v>
                </c:pt>
                <c:pt idx="37">
                  <c:v>53.53640766896244</c:v>
                </c:pt>
                <c:pt idx="38">
                  <c:v>53.53640766896244</c:v>
                </c:pt>
                <c:pt idx="39">
                  <c:v>53.53640766896244</c:v>
                </c:pt>
                <c:pt idx="40">
                  <c:v>53.53640766896244</c:v>
                </c:pt>
                <c:pt idx="41">
                  <c:v>53.53640766896244</c:v>
                </c:pt>
                <c:pt idx="42">
                  <c:v>53.53640766896244</c:v>
                </c:pt>
                <c:pt idx="43">
                  <c:v>53.53640766896244</c:v>
                </c:pt>
                <c:pt idx="44">
                  <c:v>53.53640766896244</c:v>
                </c:pt>
                <c:pt idx="45">
                  <c:v>53.53640766896244</c:v>
                </c:pt>
                <c:pt idx="46">
                  <c:v>53.53640766896244</c:v>
                </c:pt>
                <c:pt idx="47">
                  <c:v>53.53640766896244</c:v>
                </c:pt>
                <c:pt idx="48">
                  <c:v>53.53640766896244</c:v>
                </c:pt>
                <c:pt idx="49">
                  <c:v>53.53640766896244</c:v>
                </c:pt>
                <c:pt idx="50">
                  <c:v>53.53640766896244</c:v>
                </c:pt>
                <c:pt idx="51">
                  <c:v>53.53640766896244</c:v>
                </c:pt>
                <c:pt idx="52">
                  <c:v>53.53640766896244</c:v>
                </c:pt>
                <c:pt idx="53">
                  <c:v>53.53640766896244</c:v>
                </c:pt>
                <c:pt idx="54">
                  <c:v>53.53640766896244</c:v>
                </c:pt>
                <c:pt idx="55">
                  <c:v>53.53640766896244</c:v>
                </c:pt>
                <c:pt idx="56">
                  <c:v>53.53640766896244</c:v>
                </c:pt>
                <c:pt idx="57">
                  <c:v>53.53640766896244</c:v>
                </c:pt>
                <c:pt idx="58">
                  <c:v>53.53640766896244</c:v>
                </c:pt>
                <c:pt idx="59">
                  <c:v>53.53640766896244</c:v>
                </c:pt>
                <c:pt idx="60">
                  <c:v>53.53640766896244</c:v>
                </c:pt>
                <c:pt idx="61">
                  <c:v>53.53640766896244</c:v>
                </c:pt>
                <c:pt idx="62">
                  <c:v>53.53640766896244</c:v>
                </c:pt>
                <c:pt idx="63">
                  <c:v>53.53640766896244</c:v>
                </c:pt>
                <c:pt idx="64">
                  <c:v>53.53640766896244</c:v>
                </c:pt>
                <c:pt idx="65">
                  <c:v>53.53640766896244</c:v>
                </c:pt>
                <c:pt idx="66">
                  <c:v>53.53640766896244</c:v>
                </c:pt>
                <c:pt idx="67">
                  <c:v>53.53640766896244</c:v>
                </c:pt>
                <c:pt idx="68">
                  <c:v>53.53640766896244</c:v>
                </c:pt>
                <c:pt idx="69">
                  <c:v>53.53640766896244</c:v>
                </c:pt>
                <c:pt idx="70">
                  <c:v>53.53640766896244</c:v>
                </c:pt>
                <c:pt idx="71">
                  <c:v>53.53640766896244</c:v>
                </c:pt>
                <c:pt idx="72">
                  <c:v>53.53640766896244</c:v>
                </c:pt>
                <c:pt idx="73">
                  <c:v>53.53640766896244</c:v>
                </c:pt>
                <c:pt idx="74">
                  <c:v>53.53640766896244</c:v>
                </c:pt>
                <c:pt idx="75">
                  <c:v>53.53640766896244</c:v>
                </c:pt>
                <c:pt idx="76">
                  <c:v>53.53640766896244</c:v>
                </c:pt>
              </c:numCache>
            </c:numRef>
          </c:val>
          <c:smooth val="0"/>
          <c:extLst>
            <c:ext xmlns:c16="http://schemas.microsoft.com/office/drawing/2014/chart" uri="{C3380CC4-5D6E-409C-BE32-E72D297353CC}">
              <c16:uniqueId val="{00000001-3132-40EE-AE64-A243E62A6539}"/>
            </c:ext>
          </c:extLst>
        </c:ser>
        <c:ser>
          <c:idx val="2"/>
          <c:order val="2"/>
          <c:tx>
            <c:strRef>
              <c:f>'G.IV.7'!$D$2</c:f>
              <c:strCache>
                <c:ptCount val="1"/>
                <c:pt idx="0">
                  <c:v>Comercio</c:v>
                </c:pt>
              </c:strCache>
            </c:strRef>
          </c:tx>
          <c:spPr>
            <a:ln w="19050" cap="rnd">
              <a:solidFill>
                <a:schemeClr val="accent6"/>
              </a:solidFill>
              <a:round/>
            </a:ln>
            <a:effectLst/>
          </c:spPr>
          <c:marker>
            <c:symbol val="none"/>
          </c:marker>
          <c:cat>
            <c:numRef>
              <c:f>'G.IV.7'!$A$3:$A$79</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'G.IV.7'!$D$3:$D$79</c:f>
              <c:numCache>
                <c:formatCode>0.0</c:formatCode>
                <c:ptCount val="77"/>
                <c:pt idx="0">
                  <c:v>59.842517852783203</c:v>
                </c:pt>
                <c:pt idx="1">
                  <c:v>59.401710510253906</c:v>
                </c:pt>
                <c:pt idx="2">
                  <c:v>59.375</c:v>
                </c:pt>
                <c:pt idx="3">
                  <c:v>58.661418914794922</c:v>
                </c:pt>
                <c:pt idx="4">
                  <c:v>57.758621215820313</c:v>
                </c:pt>
                <c:pt idx="5">
                  <c:v>57.894737243652344</c:v>
                </c:pt>
                <c:pt idx="6">
                  <c:v>61.764705657958984</c:v>
                </c:pt>
                <c:pt idx="7">
                  <c:v>58.050846099853516</c:v>
                </c:pt>
                <c:pt idx="8">
                  <c:v>56.799999237060547</c:v>
                </c:pt>
                <c:pt idx="9">
                  <c:v>57.692306518554688</c:v>
                </c:pt>
                <c:pt idx="10">
                  <c:v>59.917354583740234</c:v>
                </c:pt>
                <c:pt idx="11">
                  <c:v>58.490566253662109</c:v>
                </c:pt>
                <c:pt idx="12">
                  <c:v>59.545455932617188</c:v>
                </c:pt>
                <c:pt idx="13">
                  <c:v>55.319149017333984</c:v>
                </c:pt>
                <c:pt idx="14">
                  <c:v>57.352939605712891</c:v>
                </c:pt>
                <c:pt idx="15">
                  <c:v>56.198348999023438</c:v>
                </c:pt>
                <c:pt idx="16">
                  <c:v>55.737705230712891</c:v>
                </c:pt>
                <c:pt idx="17">
                  <c:v>54.700855255126953</c:v>
                </c:pt>
                <c:pt idx="18">
                  <c:v>52.727272033691406</c:v>
                </c:pt>
                <c:pt idx="19">
                  <c:v>54.054054260253906</c:v>
                </c:pt>
                <c:pt idx="20">
                  <c:v>54.166667938232422</c:v>
                </c:pt>
                <c:pt idx="21">
                  <c:v>53.546100616455078</c:v>
                </c:pt>
                <c:pt idx="22">
                  <c:v>51.063831329345703</c:v>
                </c:pt>
                <c:pt idx="23">
                  <c:v>51.136363983154297</c:v>
                </c:pt>
                <c:pt idx="24">
                  <c:v>54.081634521484375</c:v>
                </c:pt>
                <c:pt idx="25">
                  <c:v>54.195804595947266</c:v>
                </c:pt>
                <c:pt idx="26">
                  <c:v>52.205883026123047</c:v>
                </c:pt>
                <c:pt idx="27">
                  <c:v>53.985507965087891</c:v>
                </c:pt>
                <c:pt idx="28">
                  <c:v>54.285713195800781</c:v>
                </c:pt>
                <c:pt idx="29">
                  <c:v>53.846153259277344</c:v>
                </c:pt>
                <c:pt idx="30">
                  <c:v>57.835819244384766</c:v>
                </c:pt>
                <c:pt idx="31">
                  <c:v>56.06060791015625</c:v>
                </c:pt>
                <c:pt idx="32">
                  <c:v>57.317073822021484</c:v>
                </c:pt>
                <c:pt idx="33">
                  <c:v>58.130081176757813</c:v>
                </c:pt>
                <c:pt idx="34">
                  <c:v>57.089553833007813</c:v>
                </c:pt>
                <c:pt idx="35">
                  <c:v>57.339450836181641</c:v>
                </c:pt>
                <c:pt idx="36">
                  <c:v>55.04201681</c:v>
                </c:pt>
                <c:pt idx="37">
                  <c:v>54.06504065</c:v>
                </c:pt>
                <c:pt idx="38">
                  <c:v>51.694915250000001</c:v>
                </c:pt>
                <c:pt idx="39">
                  <c:v>50.884955750000003</c:v>
                </c:pt>
                <c:pt idx="40">
                  <c:v>49.557522120000002</c:v>
                </c:pt>
                <c:pt idx="41">
                  <c:v>54.032258059999997</c:v>
                </c:pt>
                <c:pt idx="42">
                  <c:v>56.63716814</c:v>
                </c:pt>
                <c:pt idx="43">
                  <c:v>54.700854700000001</c:v>
                </c:pt>
                <c:pt idx="44">
                  <c:v>56.52173913</c:v>
                </c:pt>
                <c:pt idx="45">
                  <c:v>59.302325580000002</c:v>
                </c:pt>
                <c:pt idx="46">
                  <c:v>60.084033609999999</c:v>
                </c:pt>
                <c:pt idx="47">
                  <c:v>60.975609759999998</c:v>
                </c:pt>
                <c:pt idx="48">
                  <c:v>60.504201680000001</c:v>
                </c:pt>
                <c:pt idx="49">
                  <c:v>58.08823529</c:v>
                </c:pt>
                <c:pt idx="50">
                  <c:v>58.029197080000003</c:v>
                </c:pt>
                <c:pt idx="51">
                  <c:v>56.488549620000001</c:v>
                </c:pt>
                <c:pt idx="52">
                  <c:v>60</c:v>
                </c:pt>
                <c:pt idx="53">
                  <c:v>59.52380952</c:v>
                </c:pt>
                <c:pt idx="54">
                  <c:v>61.19402985</c:v>
                </c:pt>
                <c:pt idx="55">
                  <c:v>57.835820900000002</c:v>
                </c:pt>
                <c:pt idx="56">
                  <c:v>57.142857139999997</c:v>
                </c:pt>
                <c:pt idx="57">
                  <c:v>58.015267180000002</c:v>
                </c:pt>
                <c:pt idx="58">
                  <c:v>62.704918030000002</c:v>
                </c:pt>
                <c:pt idx="59">
                  <c:v>61.24031008</c:v>
                </c:pt>
                <c:pt idx="60">
                  <c:v>58.333333330000002</c:v>
                </c:pt>
                <c:pt idx="61">
                  <c:v>58.029197080000003</c:v>
                </c:pt>
                <c:pt idx="62">
                  <c:v>57.30769231</c:v>
                </c:pt>
                <c:pt idx="63">
                  <c:v>65.073529410000006</c:v>
                </c:pt>
                <c:pt idx="64">
                  <c:v>65.116279070000004</c:v>
                </c:pt>
                <c:pt idx="65">
                  <c:v>59.016393440000002</c:v>
                </c:pt>
                <c:pt idx="66">
                  <c:v>60.504201680000001</c:v>
                </c:pt>
                <c:pt idx="67">
                  <c:v>59.836065570000002</c:v>
                </c:pt>
                <c:pt idx="68">
                  <c:v>55.652173910000002</c:v>
                </c:pt>
                <c:pt idx="69">
                  <c:v>52.173913040000002</c:v>
                </c:pt>
                <c:pt idx="70">
                  <c:v>48.165137610000002</c:v>
                </c:pt>
                <c:pt idx="71">
                  <c:v>44.782608699999997</c:v>
                </c:pt>
                <c:pt idx="72">
                  <c:v>44.347826089999998</c:v>
                </c:pt>
                <c:pt idx="73">
                  <c:v>44.017094020000002</c:v>
                </c:pt>
                <c:pt idx="74">
                  <c:v>40.677966099999999</c:v>
                </c:pt>
                <c:pt idx="75">
                  <c:v>45.2</c:v>
                </c:pt>
                <c:pt idx="76">
                  <c:v>44.628099169999999</c:v>
                </c:pt>
              </c:numCache>
            </c:numRef>
          </c:val>
          <c:smooth val="0"/>
          <c:extLst>
            <c:ext xmlns:c16="http://schemas.microsoft.com/office/drawing/2014/chart" uri="{C3380CC4-5D6E-409C-BE32-E72D297353CC}">
              <c16:uniqueId val="{00000002-3132-40EE-AE64-A243E62A6539}"/>
            </c:ext>
          </c:extLst>
        </c:ser>
        <c:ser>
          <c:idx val="3"/>
          <c:order val="3"/>
          <c:tx>
            <c:strRef>
              <c:f>'G.IV.7'!$E$2</c:f>
              <c:strCache>
                <c:ptCount val="1"/>
                <c:pt idx="0">
                  <c:v>Prom. histórico</c:v>
                </c:pt>
              </c:strCache>
            </c:strRef>
          </c:tx>
          <c:spPr>
            <a:ln w="19050" cap="rnd">
              <a:solidFill>
                <a:schemeClr val="accent6"/>
              </a:solidFill>
              <a:prstDash val="dash"/>
              <a:round/>
            </a:ln>
            <a:effectLst/>
          </c:spPr>
          <c:marker>
            <c:symbol val="none"/>
          </c:marker>
          <c:cat>
            <c:numRef>
              <c:f>'G.IV.7'!$A$3:$A$79</c:f>
              <c:numCache>
                <c:formatCode>yyyy"-"mm</c:formatCode>
                <c:ptCount val="7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numCache>
            </c:numRef>
          </c:cat>
          <c:val>
            <c:numRef>
              <c:f>'G.IV.7'!$E$3:$E$79</c:f>
              <c:numCache>
                <c:formatCode>0.0</c:formatCode>
                <c:ptCount val="77"/>
                <c:pt idx="0">
                  <c:v>55.777882766387997</c:v>
                </c:pt>
                <c:pt idx="1">
                  <c:v>55.777882766387997</c:v>
                </c:pt>
                <c:pt idx="2">
                  <c:v>55.777882766387997</c:v>
                </c:pt>
                <c:pt idx="3">
                  <c:v>55.777882766387997</c:v>
                </c:pt>
                <c:pt idx="4">
                  <c:v>55.777882766387997</c:v>
                </c:pt>
                <c:pt idx="5">
                  <c:v>55.777882766387997</c:v>
                </c:pt>
                <c:pt idx="6">
                  <c:v>55.777882766387997</c:v>
                </c:pt>
                <c:pt idx="7">
                  <c:v>55.777882766387997</c:v>
                </c:pt>
                <c:pt idx="8">
                  <c:v>55.777882766387997</c:v>
                </c:pt>
                <c:pt idx="9">
                  <c:v>55.777882766387997</c:v>
                </c:pt>
                <c:pt idx="10">
                  <c:v>55.777882766387997</c:v>
                </c:pt>
                <c:pt idx="11">
                  <c:v>55.777882766387997</c:v>
                </c:pt>
                <c:pt idx="12">
                  <c:v>55.777882766387997</c:v>
                </c:pt>
                <c:pt idx="13">
                  <c:v>55.777882766387997</c:v>
                </c:pt>
                <c:pt idx="14">
                  <c:v>55.777882766387997</c:v>
                </c:pt>
                <c:pt idx="15">
                  <c:v>55.777882766387997</c:v>
                </c:pt>
                <c:pt idx="16">
                  <c:v>55.777882766387997</c:v>
                </c:pt>
                <c:pt idx="17">
                  <c:v>55.777882766387997</c:v>
                </c:pt>
                <c:pt idx="18">
                  <c:v>55.777882766387997</c:v>
                </c:pt>
                <c:pt idx="19">
                  <c:v>55.777882766387997</c:v>
                </c:pt>
                <c:pt idx="20">
                  <c:v>55.777882766387997</c:v>
                </c:pt>
                <c:pt idx="21">
                  <c:v>55.777882766387997</c:v>
                </c:pt>
                <c:pt idx="22">
                  <c:v>55.777882766387997</c:v>
                </c:pt>
                <c:pt idx="23">
                  <c:v>55.777882766387997</c:v>
                </c:pt>
                <c:pt idx="24">
                  <c:v>55.777882766387997</c:v>
                </c:pt>
                <c:pt idx="25">
                  <c:v>55.777882766387997</c:v>
                </c:pt>
                <c:pt idx="26">
                  <c:v>55.777882766387997</c:v>
                </c:pt>
                <c:pt idx="27">
                  <c:v>55.777882766387997</c:v>
                </c:pt>
                <c:pt idx="28">
                  <c:v>55.777882766387997</c:v>
                </c:pt>
                <c:pt idx="29">
                  <c:v>55.777882766387997</c:v>
                </c:pt>
                <c:pt idx="30">
                  <c:v>55.777882766387997</c:v>
                </c:pt>
                <c:pt idx="31">
                  <c:v>55.777882766387997</c:v>
                </c:pt>
                <c:pt idx="32">
                  <c:v>55.777882766387997</c:v>
                </c:pt>
                <c:pt idx="33">
                  <c:v>55.777882766387997</c:v>
                </c:pt>
                <c:pt idx="34">
                  <c:v>55.777882766387997</c:v>
                </c:pt>
                <c:pt idx="35">
                  <c:v>55.777882766387997</c:v>
                </c:pt>
                <c:pt idx="36">
                  <c:v>55.777882766387997</c:v>
                </c:pt>
                <c:pt idx="37">
                  <c:v>55.777882766387997</c:v>
                </c:pt>
                <c:pt idx="38">
                  <c:v>55.777882766387997</c:v>
                </c:pt>
                <c:pt idx="39">
                  <c:v>55.777882766387997</c:v>
                </c:pt>
                <c:pt idx="40">
                  <c:v>55.777882766387997</c:v>
                </c:pt>
                <c:pt idx="41">
                  <c:v>55.777882766387997</c:v>
                </c:pt>
                <c:pt idx="42">
                  <c:v>55.777882766387997</c:v>
                </c:pt>
                <c:pt idx="43">
                  <c:v>55.777882766387997</c:v>
                </c:pt>
                <c:pt idx="44">
                  <c:v>55.777882766387997</c:v>
                </c:pt>
                <c:pt idx="45">
                  <c:v>55.777882766387997</c:v>
                </c:pt>
                <c:pt idx="46">
                  <c:v>55.777882766387997</c:v>
                </c:pt>
                <c:pt idx="47">
                  <c:v>55.777882766387997</c:v>
                </c:pt>
                <c:pt idx="48">
                  <c:v>55.777882766387997</c:v>
                </c:pt>
                <c:pt idx="49">
                  <c:v>55.777882766387997</c:v>
                </c:pt>
                <c:pt idx="50">
                  <c:v>55.777882766387997</c:v>
                </c:pt>
                <c:pt idx="51">
                  <c:v>55.777882766387997</c:v>
                </c:pt>
                <c:pt idx="52">
                  <c:v>55.777882766387997</c:v>
                </c:pt>
                <c:pt idx="53">
                  <c:v>55.777882766387997</c:v>
                </c:pt>
                <c:pt idx="54">
                  <c:v>55.777882766387997</c:v>
                </c:pt>
                <c:pt idx="55">
                  <c:v>55.777882766387997</c:v>
                </c:pt>
                <c:pt idx="56">
                  <c:v>55.777882766387997</c:v>
                </c:pt>
                <c:pt idx="57">
                  <c:v>55.777882766387997</c:v>
                </c:pt>
                <c:pt idx="58">
                  <c:v>55.777882766387997</c:v>
                </c:pt>
                <c:pt idx="59">
                  <c:v>55.777882766387997</c:v>
                </c:pt>
                <c:pt idx="60">
                  <c:v>55.777882766387997</c:v>
                </c:pt>
                <c:pt idx="61">
                  <c:v>55.777882766387997</c:v>
                </c:pt>
                <c:pt idx="62">
                  <c:v>55.777882766387997</c:v>
                </c:pt>
                <c:pt idx="63">
                  <c:v>55.777882766387997</c:v>
                </c:pt>
                <c:pt idx="64">
                  <c:v>55.777882766387997</c:v>
                </c:pt>
                <c:pt idx="65">
                  <c:v>55.777882766387997</c:v>
                </c:pt>
                <c:pt idx="66">
                  <c:v>55.777882766387997</c:v>
                </c:pt>
                <c:pt idx="67">
                  <c:v>55.777882766387997</c:v>
                </c:pt>
                <c:pt idx="68">
                  <c:v>55.777882766387997</c:v>
                </c:pt>
                <c:pt idx="69">
                  <c:v>55.777882766387997</c:v>
                </c:pt>
                <c:pt idx="70">
                  <c:v>55.777882766387997</c:v>
                </c:pt>
                <c:pt idx="71">
                  <c:v>55.777882766387997</c:v>
                </c:pt>
                <c:pt idx="72">
                  <c:v>55.777882766387997</c:v>
                </c:pt>
                <c:pt idx="73">
                  <c:v>55.777882766387997</c:v>
                </c:pt>
                <c:pt idx="74">
                  <c:v>55.777882766387997</c:v>
                </c:pt>
                <c:pt idx="75">
                  <c:v>55.777882766387997</c:v>
                </c:pt>
                <c:pt idx="76">
                  <c:v>55.777882766387997</c:v>
                </c:pt>
              </c:numCache>
            </c:numRef>
          </c:val>
          <c:smooth val="0"/>
          <c:extLst>
            <c:ext xmlns:c16="http://schemas.microsoft.com/office/drawing/2014/chart" uri="{C3380CC4-5D6E-409C-BE32-E72D297353CC}">
              <c16:uniqueId val="{00000003-3132-40EE-AE64-A243E62A6539}"/>
            </c:ext>
          </c:extLst>
        </c:ser>
        <c:dLbls>
          <c:showLegendKey val="0"/>
          <c:showVal val="0"/>
          <c:showCatName val="0"/>
          <c:showSerName val="0"/>
          <c:showPercent val="0"/>
          <c:showBubbleSize val="0"/>
        </c:dLbls>
        <c:smooth val="0"/>
        <c:axId val="2006084719"/>
        <c:axId val="1995860351"/>
      </c:lineChart>
      <c:dateAx>
        <c:axId val="200608471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5860351"/>
        <c:crosses val="autoZero"/>
        <c:auto val="1"/>
        <c:lblOffset val="100"/>
        <c:baseTimeUnit val="months"/>
        <c:majorUnit val="12"/>
        <c:majorTimeUnit val="months"/>
      </c:dateAx>
      <c:valAx>
        <c:axId val="1995860351"/>
        <c:scaling>
          <c:orientation val="minMax"/>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608471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3"/>
        <c:delete val="1"/>
      </c:legendEntry>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786340</xdr:colOff>
      <xdr:row>3</xdr:row>
      <xdr:rowOff>66675</xdr:rowOff>
    </xdr:from>
    <xdr:to>
      <xdr:col>11</xdr:col>
      <xdr:colOff>190329</xdr:colOff>
      <xdr:row>14</xdr:row>
      <xdr:rowOff>43815</xdr:rowOff>
    </xdr:to>
    <xdr:graphicFrame macro="">
      <xdr:nvGraphicFramePr>
        <xdr:cNvPr id="2" name="Gráfico 1">
          <a:extLst>
            <a:ext uri="{FF2B5EF4-FFF2-40B4-BE49-F238E27FC236}">
              <a16:creationId xmlns:a16="http://schemas.microsoft.com/office/drawing/2014/main" id="{4BDED22F-1FD7-40C8-BA73-0C3BEC0E5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667809</xdr:colOff>
      <xdr:row>6</xdr:row>
      <xdr:rowOff>96483</xdr:rowOff>
    </xdr:from>
    <xdr:to>
      <xdr:col>11</xdr:col>
      <xdr:colOff>193591</xdr:colOff>
      <xdr:row>18</xdr:row>
      <xdr:rowOff>60923</xdr:rowOff>
    </xdr:to>
    <xdr:graphicFrame macro="">
      <xdr:nvGraphicFramePr>
        <xdr:cNvPr id="2" name="Gráfico 1">
          <a:extLst>
            <a:ext uri="{FF2B5EF4-FFF2-40B4-BE49-F238E27FC236}">
              <a16:creationId xmlns:a16="http://schemas.microsoft.com/office/drawing/2014/main" id="{91F2B564-4BEC-4A27-8125-BC008F572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276049</xdr:colOff>
      <xdr:row>6</xdr:row>
      <xdr:rowOff>103187</xdr:rowOff>
    </xdr:from>
    <xdr:to>
      <xdr:col>14</xdr:col>
      <xdr:colOff>24081</xdr:colOff>
      <xdr:row>18</xdr:row>
      <xdr:rowOff>67627</xdr:rowOff>
    </xdr:to>
    <xdr:graphicFrame macro="">
      <xdr:nvGraphicFramePr>
        <xdr:cNvPr id="3" name="Gráfico 2">
          <a:extLst>
            <a:ext uri="{FF2B5EF4-FFF2-40B4-BE49-F238E27FC236}">
              <a16:creationId xmlns:a16="http://schemas.microsoft.com/office/drawing/2014/main" id="{42646781-EA6F-4161-B0EC-6BD3B2FFE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28221</xdr:colOff>
      <xdr:row>6</xdr:row>
      <xdr:rowOff>103187</xdr:rowOff>
    </xdr:from>
    <xdr:to>
      <xdr:col>16</xdr:col>
      <xdr:colOff>449353</xdr:colOff>
      <xdr:row>18</xdr:row>
      <xdr:rowOff>67627</xdr:rowOff>
    </xdr:to>
    <xdr:graphicFrame macro="">
      <xdr:nvGraphicFramePr>
        <xdr:cNvPr id="4" name="Gráfico 3">
          <a:extLst>
            <a:ext uri="{FF2B5EF4-FFF2-40B4-BE49-F238E27FC236}">
              <a16:creationId xmlns:a16="http://schemas.microsoft.com/office/drawing/2014/main" id="{0EB69EC9-7652-46C0-A5A7-FA5D90FAE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292100</xdr:colOff>
      <xdr:row>6</xdr:row>
      <xdr:rowOff>82550</xdr:rowOff>
    </xdr:from>
    <xdr:to>
      <xdr:col>13</xdr:col>
      <xdr:colOff>159639</xdr:colOff>
      <xdr:row>24</xdr:row>
      <xdr:rowOff>123190</xdr:rowOff>
    </xdr:to>
    <xdr:graphicFrame macro="">
      <xdr:nvGraphicFramePr>
        <xdr:cNvPr id="2" name="Gráfico 1">
          <a:extLst>
            <a:ext uri="{FF2B5EF4-FFF2-40B4-BE49-F238E27FC236}">
              <a16:creationId xmlns:a16="http://schemas.microsoft.com/office/drawing/2014/main" id="{C52F76E4-68EA-41DC-8A7A-577B1591B4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736600</xdr:colOff>
      <xdr:row>7</xdr:row>
      <xdr:rowOff>12700</xdr:rowOff>
    </xdr:from>
    <xdr:to>
      <xdr:col>11</xdr:col>
      <xdr:colOff>413639</xdr:colOff>
      <xdr:row>18</xdr:row>
      <xdr:rowOff>173990</xdr:rowOff>
    </xdr:to>
    <xdr:graphicFrame macro="">
      <xdr:nvGraphicFramePr>
        <xdr:cNvPr id="2" name="Gráfico 1">
          <a:extLst>
            <a:ext uri="{FF2B5EF4-FFF2-40B4-BE49-F238E27FC236}">
              <a16:creationId xmlns:a16="http://schemas.microsoft.com/office/drawing/2014/main" id="{FAF2FEB6-B196-4943-A5C7-6F4304B37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487796</xdr:colOff>
      <xdr:row>7</xdr:row>
      <xdr:rowOff>142586</xdr:rowOff>
    </xdr:from>
    <xdr:to>
      <xdr:col>13</xdr:col>
      <xdr:colOff>380735</xdr:colOff>
      <xdr:row>27</xdr:row>
      <xdr:rowOff>30826</xdr:rowOff>
    </xdr:to>
    <xdr:graphicFrame macro="">
      <xdr:nvGraphicFramePr>
        <xdr:cNvPr id="2" name="1 Gráfico">
          <a:extLst>
            <a:ext uri="{FF2B5EF4-FFF2-40B4-BE49-F238E27FC236}">
              <a16:creationId xmlns:a16="http://schemas.microsoft.com/office/drawing/2014/main" id="{D1A81C54-3968-4F02-8464-E98BD2037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758826</xdr:colOff>
      <xdr:row>8</xdr:row>
      <xdr:rowOff>111125</xdr:rowOff>
    </xdr:from>
    <xdr:to>
      <xdr:col>9</xdr:col>
      <xdr:colOff>423165</xdr:colOff>
      <xdr:row>20</xdr:row>
      <xdr:rowOff>75565</xdr:rowOff>
    </xdr:to>
    <xdr:graphicFrame macro="">
      <xdr:nvGraphicFramePr>
        <xdr:cNvPr id="2" name="Gráfico 1">
          <a:extLst>
            <a:ext uri="{FF2B5EF4-FFF2-40B4-BE49-F238E27FC236}">
              <a16:creationId xmlns:a16="http://schemas.microsoft.com/office/drawing/2014/main" id="{B21C8080-CBF4-4DA1-ACD5-51CBC1D07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92076</xdr:colOff>
      <xdr:row>4</xdr:row>
      <xdr:rowOff>66675</xdr:rowOff>
    </xdr:from>
    <xdr:to>
      <xdr:col>7</xdr:col>
      <xdr:colOff>518415</xdr:colOff>
      <xdr:row>16</xdr:row>
      <xdr:rowOff>31115</xdr:rowOff>
    </xdr:to>
    <xdr:graphicFrame macro="">
      <xdr:nvGraphicFramePr>
        <xdr:cNvPr id="2" name="Gráfico 1">
          <a:extLst>
            <a:ext uri="{FF2B5EF4-FFF2-40B4-BE49-F238E27FC236}">
              <a16:creationId xmlns:a16="http://schemas.microsoft.com/office/drawing/2014/main" id="{8E42F65A-8E60-4250-AA36-7EC530A22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673101</xdr:colOff>
      <xdr:row>4</xdr:row>
      <xdr:rowOff>114301</xdr:rowOff>
    </xdr:from>
    <xdr:to>
      <xdr:col>11</xdr:col>
      <xdr:colOff>115190</xdr:colOff>
      <xdr:row>16</xdr:row>
      <xdr:rowOff>78741</xdr:rowOff>
    </xdr:to>
    <xdr:graphicFrame macro="">
      <xdr:nvGraphicFramePr>
        <xdr:cNvPr id="2" name="Gráfico 1">
          <a:extLst>
            <a:ext uri="{FF2B5EF4-FFF2-40B4-BE49-F238E27FC236}">
              <a16:creationId xmlns:a16="http://schemas.microsoft.com/office/drawing/2014/main" id="{3556FB1A-83D7-4AF3-A61D-45308F08F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730250</xdr:colOff>
      <xdr:row>4</xdr:row>
      <xdr:rowOff>104775</xdr:rowOff>
    </xdr:from>
    <xdr:to>
      <xdr:col>9</xdr:col>
      <xdr:colOff>407289</xdr:colOff>
      <xdr:row>16</xdr:row>
      <xdr:rowOff>81915</xdr:rowOff>
    </xdr:to>
    <xdr:graphicFrame macro="">
      <xdr:nvGraphicFramePr>
        <xdr:cNvPr id="2" name="Gráfico 1">
          <a:extLst>
            <a:ext uri="{FF2B5EF4-FFF2-40B4-BE49-F238E27FC236}">
              <a16:creationId xmlns:a16="http://schemas.microsoft.com/office/drawing/2014/main" id="{1A2F5FE6-471A-48DB-A1A4-8F9BEE404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717550</xdr:colOff>
      <xdr:row>5</xdr:row>
      <xdr:rowOff>19050</xdr:rowOff>
    </xdr:from>
    <xdr:to>
      <xdr:col>8</xdr:col>
      <xdr:colOff>519557</xdr:colOff>
      <xdr:row>16</xdr:row>
      <xdr:rowOff>167640</xdr:rowOff>
    </xdr:to>
    <xdr:graphicFrame macro="">
      <xdr:nvGraphicFramePr>
        <xdr:cNvPr id="3" name="Gráfico 2">
          <a:extLst>
            <a:ext uri="{FF2B5EF4-FFF2-40B4-BE49-F238E27FC236}">
              <a16:creationId xmlns:a16="http://schemas.microsoft.com/office/drawing/2014/main" id="{1A7B8472-9C52-49E2-84D5-25166269F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323850</xdr:colOff>
      <xdr:row>5</xdr:row>
      <xdr:rowOff>107950</xdr:rowOff>
    </xdr:from>
    <xdr:to>
      <xdr:col>12</xdr:col>
      <xdr:colOff>106807</xdr:colOff>
      <xdr:row>17</xdr:row>
      <xdr:rowOff>142240</xdr:rowOff>
    </xdr:to>
    <xdr:graphicFrame macro="">
      <xdr:nvGraphicFramePr>
        <xdr:cNvPr id="2" name="Gráfico 1">
          <a:extLst>
            <a:ext uri="{FF2B5EF4-FFF2-40B4-BE49-F238E27FC236}">
              <a16:creationId xmlns:a16="http://schemas.microsoft.com/office/drawing/2014/main" id="{BEA0BACD-6371-4E53-A558-49AB4A47F5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701676</xdr:colOff>
      <xdr:row>4</xdr:row>
      <xdr:rowOff>34925</xdr:rowOff>
    </xdr:from>
    <xdr:to>
      <xdr:col>11</xdr:col>
      <xdr:colOff>503683</xdr:colOff>
      <xdr:row>15</xdr:row>
      <xdr:rowOff>183515</xdr:rowOff>
    </xdr:to>
    <xdr:graphicFrame macro="">
      <xdr:nvGraphicFramePr>
        <xdr:cNvPr id="2" name="Gráfico 1">
          <a:extLst>
            <a:ext uri="{FF2B5EF4-FFF2-40B4-BE49-F238E27FC236}">
              <a16:creationId xmlns:a16="http://schemas.microsoft.com/office/drawing/2014/main" id="{C06525B5-42C4-4212-8700-523B1D4A5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704851</xdr:colOff>
      <xdr:row>5</xdr:row>
      <xdr:rowOff>114300</xdr:rowOff>
    </xdr:from>
    <xdr:to>
      <xdr:col>9</xdr:col>
      <xdr:colOff>506858</xdr:colOff>
      <xdr:row>17</xdr:row>
      <xdr:rowOff>78740</xdr:rowOff>
    </xdr:to>
    <xdr:graphicFrame macro="">
      <xdr:nvGraphicFramePr>
        <xdr:cNvPr id="2" name="Gráfico 1">
          <a:extLst>
            <a:ext uri="{FF2B5EF4-FFF2-40B4-BE49-F238E27FC236}">
              <a16:creationId xmlns:a16="http://schemas.microsoft.com/office/drawing/2014/main" id="{8A3DE7D8-A780-44C9-B57A-6A1BFA8EF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606426</xdr:colOff>
      <xdr:row>5</xdr:row>
      <xdr:rowOff>149225</xdr:rowOff>
    </xdr:from>
    <xdr:to>
      <xdr:col>10</xdr:col>
      <xdr:colOff>408433</xdr:colOff>
      <xdr:row>17</xdr:row>
      <xdr:rowOff>113665</xdr:rowOff>
    </xdr:to>
    <xdr:graphicFrame macro="">
      <xdr:nvGraphicFramePr>
        <xdr:cNvPr id="2" name="Gráfico 1">
          <a:extLst>
            <a:ext uri="{FF2B5EF4-FFF2-40B4-BE49-F238E27FC236}">
              <a16:creationId xmlns:a16="http://schemas.microsoft.com/office/drawing/2014/main" id="{EA9D8A7A-A5BA-4569-98EB-CBAC27171E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94495-0A08-45FD-9B15-669B72242EED}">
  <dimension ref="A1:L78"/>
  <sheetViews>
    <sheetView showGridLines="0" tabSelected="1" zoomScaleNormal="100" zoomScalePageLayoutView="70" workbookViewId="0">
      <selection activeCell="O6" sqref="O6"/>
    </sheetView>
  </sheetViews>
  <sheetFormatPr baseColWidth="10" defaultColWidth="11.453125" defaultRowHeight="16" customHeight="1"/>
  <cols>
    <col min="1" max="2" width="11.453125" style="1"/>
    <col min="3" max="3" width="22.54296875" style="1" customWidth="1"/>
    <col min="4" max="6" width="11.453125" style="1"/>
    <col min="7" max="11" width="7.1796875" style="1" customWidth="1"/>
    <col min="12" max="16384" width="11.453125" style="1"/>
  </cols>
  <sheetData>
    <row r="1" spans="1:12" ht="16" customHeight="1">
      <c r="A1" s="7" t="s">
        <v>3</v>
      </c>
      <c r="B1" s="7" t="s">
        <v>4</v>
      </c>
      <c r="C1" s="7" t="s">
        <v>5</v>
      </c>
      <c r="D1" s="7" t="s">
        <v>6</v>
      </c>
      <c r="E1" s="7" t="s">
        <v>74</v>
      </c>
      <c r="G1" s="8" t="s">
        <v>7</v>
      </c>
    </row>
    <row r="2" spans="1:12" ht="16" customHeight="1">
      <c r="A2" s="9">
        <v>42035</v>
      </c>
      <c r="B2" s="6">
        <v>4.5402757542985164</v>
      </c>
      <c r="C2" s="6">
        <v>5.0641840709999997</v>
      </c>
      <c r="D2" s="5">
        <v>3</v>
      </c>
      <c r="E2" s="5"/>
      <c r="G2" s="10" t="s">
        <v>79</v>
      </c>
    </row>
    <row r="3" spans="1:12" ht="16" customHeight="1">
      <c r="A3" s="9">
        <v>42063</v>
      </c>
      <c r="B3" s="6">
        <v>4.3999237583102389</v>
      </c>
      <c r="C3" s="6">
        <v>5.1720150040000004</v>
      </c>
      <c r="D3" s="5">
        <v>3</v>
      </c>
      <c r="E3" s="5"/>
      <c r="G3" s="10" t="s">
        <v>8</v>
      </c>
    </row>
    <row r="4" spans="1:12" ht="16" customHeight="1">
      <c r="A4" s="9">
        <v>42094</v>
      </c>
      <c r="B4" s="6">
        <v>4.1840449920390457</v>
      </c>
      <c r="C4" s="6">
        <v>5.059933741</v>
      </c>
      <c r="D4" s="5">
        <v>3</v>
      </c>
      <c r="E4" s="5"/>
    </row>
    <row r="5" spans="1:12" ht="16" customHeight="1">
      <c r="A5" s="9">
        <v>42124</v>
      </c>
      <c r="B5" s="6">
        <v>4.1362888601307732</v>
      </c>
      <c r="C5" s="6">
        <v>5.0142027149999997</v>
      </c>
      <c r="D5" s="5">
        <v>3</v>
      </c>
      <c r="E5" s="5"/>
    </row>
    <row r="6" spans="1:12" ht="16" customHeight="1">
      <c r="A6" s="9">
        <v>42155</v>
      </c>
      <c r="B6" s="6">
        <v>3.9692351784751128</v>
      </c>
      <c r="C6" s="6">
        <v>4.9633699289999997</v>
      </c>
      <c r="D6" s="5">
        <v>3</v>
      </c>
      <c r="E6" s="5"/>
    </row>
    <row r="7" spans="1:12" ht="16" customHeight="1">
      <c r="A7" s="9">
        <v>42185</v>
      </c>
      <c r="B7" s="6">
        <v>4.4188928719469933</v>
      </c>
      <c r="C7" s="6">
        <v>5.0268771289999998</v>
      </c>
      <c r="D7" s="5">
        <v>3</v>
      </c>
      <c r="E7" s="5"/>
    </row>
    <row r="8" spans="1:12" ht="16" customHeight="1">
      <c r="A8" s="9">
        <v>42216</v>
      </c>
      <c r="B8" s="6">
        <v>4.6173670169278456</v>
      </c>
      <c r="C8" s="6">
        <v>5.2886555939999997</v>
      </c>
      <c r="D8" s="5">
        <v>3</v>
      </c>
      <c r="E8" s="5"/>
    </row>
    <row r="9" spans="1:12" ht="16" customHeight="1">
      <c r="A9" s="9">
        <v>42247</v>
      </c>
      <c r="B9" s="6">
        <v>4.9833540347527183</v>
      </c>
      <c r="C9" s="6">
        <v>5.5086170030000003</v>
      </c>
      <c r="D9" s="5">
        <v>3</v>
      </c>
      <c r="E9" s="5"/>
      <c r="G9" s="11"/>
      <c r="H9" s="11"/>
      <c r="I9" s="11"/>
      <c r="J9" s="11"/>
      <c r="K9" s="11"/>
    </row>
    <row r="10" spans="1:12" ht="16" customHeight="1">
      <c r="A10" s="9">
        <v>42277</v>
      </c>
      <c r="B10" s="6">
        <v>4.64481421757527</v>
      </c>
      <c r="C10" s="6">
        <v>5.3642152679999997</v>
      </c>
      <c r="D10" s="5">
        <v>3</v>
      </c>
      <c r="E10" s="5"/>
      <c r="G10" s="11"/>
      <c r="H10" s="11"/>
      <c r="I10" s="11"/>
      <c r="J10" s="11"/>
      <c r="K10" s="11"/>
    </row>
    <row r="11" spans="1:12" ht="16" customHeight="1">
      <c r="A11" s="9">
        <v>42308</v>
      </c>
      <c r="B11" s="6">
        <v>3.9892012990319912</v>
      </c>
      <c r="C11" s="6">
        <v>5.2891920619999997</v>
      </c>
      <c r="D11" s="5">
        <v>3</v>
      </c>
      <c r="E11" s="5"/>
      <c r="G11" s="11"/>
      <c r="H11" s="11"/>
      <c r="I11" s="11"/>
      <c r="J11" s="11"/>
      <c r="K11" s="11"/>
    </row>
    <row r="12" spans="1:12" ht="16" customHeight="1">
      <c r="A12" s="9">
        <v>42338</v>
      </c>
      <c r="B12" s="6">
        <v>3.9366702175974773</v>
      </c>
      <c r="C12" s="6">
        <v>5.2219296990000004</v>
      </c>
      <c r="D12" s="5">
        <v>3</v>
      </c>
      <c r="E12" s="5"/>
      <c r="G12" s="11"/>
      <c r="H12" s="11"/>
      <c r="I12" s="11"/>
      <c r="J12" s="11"/>
      <c r="K12" s="11"/>
    </row>
    <row r="13" spans="1:12" ht="14.5" customHeight="1">
      <c r="A13" s="9">
        <v>42369</v>
      </c>
      <c r="B13" s="6">
        <v>4.3785121283451618</v>
      </c>
      <c r="C13" s="6">
        <v>5.2383406749999999</v>
      </c>
      <c r="D13" s="5">
        <v>3</v>
      </c>
      <c r="E13" s="5"/>
      <c r="G13" s="94"/>
      <c r="H13" s="94"/>
      <c r="I13" s="94"/>
      <c r="J13" s="94"/>
      <c r="K13" s="94"/>
    </row>
    <row r="14" spans="1:12" ht="14.5" customHeight="1">
      <c r="A14" s="9">
        <v>42400</v>
      </c>
      <c r="B14" s="6">
        <v>4.7886569701477084</v>
      </c>
      <c r="C14" s="6">
        <v>5.0806612720000004</v>
      </c>
      <c r="D14" s="5">
        <v>3</v>
      </c>
      <c r="E14" s="5"/>
      <c r="G14" s="94"/>
      <c r="H14" s="94"/>
      <c r="I14" s="94"/>
      <c r="J14" s="94"/>
      <c r="K14" s="94"/>
    </row>
    <row r="15" spans="1:12" ht="14.5" customHeight="1">
      <c r="A15" s="9">
        <v>42429</v>
      </c>
      <c r="B15" s="6">
        <v>4.7116053882734832</v>
      </c>
      <c r="C15" s="6">
        <v>5.0468182779999999</v>
      </c>
      <c r="D15" s="5">
        <v>3</v>
      </c>
      <c r="E15" s="5"/>
      <c r="G15" s="94"/>
      <c r="H15" s="94"/>
      <c r="I15" s="94"/>
      <c r="J15" s="94"/>
      <c r="K15" s="94"/>
    </row>
    <row r="16" spans="1:12" ht="14.5" customHeight="1">
      <c r="A16" s="9">
        <v>42460</v>
      </c>
      <c r="B16" s="6">
        <v>4.4520436059148984</v>
      </c>
      <c r="C16" s="6">
        <v>4.8263300329999996</v>
      </c>
      <c r="D16" s="5">
        <v>3</v>
      </c>
      <c r="E16" s="5"/>
      <c r="G16" s="95" t="s">
        <v>73</v>
      </c>
      <c r="H16" s="95"/>
      <c r="I16" s="95"/>
      <c r="J16" s="95"/>
      <c r="K16" s="95"/>
      <c r="L16" s="95"/>
    </row>
    <row r="17" spans="1:12" ht="14" customHeight="1">
      <c r="A17" s="9">
        <v>42490</v>
      </c>
      <c r="B17" s="6">
        <v>4.1935543548866283</v>
      </c>
      <c r="C17" s="6">
        <v>4.6799843259999996</v>
      </c>
      <c r="D17" s="5">
        <v>3</v>
      </c>
      <c r="E17" s="5"/>
      <c r="G17" s="95"/>
      <c r="H17" s="95"/>
      <c r="I17" s="95"/>
      <c r="J17" s="95"/>
      <c r="K17" s="95"/>
      <c r="L17" s="95"/>
    </row>
    <row r="18" spans="1:12" ht="14" customHeight="1">
      <c r="A18" s="9">
        <v>42521</v>
      </c>
      <c r="B18" s="6">
        <v>4.2432470171817123</v>
      </c>
      <c r="C18" s="6">
        <v>4.474299233</v>
      </c>
      <c r="D18" s="5">
        <v>3</v>
      </c>
      <c r="E18" s="5"/>
      <c r="G18" s="95"/>
      <c r="H18" s="95"/>
      <c r="I18" s="95"/>
      <c r="J18" s="95"/>
      <c r="K18" s="95"/>
      <c r="L18" s="95"/>
    </row>
    <row r="19" spans="1:12" ht="16" customHeight="1">
      <c r="A19" s="9">
        <v>42551</v>
      </c>
      <c r="B19" s="6">
        <v>4.2072360925311303</v>
      </c>
      <c r="C19" s="6">
        <v>4.3458288979999997</v>
      </c>
      <c r="D19" s="5">
        <v>3</v>
      </c>
      <c r="E19" s="5"/>
      <c r="G19" s="12" t="s">
        <v>9</v>
      </c>
      <c r="H19" s="11"/>
      <c r="I19" s="11"/>
      <c r="J19" s="11"/>
      <c r="K19" s="11"/>
    </row>
    <row r="20" spans="1:12" ht="16" customHeight="1">
      <c r="A20" s="9">
        <v>42582</v>
      </c>
      <c r="B20" s="6">
        <v>4.0195779540521279</v>
      </c>
      <c r="C20" s="6">
        <v>4.3241534589999997</v>
      </c>
      <c r="D20" s="5">
        <v>3</v>
      </c>
      <c r="E20" s="5"/>
      <c r="G20" s="11"/>
      <c r="H20" s="11"/>
      <c r="I20" s="11"/>
      <c r="J20" s="11"/>
      <c r="K20" s="11"/>
    </row>
    <row r="21" spans="1:12" ht="16" customHeight="1">
      <c r="A21" s="9">
        <v>42613</v>
      </c>
      <c r="B21" s="6">
        <v>3.3719572056067295</v>
      </c>
      <c r="C21" s="6">
        <v>4.0505349769999999</v>
      </c>
      <c r="D21" s="5">
        <v>3</v>
      </c>
      <c r="E21" s="5"/>
      <c r="G21" s="13" t="s">
        <v>10</v>
      </c>
    </row>
    <row r="22" spans="1:12" ht="16" customHeight="1">
      <c r="A22" s="9">
        <v>42643</v>
      </c>
      <c r="B22" s="6">
        <v>3.0960034141387416</v>
      </c>
      <c r="C22" s="6">
        <v>3.6244889429999998</v>
      </c>
      <c r="D22" s="5">
        <v>3</v>
      </c>
      <c r="E22" s="5"/>
      <c r="G22" s="13" t="s">
        <v>11</v>
      </c>
    </row>
    <row r="23" spans="1:12" ht="16" customHeight="1">
      <c r="A23" s="9">
        <v>42674</v>
      </c>
      <c r="B23" s="6">
        <v>2.8474208811153314</v>
      </c>
      <c r="C23" s="6">
        <v>3.215654368</v>
      </c>
      <c r="D23" s="5">
        <v>3</v>
      </c>
      <c r="E23" s="5"/>
      <c r="G23" s="13"/>
      <c r="H23" s="13"/>
    </row>
    <row r="24" spans="1:12" ht="16" customHeight="1">
      <c r="A24" s="9">
        <v>42704</v>
      </c>
      <c r="B24" s="6">
        <v>2.9292128065171101</v>
      </c>
      <c r="C24" s="6">
        <v>3.242379509</v>
      </c>
      <c r="D24" s="5">
        <v>3</v>
      </c>
      <c r="E24" s="5"/>
      <c r="G24" s="14" t="s">
        <v>12</v>
      </c>
      <c r="H24" s="13"/>
    </row>
    <row r="25" spans="1:12" ht="16" customHeight="1">
      <c r="A25" s="9">
        <v>42735</v>
      </c>
      <c r="B25" s="6">
        <v>2.7087246298608831</v>
      </c>
      <c r="C25" s="6">
        <v>3.093665213</v>
      </c>
      <c r="D25" s="5">
        <v>3</v>
      </c>
      <c r="E25" s="5"/>
      <c r="G25" s="10" t="s">
        <v>13</v>
      </c>
      <c r="H25" s="13"/>
    </row>
    <row r="26" spans="1:12" ht="16" customHeight="1">
      <c r="A26" s="9">
        <v>42766</v>
      </c>
      <c r="B26" s="6">
        <v>2.7796949990257867</v>
      </c>
      <c r="C26" s="6">
        <v>3.1541778919999999</v>
      </c>
      <c r="D26" s="5">
        <v>3</v>
      </c>
      <c r="E26" s="5"/>
      <c r="H26" s="14"/>
    </row>
    <row r="27" spans="1:12" ht="16" customHeight="1">
      <c r="A27" s="9">
        <v>42794</v>
      </c>
      <c r="B27" s="6">
        <v>2.7401561049943028</v>
      </c>
      <c r="C27" s="6">
        <v>3.087340212</v>
      </c>
      <c r="D27" s="5">
        <v>3</v>
      </c>
      <c r="E27" s="5"/>
      <c r="H27" s="15"/>
    </row>
    <row r="28" spans="1:12" ht="16" customHeight="1">
      <c r="A28" s="9">
        <v>42825</v>
      </c>
      <c r="B28" s="6">
        <v>2.743114983539285</v>
      </c>
      <c r="C28" s="6">
        <v>2.8502739620000002</v>
      </c>
      <c r="D28" s="5">
        <v>3</v>
      </c>
      <c r="E28" s="5"/>
      <c r="H28" s="15"/>
    </row>
    <row r="29" spans="1:12" ht="16" customHeight="1">
      <c r="A29" s="9">
        <v>42855</v>
      </c>
      <c r="B29" s="6">
        <v>2.654498863911916</v>
      </c>
      <c r="C29" s="6">
        <v>2.724647638</v>
      </c>
      <c r="D29" s="5">
        <v>3</v>
      </c>
      <c r="E29" s="5"/>
    </row>
    <row r="30" spans="1:12" ht="16" customHeight="1">
      <c r="A30" s="9">
        <v>42886</v>
      </c>
      <c r="B30" s="6">
        <v>2.5545554885081971</v>
      </c>
      <c r="C30" s="6">
        <v>2.674254253</v>
      </c>
      <c r="D30" s="5">
        <v>3</v>
      </c>
      <c r="E30" s="5"/>
    </row>
    <row r="31" spans="1:12" ht="16" customHeight="1">
      <c r="A31" s="9">
        <v>42916</v>
      </c>
      <c r="B31" s="6">
        <v>1.6973592853019619</v>
      </c>
      <c r="C31" s="6">
        <v>2.558692915</v>
      </c>
      <c r="D31" s="5">
        <v>3</v>
      </c>
      <c r="E31" s="5"/>
    </row>
    <row r="32" spans="1:12" ht="16" customHeight="1">
      <c r="A32" s="9">
        <v>42947</v>
      </c>
      <c r="B32" s="6">
        <v>1.6965283470285075</v>
      </c>
      <c r="C32" s="6">
        <v>2.3535492769999999</v>
      </c>
      <c r="D32" s="5">
        <v>3</v>
      </c>
      <c r="E32" s="5"/>
    </row>
    <row r="33" spans="1:5" ht="16" customHeight="1">
      <c r="A33" s="9">
        <v>42978</v>
      </c>
      <c r="B33" s="6">
        <v>1.8523399945526939</v>
      </c>
      <c r="C33" s="6">
        <v>2.2291506829999999</v>
      </c>
      <c r="D33" s="5">
        <v>3</v>
      </c>
      <c r="E33" s="5"/>
    </row>
    <row r="34" spans="1:5" ht="16" customHeight="1">
      <c r="A34" s="9">
        <v>43008</v>
      </c>
      <c r="B34" s="6">
        <v>1.4514575273489849</v>
      </c>
      <c r="C34" s="6">
        <v>2.185916631</v>
      </c>
      <c r="D34" s="5">
        <v>3</v>
      </c>
      <c r="E34" s="5"/>
    </row>
    <row r="35" spans="1:5" ht="16" customHeight="1">
      <c r="A35" s="9">
        <v>43039</v>
      </c>
      <c r="B35" s="6">
        <v>1.8778073817004408</v>
      </c>
      <c r="C35" s="6">
        <v>2.371625077</v>
      </c>
      <c r="D35" s="5">
        <v>3</v>
      </c>
      <c r="E35" s="5"/>
    </row>
    <row r="36" spans="1:5" ht="16" customHeight="1">
      <c r="A36" s="9">
        <v>43069</v>
      </c>
      <c r="B36" s="6">
        <v>1.9102169322809612</v>
      </c>
      <c r="C36" s="6">
        <v>2.1145195370000001</v>
      </c>
      <c r="D36" s="5">
        <v>3</v>
      </c>
      <c r="E36" s="5"/>
    </row>
    <row r="37" spans="1:5" ht="16" customHeight="1">
      <c r="A37" s="9">
        <v>43100</v>
      </c>
      <c r="B37" s="6">
        <v>2.2695936357351885</v>
      </c>
      <c r="C37" s="6">
        <v>2.110780498</v>
      </c>
      <c r="D37" s="5">
        <v>3</v>
      </c>
      <c r="E37" s="5"/>
    </row>
    <row r="38" spans="1:5" ht="16" customHeight="1">
      <c r="A38" s="9">
        <v>43131</v>
      </c>
      <c r="B38" s="6">
        <v>2.1886507392274162</v>
      </c>
      <c r="C38" s="6">
        <v>2.058189219</v>
      </c>
      <c r="D38" s="5">
        <v>3</v>
      </c>
      <c r="E38" s="5"/>
    </row>
    <row r="39" spans="1:5" ht="16" customHeight="1">
      <c r="A39" s="9">
        <v>43159</v>
      </c>
      <c r="B39" s="6">
        <v>1.9904493449661071</v>
      </c>
      <c r="C39" s="6">
        <v>1.7440919530000001</v>
      </c>
      <c r="D39" s="5">
        <v>3</v>
      </c>
      <c r="E39" s="5"/>
    </row>
    <row r="40" spans="1:5" ht="16" customHeight="1">
      <c r="A40" s="9">
        <v>43190</v>
      </c>
      <c r="B40" s="6">
        <v>1.8099884391863177</v>
      </c>
      <c r="C40" s="6">
        <v>1.8478892840000001</v>
      </c>
      <c r="D40" s="5">
        <v>3</v>
      </c>
      <c r="E40" s="5"/>
    </row>
    <row r="41" spans="1:5" ht="16" customHeight="1">
      <c r="A41" s="9">
        <v>43220</v>
      </c>
      <c r="B41" s="6">
        <v>1.8879131871035673</v>
      </c>
      <c r="C41" s="6">
        <v>1.76988663</v>
      </c>
      <c r="D41" s="5">
        <v>3</v>
      </c>
      <c r="E41" s="5"/>
    </row>
    <row r="42" spans="1:5" ht="16" customHeight="1">
      <c r="A42" s="9">
        <v>43251</v>
      </c>
      <c r="B42" s="6">
        <v>2.0434555973071431</v>
      </c>
      <c r="C42" s="6">
        <v>1.8795663250000001</v>
      </c>
      <c r="D42" s="5">
        <v>3</v>
      </c>
      <c r="E42" s="5"/>
    </row>
    <row r="43" spans="1:5" ht="16" customHeight="1">
      <c r="A43" s="9">
        <v>43281</v>
      </c>
      <c r="B43" s="6">
        <v>2.5484000770850956</v>
      </c>
      <c r="C43" s="6">
        <v>1.9840206199999999</v>
      </c>
      <c r="D43" s="5">
        <v>3</v>
      </c>
      <c r="E43" s="5"/>
    </row>
    <row r="44" spans="1:5" ht="16" customHeight="1">
      <c r="A44" s="9">
        <v>43312</v>
      </c>
      <c r="B44" s="6">
        <v>2.6641022708399631</v>
      </c>
      <c r="C44" s="6">
        <v>2.0369379059999999</v>
      </c>
      <c r="D44" s="5">
        <v>3</v>
      </c>
      <c r="E44" s="5"/>
    </row>
    <row r="45" spans="1:5" ht="16" customHeight="1">
      <c r="A45" s="9">
        <v>43343</v>
      </c>
      <c r="B45" s="6">
        <v>2.6330958291623361</v>
      </c>
      <c r="C45" s="6">
        <v>2.1646784430000001</v>
      </c>
      <c r="D45" s="5">
        <v>3</v>
      </c>
      <c r="E45" s="5"/>
    </row>
    <row r="46" spans="1:5" ht="16" customHeight="1">
      <c r="A46" s="9">
        <v>43373</v>
      </c>
      <c r="B46" s="6">
        <v>3.1378451569018964</v>
      </c>
      <c r="C46" s="6">
        <v>2.201326119</v>
      </c>
      <c r="D46" s="5">
        <v>3</v>
      </c>
      <c r="E46" s="5"/>
    </row>
    <row r="47" spans="1:5" ht="16" customHeight="1">
      <c r="A47" s="9">
        <v>43404</v>
      </c>
      <c r="B47" s="6">
        <v>2.9120925901111723</v>
      </c>
      <c r="C47" s="6">
        <v>2.1313868600000001</v>
      </c>
      <c r="D47" s="5">
        <v>3</v>
      </c>
      <c r="E47" s="5"/>
    </row>
    <row r="48" spans="1:5" ht="16" customHeight="1">
      <c r="A48" s="9">
        <v>43434</v>
      </c>
      <c r="B48" s="6">
        <v>2.8186513816197469</v>
      </c>
      <c r="C48" s="6">
        <v>2.3216106459999999</v>
      </c>
      <c r="D48" s="5">
        <v>3</v>
      </c>
      <c r="E48" s="5"/>
    </row>
    <row r="49" spans="1:5" ht="16" customHeight="1">
      <c r="A49" s="9">
        <v>43465</v>
      </c>
      <c r="B49" s="6">
        <v>2.5632223107146332</v>
      </c>
      <c r="C49" s="6">
        <v>2.2699003879999999</v>
      </c>
      <c r="D49" s="5">
        <v>3</v>
      </c>
      <c r="E49" s="5"/>
    </row>
    <row r="50" spans="1:5" ht="16" customHeight="1">
      <c r="A50" s="9">
        <v>43496</v>
      </c>
      <c r="B50" s="6">
        <v>1.7855914618745532</v>
      </c>
      <c r="C50" s="6">
        <v>2.0880503365295691</v>
      </c>
      <c r="D50" s="5">
        <v>3</v>
      </c>
      <c r="E50" s="5"/>
    </row>
    <row r="51" spans="1:5" ht="16" customHeight="1">
      <c r="A51" s="9">
        <v>43524</v>
      </c>
      <c r="B51" s="6">
        <v>1.727118955606074</v>
      </c>
      <c r="C51" s="6">
        <v>2.1209030181228465</v>
      </c>
      <c r="D51" s="5">
        <v>3</v>
      </c>
      <c r="E51" s="5"/>
    </row>
    <row r="52" spans="1:5" ht="16" customHeight="1">
      <c r="A52" s="9">
        <v>43555</v>
      </c>
      <c r="B52" s="6">
        <v>2.0045923379272788</v>
      </c>
      <c r="C52" s="6">
        <v>2.2134420047953078</v>
      </c>
      <c r="D52" s="5">
        <v>3</v>
      </c>
      <c r="E52" s="5"/>
    </row>
    <row r="53" spans="1:5" ht="16" customHeight="1">
      <c r="A53" s="9">
        <v>43585</v>
      </c>
      <c r="B53" s="6">
        <v>1.997490341981893</v>
      </c>
      <c r="C53" s="6">
        <v>2.2965939582705697</v>
      </c>
      <c r="D53" s="5">
        <v>3</v>
      </c>
      <c r="E53" s="5"/>
    </row>
    <row r="54" spans="1:5" ht="16" customHeight="1">
      <c r="A54" s="9">
        <v>43616</v>
      </c>
      <c r="B54" s="6">
        <v>2.3494044990121323</v>
      </c>
      <c r="C54" s="6">
        <v>2.2414255208743663</v>
      </c>
      <c r="D54" s="5">
        <v>3</v>
      </c>
      <c r="E54" s="5"/>
    </row>
    <row r="55" spans="1:5" ht="16" customHeight="1">
      <c r="A55" s="9">
        <v>43646</v>
      </c>
      <c r="B55" s="6">
        <v>2.3052039449000765</v>
      </c>
      <c r="C55" s="6">
        <v>2.1862941714971984</v>
      </c>
      <c r="D55" s="5">
        <v>3</v>
      </c>
      <c r="E55" s="5"/>
    </row>
    <row r="56" spans="1:5" ht="16" customHeight="1">
      <c r="A56" s="9">
        <v>43677</v>
      </c>
      <c r="B56" s="6">
        <v>2.2017733209296009</v>
      </c>
      <c r="C56" s="6">
        <v>2.2183583612889013</v>
      </c>
      <c r="D56" s="5">
        <v>3</v>
      </c>
      <c r="E56" s="5"/>
    </row>
    <row r="57" spans="1:5" ht="16" customHeight="1">
      <c r="A57" s="9">
        <v>43708</v>
      </c>
      <c r="B57" s="6">
        <v>2.3066356577968987</v>
      </c>
      <c r="C57" s="6">
        <v>2.2142153404464531</v>
      </c>
      <c r="D57" s="5">
        <v>3</v>
      </c>
      <c r="E57" s="5"/>
    </row>
    <row r="58" spans="1:5" ht="16" customHeight="1">
      <c r="A58" s="9">
        <v>43738</v>
      </c>
      <c r="B58" s="6">
        <v>2.113110592894631</v>
      </c>
      <c r="C58" s="6">
        <v>2.3163757982146991</v>
      </c>
      <c r="D58" s="5">
        <v>3</v>
      </c>
      <c r="E58" s="5"/>
    </row>
    <row r="59" spans="1:5" ht="16" customHeight="1">
      <c r="A59" s="9">
        <v>43769</v>
      </c>
      <c r="B59" s="6">
        <v>2.5353523386335257</v>
      </c>
      <c r="C59" s="6">
        <v>2.4543301754624682</v>
      </c>
      <c r="D59" s="5">
        <v>3</v>
      </c>
      <c r="E59" s="5"/>
    </row>
    <row r="60" spans="1:5" ht="16" customHeight="1">
      <c r="A60" s="9">
        <v>43799</v>
      </c>
      <c r="B60" s="6">
        <v>2.707933120941926</v>
      </c>
      <c r="C60" s="6">
        <v>2.3908646530254045</v>
      </c>
      <c r="D60" s="5">
        <v>3</v>
      </c>
      <c r="E60" s="5"/>
    </row>
    <row r="61" spans="1:5" ht="16" customHeight="1">
      <c r="A61" s="9">
        <v>43830</v>
      </c>
      <c r="B61" s="6">
        <v>3.0004802111353777</v>
      </c>
      <c r="C61" s="6">
        <v>2.5645581187944675</v>
      </c>
      <c r="D61" s="5">
        <v>3</v>
      </c>
      <c r="E61" s="5"/>
    </row>
    <row r="62" spans="1:5" ht="16" customHeight="1">
      <c r="A62" s="9">
        <v>43861</v>
      </c>
      <c r="B62" s="6">
        <v>3.4688384552338469</v>
      </c>
      <c r="C62" s="6">
        <v>2.3772618291403482</v>
      </c>
      <c r="D62" s="5">
        <v>3</v>
      </c>
      <c r="E62" s="5"/>
    </row>
    <row r="63" spans="1:5" ht="16" customHeight="1">
      <c r="A63" s="9">
        <v>43890</v>
      </c>
      <c r="B63" s="6">
        <v>3.8847629101750547</v>
      </c>
      <c r="C63" s="6">
        <v>2.6149115567093739</v>
      </c>
      <c r="D63" s="5">
        <v>3</v>
      </c>
      <c r="E63" s="5"/>
    </row>
    <row r="64" spans="1:5" ht="16" customHeight="1">
      <c r="A64" s="9">
        <v>43921</v>
      </c>
      <c r="B64" s="16">
        <v>3.7362014340751539</v>
      </c>
      <c r="C64" s="17">
        <v>2.628039753450385</v>
      </c>
      <c r="D64" s="5">
        <v>3</v>
      </c>
      <c r="E64" s="5"/>
    </row>
    <row r="65" spans="1:5" ht="16" customHeight="1">
      <c r="A65" s="18">
        <v>43951</v>
      </c>
      <c r="B65" s="16">
        <v>3.4244720625583698</v>
      </c>
      <c r="C65" s="17">
        <v>2.725921061337659</v>
      </c>
      <c r="D65" s="19">
        <v>3</v>
      </c>
      <c r="E65" s="19"/>
    </row>
    <row r="66" spans="1:5" ht="16" customHeight="1">
      <c r="A66" s="9">
        <v>43952</v>
      </c>
      <c r="B66" s="6">
        <v>2.7519638376355773</v>
      </c>
      <c r="C66" s="6">
        <v>2.5534252360105989</v>
      </c>
      <c r="D66" s="5">
        <v>3</v>
      </c>
      <c r="E66" s="5"/>
    </row>
    <row r="67" spans="1:5" ht="16" customHeight="1">
      <c r="A67" s="9">
        <v>43983</v>
      </c>
      <c r="B67" s="6">
        <v>2.6280313813905276</v>
      </c>
      <c r="C67" s="6">
        <v>2.466504327165111</v>
      </c>
      <c r="D67" s="5">
        <v>3</v>
      </c>
      <c r="E67" s="4"/>
    </row>
    <row r="68" spans="1:5" ht="16" customHeight="1">
      <c r="A68" s="9">
        <v>44013</v>
      </c>
      <c r="B68" s="6">
        <v>2.5018113680248257</v>
      </c>
      <c r="C68" s="6">
        <v>2.4908413724399607</v>
      </c>
      <c r="D68" s="5">
        <v>3</v>
      </c>
      <c r="E68" s="4"/>
    </row>
    <row r="69" spans="1:5" ht="16" customHeight="1">
      <c r="A69" s="9">
        <v>44044</v>
      </c>
      <c r="B69" s="6">
        <v>2.4454266346421956</v>
      </c>
      <c r="C69" s="6">
        <v>2.5945883538143573</v>
      </c>
      <c r="D69" s="5">
        <v>3</v>
      </c>
      <c r="E69" s="4"/>
    </row>
    <row r="70" spans="1:5" ht="16" customHeight="1">
      <c r="A70" s="9">
        <v>44075</v>
      </c>
      <c r="B70" s="6">
        <v>3.0837120862917708</v>
      </c>
      <c r="C70" s="6">
        <v>2.9047831294617112</v>
      </c>
      <c r="D70" s="5">
        <v>3</v>
      </c>
      <c r="E70" s="5"/>
    </row>
    <row r="71" spans="1:5" ht="16" customHeight="1">
      <c r="A71" s="9">
        <v>44105</v>
      </c>
      <c r="B71" s="6">
        <v>2.9564600946918125</v>
      </c>
      <c r="C71" s="6">
        <v>3.1863224363002374</v>
      </c>
      <c r="D71" s="5">
        <v>3</v>
      </c>
      <c r="E71" s="5"/>
    </row>
    <row r="72" spans="1:5" ht="16" customHeight="1">
      <c r="A72" s="9">
        <v>44136</v>
      </c>
      <c r="B72" s="6">
        <v>2.7280128331324573</v>
      </c>
      <c r="C72" s="6">
        <v>3.1561858525587825</v>
      </c>
      <c r="D72" s="5">
        <v>3</v>
      </c>
      <c r="E72" s="5"/>
    </row>
    <row r="73" spans="1:5" ht="16" customHeight="1">
      <c r="A73" s="9">
        <v>44166</v>
      </c>
      <c r="B73" s="6">
        <v>2.9728708994125164</v>
      </c>
      <c r="C73" s="6">
        <v>3.2698865372385626</v>
      </c>
      <c r="D73" s="5">
        <v>3</v>
      </c>
      <c r="E73" s="5">
        <v>-10</v>
      </c>
    </row>
    <row r="74" spans="1:5" ht="16" customHeight="1">
      <c r="A74" s="9">
        <v>44197</v>
      </c>
      <c r="B74" s="6">
        <v>3.1122063327359601</v>
      </c>
      <c r="C74" s="6">
        <v>3.5473133586111136</v>
      </c>
      <c r="D74" s="5">
        <v>3</v>
      </c>
      <c r="E74" s="5">
        <v>10</v>
      </c>
    </row>
    <row r="75" spans="1:5" ht="16" customHeight="1">
      <c r="A75" s="9">
        <v>44228</v>
      </c>
      <c r="B75" s="6">
        <v>2.8421620388799047</v>
      </c>
      <c r="C75" s="6">
        <v>3.1884265413930755</v>
      </c>
      <c r="D75" s="5">
        <v>3</v>
      </c>
      <c r="E75" s="4"/>
    </row>
    <row r="76" spans="1:5" ht="16" customHeight="1">
      <c r="A76" s="9">
        <v>44256</v>
      </c>
      <c r="B76" s="6">
        <v>2.8880431373238329</v>
      </c>
      <c r="C76" s="6">
        <v>3.0006572574309676</v>
      </c>
      <c r="D76" s="5">
        <v>3</v>
      </c>
      <c r="E76" s="4"/>
    </row>
    <row r="77" spans="1:5" ht="16" customHeight="1">
      <c r="A77" s="9">
        <v>44287</v>
      </c>
      <c r="B77" s="6">
        <v>3.3179267016283167</v>
      </c>
      <c r="C77" s="6">
        <v>3.1165653647547424</v>
      </c>
      <c r="D77" s="5">
        <v>3</v>
      </c>
      <c r="E77" s="4"/>
    </row>
    <row r="78" spans="1:5" ht="16" customHeight="1">
      <c r="A78" s="9">
        <v>44317</v>
      </c>
      <c r="B78" s="6">
        <v>3.6470434348624048</v>
      </c>
      <c r="C78" s="6">
        <v>3.3712305388161776</v>
      </c>
      <c r="D78" s="5">
        <v>3</v>
      </c>
      <c r="E78" s="4"/>
    </row>
  </sheetData>
  <mergeCells count="2">
    <mergeCell ref="G13:K15"/>
    <mergeCell ref="G16:L18"/>
  </mergeCells>
  <conditionalFormatting sqref="A2:C63">
    <cfRule type="expression" dxfId="23" priority="6" stopIfTrue="1">
      <formula>$B2&lt;&gt;""</formula>
    </cfRule>
  </conditionalFormatting>
  <conditionalFormatting sqref="A64:A66">
    <cfRule type="expression" dxfId="22" priority="7" stopIfTrue="1">
      <formula>$B64&lt;&gt;""</formula>
    </cfRule>
  </conditionalFormatting>
  <conditionalFormatting sqref="B64:B65">
    <cfRule type="expression" dxfId="21" priority="5" stopIfTrue="1">
      <formula>$B64&lt;&gt;""</formula>
    </cfRule>
  </conditionalFormatting>
  <conditionalFormatting sqref="C64:C65">
    <cfRule type="expression" dxfId="20" priority="4" stopIfTrue="1">
      <formula>$B64&lt;&gt;""</formula>
    </cfRule>
  </conditionalFormatting>
  <conditionalFormatting sqref="A67">
    <cfRule type="expression" dxfId="19" priority="3" stopIfTrue="1">
      <formula>$B67&lt;&gt;""</formula>
    </cfRule>
  </conditionalFormatting>
  <conditionalFormatting sqref="A68">
    <cfRule type="expression" dxfId="18" priority="2" stopIfTrue="1">
      <formula>$B68&lt;&gt;""</formula>
    </cfRule>
  </conditionalFormatting>
  <conditionalFormatting sqref="A69:A78">
    <cfRule type="expression" dxfId="17" priority="1" stopIfTrue="1">
      <formula>$B69&lt;&gt;""</formula>
    </cfRule>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3FCAE-5822-48BA-AC0C-1B0BCE513082}">
  <sheetPr>
    <tabColor theme="2"/>
  </sheetPr>
  <dimension ref="B2:P42"/>
  <sheetViews>
    <sheetView showGridLines="0" topLeftCell="F1" zoomScaleNormal="100" workbookViewId="0">
      <selection activeCell="R21" sqref="R21"/>
    </sheetView>
  </sheetViews>
  <sheetFormatPr baseColWidth="10" defaultRowHeight="14.5"/>
  <cols>
    <col min="3" max="3" width="14.81640625" customWidth="1"/>
    <col min="4" max="4" width="17.81640625" customWidth="1"/>
    <col min="5" max="5" width="17.453125" customWidth="1"/>
    <col min="6" max="6" width="17.36328125" customWidth="1"/>
    <col min="7" max="7" width="18.08984375" customWidth="1"/>
    <col min="8" max="8" width="21.1796875" customWidth="1"/>
    <col min="12" max="12" width="7.7265625" customWidth="1"/>
    <col min="14" max="14" width="10.90625" customWidth="1"/>
    <col min="15" max="15" width="9" customWidth="1"/>
  </cols>
  <sheetData>
    <row r="2" spans="2:15" ht="26" customHeight="1">
      <c r="B2" s="27" t="s">
        <v>21</v>
      </c>
      <c r="C2" s="28" t="s">
        <v>22</v>
      </c>
      <c r="D2" s="29" t="s">
        <v>23</v>
      </c>
      <c r="E2" s="28" t="s">
        <v>24</v>
      </c>
      <c r="F2" s="28" t="s">
        <v>25</v>
      </c>
      <c r="G2" s="28" t="s">
        <v>26</v>
      </c>
      <c r="H2" s="29" t="s">
        <v>27</v>
      </c>
      <c r="J2" s="8" t="s">
        <v>93</v>
      </c>
    </row>
    <row r="3" spans="2:15">
      <c r="B3" s="30">
        <v>43101</v>
      </c>
      <c r="C3" s="31">
        <v>159.42806109339199</v>
      </c>
      <c r="D3" s="31">
        <v>116.42812990898324</v>
      </c>
      <c r="E3" s="31">
        <v>139.316321065354</v>
      </c>
      <c r="F3" s="31">
        <v>124.62472435293283</v>
      </c>
      <c r="G3" s="31">
        <v>125.086583030757</v>
      </c>
      <c r="H3" s="31">
        <v>130.40974194910768</v>
      </c>
      <c r="J3" s="10" t="s">
        <v>29</v>
      </c>
    </row>
    <row r="4" spans="2:15">
      <c r="B4" s="30">
        <v>43132</v>
      </c>
      <c r="C4" s="31">
        <v>148.56490605358999</v>
      </c>
      <c r="D4" s="31">
        <v>113.33196723997985</v>
      </c>
      <c r="E4" s="31">
        <v>138.64088266139299</v>
      </c>
      <c r="F4" s="31">
        <v>122.12384270117185</v>
      </c>
      <c r="G4" s="31">
        <v>125.31339764373401</v>
      </c>
      <c r="H4" s="31">
        <v>143.19989227544312</v>
      </c>
      <c r="J4" s="10" t="s">
        <v>30</v>
      </c>
    </row>
    <row r="5" spans="2:15">
      <c r="B5" s="30">
        <v>43160</v>
      </c>
      <c r="C5" s="31">
        <v>156.06937537720299</v>
      </c>
      <c r="D5" s="31">
        <v>137.13017104399393</v>
      </c>
      <c r="E5" s="31">
        <v>146.65146860419901</v>
      </c>
      <c r="F5" s="31">
        <v>132.38868103584531</v>
      </c>
      <c r="G5" s="31">
        <v>131.906436885479</v>
      </c>
      <c r="H5" s="31">
        <v>140.85394462785834</v>
      </c>
    </row>
    <row r="6" spans="2:15">
      <c r="B6" s="30">
        <v>43191</v>
      </c>
      <c r="C6" s="31">
        <v>164.75181755253601</v>
      </c>
      <c r="D6" s="31">
        <v>125.95922724185425</v>
      </c>
      <c r="E6" s="31">
        <v>153.49333797554101</v>
      </c>
      <c r="F6" s="31">
        <v>125.28989265724701</v>
      </c>
      <c r="G6" s="31">
        <v>138.33744597680101</v>
      </c>
      <c r="H6" s="31">
        <v>137.70713627602802</v>
      </c>
      <c r="J6" s="32" t="s">
        <v>31</v>
      </c>
      <c r="K6" s="32"/>
      <c r="L6" s="32"/>
      <c r="M6" s="32" t="s">
        <v>32</v>
      </c>
      <c r="N6" s="32"/>
      <c r="O6" s="32" t="s">
        <v>33</v>
      </c>
    </row>
    <row r="7" spans="2:15">
      <c r="B7" s="30">
        <v>43221</v>
      </c>
      <c r="C7" s="31">
        <v>160.63133692582699</v>
      </c>
      <c r="D7" s="31">
        <v>135.69367990639853</v>
      </c>
      <c r="E7" s="31">
        <v>144.47525215428499</v>
      </c>
      <c r="F7" s="31">
        <v>127.87390757945012</v>
      </c>
      <c r="G7" s="31">
        <v>132.828148999691</v>
      </c>
      <c r="H7" s="31">
        <v>153.2446967264903</v>
      </c>
    </row>
    <row r="8" spans="2:15">
      <c r="B8" s="30">
        <v>43252</v>
      </c>
      <c r="C8" s="31">
        <v>168.47048832008699</v>
      </c>
      <c r="D8" s="31">
        <v>155.09570962721972</v>
      </c>
      <c r="E8" s="31">
        <v>153.47638370707401</v>
      </c>
      <c r="F8" s="31">
        <v>139.47142681201993</v>
      </c>
      <c r="G8" s="31">
        <v>135.22888835688701</v>
      </c>
      <c r="H8" s="31">
        <v>149.71583129645148</v>
      </c>
    </row>
    <row r="9" spans="2:15">
      <c r="B9" s="30">
        <v>43282</v>
      </c>
      <c r="C9" s="31">
        <v>157.601012528615</v>
      </c>
      <c r="D9" s="31">
        <v>143.68095397873847</v>
      </c>
      <c r="E9" s="31">
        <v>143.88033643922</v>
      </c>
      <c r="F9" s="31">
        <v>121.4172385954201</v>
      </c>
      <c r="G9" s="31">
        <v>129.329410328802</v>
      </c>
      <c r="H9" s="31">
        <v>137.69712764101604</v>
      </c>
    </row>
    <row r="10" spans="2:15">
      <c r="B10" s="30">
        <v>43313</v>
      </c>
      <c r="C10" s="31">
        <v>157.20558728874099</v>
      </c>
      <c r="D10" s="31">
        <v>137.9878654801559</v>
      </c>
      <c r="E10" s="31">
        <v>138.088084089576</v>
      </c>
      <c r="F10" s="31">
        <v>130.8193754541312</v>
      </c>
      <c r="G10" s="31">
        <v>127.20227561829699</v>
      </c>
      <c r="H10" s="31">
        <v>133.79998462047507</v>
      </c>
    </row>
    <row r="11" spans="2:15">
      <c r="B11" s="30">
        <v>43344</v>
      </c>
      <c r="C11" s="31">
        <v>144.86141599453401</v>
      </c>
      <c r="D11" s="31">
        <v>167.0456020754055</v>
      </c>
      <c r="E11" s="31">
        <v>137.23596528965501</v>
      </c>
      <c r="F11" s="31">
        <v>125.97954226711889</v>
      </c>
      <c r="G11" s="31">
        <v>127.34342108332299</v>
      </c>
      <c r="H11" s="31">
        <v>135.20195995836869</v>
      </c>
    </row>
    <row r="12" spans="2:15">
      <c r="B12" s="30">
        <v>43374</v>
      </c>
      <c r="C12" s="31">
        <v>157.193011990716</v>
      </c>
      <c r="D12" s="31">
        <v>123.37184383231521</v>
      </c>
      <c r="E12" s="31">
        <v>134.48392484259699</v>
      </c>
      <c r="F12" s="31">
        <v>139.46154932066847</v>
      </c>
      <c r="G12" s="31">
        <v>148.35633188098299</v>
      </c>
      <c r="H12" s="31">
        <v>144.69159681076209</v>
      </c>
    </row>
    <row r="13" spans="2:15">
      <c r="B13" s="30">
        <v>43405</v>
      </c>
      <c r="C13" s="31">
        <v>144.85924124888101</v>
      </c>
      <c r="D13" s="31">
        <v>121.63384805163484</v>
      </c>
      <c r="E13" s="31">
        <v>136.93182283223001</v>
      </c>
      <c r="F13" s="31">
        <v>110.88891955733031</v>
      </c>
      <c r="G13" s="31">
        <v>122.20459364834601</v>
      </c>
      <c r="H13" s="31">
        <v>129.4071751255176</v>
      </c>
    </row>
    <row r="14" spans="2:15">
      <c r="B14" s="30">
        <v>43435</v>
      </c>
      <c r="C14" s="31">
        <v>142.43896494238001</v>
      </c>
      <c r="D14" s="31">
        <v>117.27646336284405</v>
      </c>
      <c r="E14" s="31">
        <v>133.27425325324299</v>
      </c>
      <c r="F14" s="31">
        <v>120.79062906801859</v>
      </c>
      <c r="G14" s="31">
        <v>130.37884508748999</v>
      </c>
      <c r="H14" s="31">
        <v>129.24228919025299</v>
      </c>
    </row>
    <row r="15" spans="2:15">
      <c r="B15" s="30">
        <v>43466</v>
      </c>
      <c r="C15" s="31">
        <v>141.38269889252899</v>
      </c>
      <c r="D15" s="31">
        <v>99.091389034694885</v>
      </c>
      <c r="E15" s="31">
        <v>134.54383137058301</v>
      </c>
      <c r="F15" s="31">
        <v>120.58002720958766</v>
      </c>
      <c r="G15" s="31">
        <v>129.54798656291001</v>
      </c>
      <c r="H15" s="31">
        <v>142.5413981865901</v>
      </c>
    </row>
    <row r="16" spans="2:15">
      <c r="B16" s="30">
        <v>43497</v>
      </c>
      <c r="C16" s="31">
        <v>147.34233460482</v>
      </c>
      <c r="D16" s="31">
        <v>108.66381235936899</v>
      </c>
      <c r="E16" s="31">
        <v>133.28534384179599</v>
      </c>
      <c r="F16" s="31">
        <v>131.60992843187043</v>
      </c>
      <c r="G16" s="31">
        <v>129.36577597141201</v>
      </c>
      <c r="H16" s="31">
        <v>165.68527122757152</v>
      </c>
    </row>
    <row r="17" spans="2:16">
      <c r="B17" s="30">
        <v>43525</v>
      </c>
      <c r="C17" s="31">
        <v>147.65606321118199</v>
      </c>
      <c r="D17" s="31">
        <v>107.55442688138118</v>
      </c>
      <c r="E17" s="31">
        <v>150.019732632613</v>
      </c>
      <c r="F17" s="31">
        <v>118.19280348667931</v>
      </c>
      <c r="G17" s="31">
        <v>141.54465801339401</v>
      </c>
      <c r="H17" s="31">
        <v>146.13811570589982</v>
      </c>
    </row>
    <row r="18" spans="2:16">
      <c r="B18" s="30">
        <v>43556</v>
      </c>
      <c r="C18" s="31">
        <v>154.46051290915199</v>
      </c>
      <c r="D18" s="31">
        <v>107.46513479120425</v>
      </c>
      <c r="E18" s="31">
        <v>148.87107065475101</v>
      </c>
      <c r="F18" s="31">
        <v>114.81532261457052</v>
      </c>
      <c r="G18" s="31">
        <v>143.10402601793999</v>
      </c>
      <c r="H18" s="31">
        <v>145.76519740335883</v>
      </c>
    </row>
    <row r="19" spans="2:16">
      <c r="B19" s="30">
        <v>43586</v>
      </c>
      <c r="C19" s="31">
        <v>156.12721096617301</v>
      </c>
      <c r="D19" s="31">
        <v>104.15579945373325</v>
      </c>
      <c r="E19" s="31">
        <v>153.123451107698</v>
      </c>
      <c r="F19" s="31">
        <v>126.01735477347549</v>
      </c>
      <c r="G19" s="31">
        <v>145.77411107543699</v>
      </c>
      <c r="H19" s="31">
        <v>145.16727106543362</v>
      </c>
    </row>
    <row r="20" spans="2:16" ht="15.5" customHeight="1">
      <c r="B20" s="30">
        <v>43617</v>
      </c>
      <c r="C20" s="31">
        <v>154.459483198752</v>
      </c>
      <c r="D20" s="31">
        <v>108.51465012924457</v>
      </c>
      <c r="E20" s="31">
        <v>154.20876599852301</v>
      </c>
      <c r="F20" s="31">
        <v>122.06949140280297</v>
      </c>
      <c r="G20" s="31">
        <v>137.62424068273901</v>
      </c>
      <c r="H20" s="31">
        <v>128.15512170281406</v>
      </c>
      <c r="J20" s="102" t="s">
        <v>130</v>
      </c>
      <c r="K20" s="102"/>
      <c r="L20" s="102"/>
      <c r="M20" s="102"/>
      <c r="N20" s="102"/>
      <c r="O20" s="102"/>
      <c r="P20" s="102"/>
    </row>
    <row r="21" spans="2:16" ht="28" customHeight="1">
      <c r="B21" s="30">
        <v>43647</v>
      </c>
      <c r="C21" s="31">
        <v>149.311921970962</v>
      </c>
      <c r="D21" s="31">
        <v>111.63652775908386</v>
      </c>
      <c r="E21" s="31">
        <v>146.51218133891899</v>
      </c>
      <c r="F21" s="31">
        <v>113.85376356217056</v>
      </c>
      <c r="G21" s="31">
        <v>135.54298955451699</v>
      </c>
      <c r="H21" s="31">
        <v>127.15044079465521</v>
      </c>
      <c r="J21" s="102"/>
      <c r="K21" s="102"/>
      <c r="L21" s="102"/>
      <c r="M21" s="102"/>
      <c r="N21" s="102"/>
      <c r="O21" s="102"/>
      <c r="P21" s="102"/>
    </row>
    <row r="22" spans="2:16" ht="21" customHeight="1">
      <c r="B22" s="30">
        <v>43678</v>
      </c>
      <c r="C22" s="31">
        <v>143.689349031387</v>
      </c>
      <c r="D22" s="31">
        <v>111.01577198078878</v>
      </c>
      <c r="E22" s="31">
        <v>144.980028950687</v>
      </c>
      <c r="F22" s="31">
        <v>113.41889571716763</v>
      </c>
      <c r="G22" s="31">
        <v>136.27147134447901</v>
      </c>
      <c r="H22" s="31">
        <v>134.16472209106249</v>
      </c>
      <c r="J22" s="102" t="s">
        <v>9</v>
      </c>
      <c r="K22" s="102"/>
      <c r="L22" s="102"/>
      <c r="M22" s="102"/>
      <c r="N22" s="102"/>
      <c r="O22" s="33"/>
      <c r="P22" s="33"/>
    </row>
    <row r="23" spans="2:16">
      <c r="B23" s="30">
        <v>43709</v>
      </c>
      <c r="C23" s="31">
        <v>132.57107188166901</v>
      </c>
      <c r="D23" s="31">
        <v>94.056770792308171</v>
      </c>
      <c r="E23" s="31">
        <v>130.68720128024199</v>
      </c>
      <c r="F23" s="31">
        <v>103.75844549616171</v>
      </c>
      <c r="G23" s="31">
        <v>128.24164209997599</v>
      </c>
      <c r="H23" s="31">
        <v>132.49531498155753</v>
      </c>
      <c r="J23" s="33"/>
      <c r="K23" s="33"/>
      <c r="L23" s="33"/>
      <c r="M23" s="33"/>
      <c r="N23" s="33"/>
      <c r="O23" s="33"/>
      <c r="P23" s="33"/>
    </row>
    <row r="24" spans="2:16">
      <c r="B24" s="30">
        <v>43739</v>
      </c>
      <c r="C24" s="31">
        <v>93.148110273621995</v>
      </c>
      <c r="D24" s="31">
        <v>91.912943662265874</v>
      </c>
      <c r="E24" s="31">
        <v>104.282423125319</v>
      </c>
      <c r="F24" s="31">
        <v>97.871855228949045</v>
      </c>
      <c r="G24" s="31">
        <v>134.57312601721699</v>
      </c>
      <c r="H24" s="31">
        <v>120.65212775982425</v>
      </c>
    </row>
    <row r="25" spans="2:16">
      <c r="B25" s="30">
        <v>43770</v>
      </c>
      <c r="C25" s="31">
        <v>98.364176347818997</v>
      </c>
      <c r="D25" s="31">
        <v>83.403068073797186</v>
      </c>
      <c r="E25" s="31">
        <v>116.61190022794401</v>
      </c>
      <c r="F25" s="31">
        <v>106.40691870579231</v>
      </c>
      <c r="G25" s="31">
        <v>112.571968736106</v>
      </c>
      <c r="H25" s="31">
        <v>122.12383355699087</v>
      </c>
    </row>
    <row r="26" spans="2:16">
      <c r="B26" s="30">
        <v>43800</v>
      </c>
      <c r="C26" s="31">
        <v>117.841531176091</v>
      </c>
      <c r="D26" s="31">
        <v>73.788356974006746</v>
      </c>
      <c r="E26" s="31">
        <v>124.350367577485</v>
      </c>
      <c r="F26" s="31">
        <v>100.08459917644413</v>
      </c>
      <c r="G26" s="31">
        <v>134.18939197743799</v>
      </c>
      <c r="H26" s="31">
        <v>109.54969645878865</v>
      </c>
    </row>
    <row r="27" spans="2:16">
      <c r="B27" s="30">
        <v>43831</v>
      </c>
      <c r="C27" s="31">
        <v>123.065449594089</v>
      </c>
      <c r="D27" s="31">
        <v>78.781686975198355</v>
      </c>
      <c r="E27" s="31">
        <v>137.188170112531</v>
      </c>
      <c r="F27" s="31">
        <v>104.19212860519049</v>
      </c>
      <c r="G27" s="31">
        <v>134.536415546547</v>
      </c>
      <c r="H27" s="31">
        <v>110.01697882379406</v>
      </c>
    </row>
    <row r="28" spans="2:16">
      <c r="B28" s="30">
        <v>43862</v>
      </c>
      <c r="C28" s="31">
        <v>127.00322384261</v>
      </c>
      <c r="D28" s="31">
        <v>57.11494069954162</v>
      </c>
      <c r="E28" s="31">
        <v>143.61279600522201</v>
      </c>
      <c r="F28" s="31">
        <v>91.316525274971553</v>
      </c>
      <c r="G28" s="31">
        <v>137.55849915180499</v>
      </c>
      <c r="H28" s="31">
        <v>96.530483976846185</v>
      </c>
    </row>
    <row r="29" spans="2:16">
      <c r="B29" s="30">
        <v>43891</v>
      </c>
      <c r="C29" s="31">
        <v>73.204227267457</v>
      </c>
      <c r="D29" s="31">
        <v>42.951604548641427</v>
      </c>
      <c r="E29" s="31">
        <v>81.790324239562906</v>
      </c>
      <c r="F29" s="31">
        <v>83.237116006360608</v>
      </c>
      <c r="G29" s="31">
        <v>120.99067578884799</v>
      </c>
      <c r="H29" s="31">
        <v>118.85103814445534</v>
      </c>
    </row>
    <row r="30" spans="2:16">
      <c r="B30" s="30">
        <v>43922</v>
      </c>
      <c r="C30" s="31">
        <v>30.4769518568433</v>
      </c>
      <c r="D30" s="31">
        <v>34.782055906911822</v>
      </c>
      <c r="E30" s="31">
        <v>42.0502223542587</v>
      </c>
      <c r="F30" s="31">
        <v>80.774702417761873</v>
      </c>
      <c r="G30" s="31">
        <v>122.712771645969</v>
      </c>
      <c r="H30" s="31">
        <v>99.330550161799337</v>
      </c>
    </row>
    <row r="31" spans="2:16" ht="14.5" customHeight="1">
      <c r="B31" s="30">
        <v>43952</v>
      </c>
      <c r="C31" s="31">
        <v>35.102398108120802</v>
      </c>
      <c r="D31" s="31">
        <v>33.109297226824559</v>
      </c>
      <c r="E31" s="31">
        <v>56.460292886352001</v>
      </c>
      <c r="F31" s="31">
        <v>65.668742153770438</v>
      </c>
      <c r="G31" s="31">
        <v>120.84953798267701</v>
      </c>
      <c r="H31" s="31">
        <v>99.005028956534673</v>
      </c>
      <c r="J31" s="34"/>
      <c r="K31" s="34"/>
      <c r="L31" s="34"/>
      <c r="M31" s="34"/>
      <c r="N31" s="34"/>
      <c r="O31" s="34"/>
      <c r="P31" s="34"/>
    </row>
    <row r="32" spans="2:16">
      <c r="B32" s="30">
        <v>43983</v>
      </c>
      <c r="C32" s="31">
        <v>44.134872204154902</v>
      </c>
      <c r="D32" s="31">
        <v>18.558039495482401</v>
      </c>
      <c r="E32" s="31">
        <v>68.748595505539399</v>
      </c>
      <c r="F32" s="31">
        <v>55.672782911634222</v>
      </c>
      <c r="G32" s="31">
        <v>141.112457829633</v>
      </c>
      <c r="H32" s="31">
        <v>112.3038943809531</v>
      </c>
      <c r="J32" s="34"/>
      <c r="K32" s="34"/>
      <c r="L32" s="34"/>
      <c r="M32" s="34"/>
      <c r="N32" s="34"/>
      <c r="O32" s="34"/>
      <c r="P32" s="34"/>
    </row>
    <row r="33" spans="2:16">
      <c r="B33" s="30">
        <v>44013</v>
      </c>
      <c r="C33" s="31">
        <v>55.985892045122803</v>
      </c>
      <c r="D33" s="31">
        <v>37.553227909818467</v>
      </c>
      <c r="E33" s="31">
        <v>76.675461766597493</v>
      </c>
      <c r="F33" s="31">
        <v>75.787183553246635</v>
      </c>
      <c r="G33" s="31">
        <v>152.88634642193</v>
      </c>
      <c r="H33" s="31">
        <v>134.81232618944458</v>
      </c>
      <c r="J33" s="34"/>
      <c r="K33" s="34"/>
      <c r="L33" s="34"/>
      <c r="M33" s="34"/>
      <c r="N33" s="34"/>
      <c r="O33" s="34"/>
      <c r="P33" s="34"/>
    </row>
    <row r="34" spans="2:16">
      <c r="B34" s="30">
        <v>44044</v>
      </c>
      <c r="C34" s="31">
        <v>84.360670341542303</v>
      </c>
      <c r="D34" s="31">
        <v>36.950574188371611</v>
      </c>
      <c r="E34" s="31">
        <v>118.646776345056</v>
      </c>
      <c r="F34" s="31">
        <v>75.248680981422027</v>
      </c>
      <c r="G34" s="31">
        <v>235.46820023431499</v>
      </c>
      <c r="H34" s="31">
        <v>145.15658714608128</v>
      </c>
      <c r="J34" s="34"/>
      <c r="K34" s="34"/>
      <c r="L34" s="34"/>
      <c r="M34" s="34"/>
      <c r="N34" s="34"/>
      <c r="O34" s="34"/>
      <c r="P34" s="34"/>
    </row>
    <row r="35" spans="2:16">
      <c r="B35" s="30">
        <v>44075</v>
      </c>
      <c r="C35" s="31">
        <v>135.10321889234001</v>
      </c>
      <c r="D35" s="31">
        <v>29.864411158412089</v>
      </c>
      <c r="E35" s="31">
        <v>121.5485499184</v>
      </c>
      <c r="F35" s="31">
        <v>82.155475950172601</v>
      </c>
      <c r="G35" s="31">
        <v>202.12833378060799</v>
      </c>
      <c r="H35" s="31">
        <v>164.83867369994869</v>
      </c>
      <c r="J35" s="34"/>
      <c r="K35" s="34"/>
      <c r="L35" s="34"/>
      <c r="M35" s="34"/>
      <c r="N35" s="34"/>
      <c r="O35" s="34"/>
      <c r="P35" s="34"/>
    </row>
    <row r="36" spans="2:16">
      <c r="B36" s="30">
        <v>44105</v>
      </c>
      <c r="C36" s="31">
        <v>131.37529047040201</v>
      </c>
      <c r="D36" s="31">
        <v>40.924496239032429</v>
      </c>
      <c r="E36" s="31">
        <v>135.22559959521601</v>
      </c>
      <c r="F36" s="31">
        <v>79.957400941404984</v>
      </c>
      <c r="G36" s="31">
        <v>169.71219931959999</v>
      </c>
      <c r="H36" s="31">
        <v>144.69165306720595</v>
      </c>
    </row>
    <row r="37" spans="2:16">
      <c r="B37" s="30">
        <v>44136</v>
      </c>
      <c r="C37" s="31">
        <v>122.841703762827</v>
      </c>
      <c r="D37" s="31">
        <v>51.309843221713692</v>
      </c>
      <c r="E37" s="31">
        <v>155.81847067641701</v>
      </c>
      <c r="F37" s="31">
        <v>83.711456054041349</v>
      </c>
      <c r="G37" s="31">
        <v>191.12072244645299</v>
      </c>
      <c r="H37" s="31">
        <v>159.18319580269448</v>
      </c>
    </row>
    <row r="38" spans="2:16">
      <c r="B38" s="30">
        <v>44166</v>
      </c>
      <c r="C38" s="31">
        <v>112.845553833663</v>
      </c>
      <c r="D38" s="31">
        <v>64.830436397194447</v>
      </c>
      <c r="E38" s="31">
        <v>130.54007561638801</v>
      </c>
      <c r="F38" s="31">
        <v>79.014038705642946</v>
      </c>
      <c r="G38" s="31">
        <v>167.74751859947099</v>
      </c>
      <c r="H38" s="31">
        <v>196.61359808185588</v>
      </c>
    </row>
    <row r="39" spans="2:16">
      <c r="B39" s="30">
        <v>44197</v>
      </c>
      <c r="C39" s="31">
        <v>101.989721275908</v>
      </c>
      <c r="D39" s="31">
        <v>72.442924744125079</v>
      </c>
      <c r="E39" s="31">
        <v>117.17388434140599</v>
      </c>
      <c r="F39" s="31">
        <v>80.83738258806089</v>
      </c>
      <c r="G39" s="31">
        <v>190.15375893445301</v>
      </c>
      <c r="H39" s="31">
        <v>193.67618947658954</v>
      </c>
    </row>
    <row r="40" spans="2:16">
      <c r="B40" s="30">
        <v>44228</v>
      </c>
      <c r="C40" s="31">
        <v>130.91965350329301</v>
      </c>
      <c r="D40" s="31">
        <v>89.974407818137053</v>
      </c>
      <c r="E40" s="31">
        <v>117.91327628352801</v>
      </c>
      <c r="F40" s="31">
        <v>88.238555427836801</v>
      </c>
      <c r="G40" s="31">
        <v>194.94936776841899</v>
      </c>
      <c r="H40" s="31">
        <v>166.24296795853454</v>
      </c>
    </row>
    <row r="41" spans="2:16">
      <c r="B41" s="30">
        <v>44256</v>
      </c>
      <c r="C41" s="31">
        <v>146.83208879732101</v>
      </c>
      <c r="D41" s="31">
        <v>91.178428698636438</v>
      </c>
      <c r="E41" s="31">
        <v>106.63509667327899</v>
      </c>
      <c r="F41" s="31">
        <v>112.49720000878763</v>
      </c>
      <c r="G41" s="31">
        <v>194.73154729839101</v>
      </c>
      <c r="H41" s="31">
        <v>205.13429016890763</v>
      </c>
    </row>
    <row r="42" spans="2:16">
      <c r="B42" s="30">
        <v>44287</v>
      </c>
      <c r="C42" s="31">
        <v>159.951525353248</v>
      </c>
      <c r="D42" s="31">
        <v>103.91980748982704</v>
      </c>
      <c r="E42" s="31">
        <v>74.196024952781698</v>
      </c>
      <c r="F42" s="31">
        <v>105.58949204305851</v>
      </c>
      <c r="G42" s="31">
        <v>180.01136779250501</v>
      </c>
      <c r="H42" s="31">
        <v>200.74955664874423</v>
      </c>
    </row>
  </sheetData>
  <mergeCells count="2">
    <mergeCell ref="J20:P21"/>
    <mergeCell ref="J22:N22"/>
  </mergeCells>
  <pageMargins left="0.7" right="0.7" top="0.75" bottom="0.75" header="0.3" footer="0.3"/>
  <pageSetup paperSize="9"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291B-0792-4BF8-B1F2-050A2B35F0A6}">
  <dimension ref="A1:Q81"/>
  <sheetViews>
    <sheetView showGridLines="0" zoomScaleNormal="100" workbookViewId="0">
      <selection activeCell="I3" sqref="I3"/>
    </sheetView>
  </sheetViews>
  <sheetFormatPr baseColWidth="10" defaultRowHeight="14.5"/>
  <cols>
    <col min="2" max="4" width="13.54296875" customWidth="1"/>
    <col min="8" max="8" width="5" customWidth="1"/>
    <col min="9" max="13" width="7.1796875" customWidth="1"/>
  </cols>
  <sheetData>
    <row r="1" spans="1:15">
      <c r="I1" s="75"/>
    </row>
    <row r="2" spans="1:15">
      <c r="B2" s="85"/>
      <c r="C2" s="85"/>
      <c r="D2" s="85"/>
      <c r="E2" s="85"/>
      <c r="F2" s="85"/>
      <c r="G2" s="85"/>
      <c r="I2" s="80" t="s">
        <v>103</v>
      </c>
    </row>
    <row r="3" spans="1:15">
      <c r="A3" s="73"/>
      <c r="B3" s="103" t="s">
        <v>102</v>
      </c>
      <c r="C3" s="103"/>
      <c r="D3" s="103"/>
      <c r="E3" s="103" t="s">
        <v>94</v>
      </c>
      <c r="F3" s="103"/>
      <c r="G3" s="103"/>
      <c r="I3" s="32" t="s">
        <v>100</v>
      </c>
    </row>
    <row r="4" spans="1:15">
      <c r="A4" s="86" t="s">
        <v>21</v>
      </c>
      <c r="B4" s="86" t="s">
        <v>84</v>
      </c>
      <c r="C4" s="86" t="s">
        <v>85</v>
      </c>
      <c r="D4" s="86" t="s">
        <v>95</v>
      </c>
      <c r="E4" s="86" t="s">
        <v>84</v>
      </c>
      <c r="F4" s="86" t="s">
        <v>85</v>
      </c>
      <c r="G4" s="86" t="s">
        <v>95</v>
      </c>
      <c r="I4" s="32" t="s">
        <v>96</v>
      </c>
    </row>
    <row r="5" spans="1:15" ht="16.5" customHeight="1">
      <c r="A5" s="37">
        <v>42035</v>
      </c>
      <c r="B5" s="76">
        <v>70.866142272949219</v>
      </c>
      <c r="C5" s="76">
        <v>62.1875</v>
      </c>
      <c r="D5" s="76">
        <v>56</v>
      </c>
      <c r="E5" s="76">
        <v>65.726741527107336</v>
      </c>
      <c r="F5" s="76">
        <v>67.56510947996523</v>
      </c>
      <c r="G5" s="76">
        <v>67.672443956554986</v>
      </c>
      <c r="I5" s="32"/>
      <c r="J5" s="1"/>
      <c r="K5" s="1"/>
      <c r="L5" s="1"/>
      <c r="M5" s="1"/>
    </row>
    <row r="6" spans="1:15" ht="14" customHeight="1">
      <c r="A6" s="37">
        <v>42063</v>
      </c>
      <c r="B6" s="76">
        <v>67.948715209960938</v>
      </c>
      <c r="C6" s="76">
        <v>65.845069885253906</v>
      </c>
      <c r="D6" s="76">
        <v>52.272727966308594</v>
      </c>
      <c r="E6" s="76">
        <v>65.726741527107336</v>
      </c>
      <c r="F6" s="76">
        <v>67.56510947996523</v>
      </c>
      <c r="G6" s="76">
        <v>67.672443956554986</v>
      </c>
      <c r="I6" s="32" t="s">
        <v>98</v>
      </c>
      <c r="J6" s="1"/>
      <c r="K6" s="1"/>
      <c r="L6" s="1"/>
      <c r="M6" s="1"/>
      <c r="O6" s="32"/>
    </row>
    <row r="7" spans="1:15" ht="8.25" customHeight="1">
      <c r="A7" s="37">
        <v>42094</v>
      </c>
      <c r="B7" s="76">
        <v>68.303573608398438</v>
      </c>
      <c r="C7" s="76">
        <v>64.965988159179688</v>
      </c>
      <c r="D7" s="76">
        <v>51.449275970458984</v>
      </c>
      <c r="E7" s="76">
        <v>65.726741527107336</v>
      </c>
      <c r="F7" s="76">
        <v>67.56510947996523</v>
      </c>
      <c r="G7" s="76">
        <v>67.672443956554986</v>
      </c>
      <c r="I7" s="1"/>
      <c r="J7" s="1"/>
      <c r="K7" s="1"/>
      <c r="L7" s="1"/>
      <c r="M7" s="1"/>
    </row>
    <row r="8" spans="1:15" ht="8.25" customHeight="1">
      <c r="A8" s="37">
        <v>42124</v>
      </c>
      <c r="B8" s="76">
        <v>67.716537475585938</v>
      </c>
      <c r="C8" s="76">
        <v>63.513511657714844</v>
      </c>
      <c r="D8" s="76">
        <v>57.142856597900391</v>
      </c>
      <c r="E8" s="76">
        <v>65.726741527107336</v>
      </c>
      <c r="F8" s="76">
        <v>67.56510947996523</v>
      </c>
      <c r="G8" s="76">
        <v>67.672443956554986</v>
      </c>
      <c r="I8" s="1"/>
      <c r="J8" s="1"/>
      <c r="K8" s="1"/>
      <c r="L8" s="1"/>
      <c r="M8" s="1"/>
    </row>
    <row r="9" spans="1:15" ht="8.25" customHeight="1">
      <c r="A9" s="37">
        <v>42155</v>
      </c>
      <c r="B9" s="76">
        <v>62.931034088134766</v>
      </c>
      <c r="C9" s="76">
        <v>59.863945007324219</v>
      </c>
      <c r="D9" s="76">
        <v>57.857143402099609</v>
      </c>
      <c r="E9" s="76">
        <v>65.726741527107336</v>
      </c>
      <c r="F9" s="76">
        <v>67.56510947996523</v>
      </c>
      <c r="G9" s="76">
        <v>67.672443956554986</v>
      </c>
      <c r="I9" s="1"/>
      <c r="J9" s="1"/>
      <c r="K9" s="1"/>
      <c r="L9" s="1"/>
      <c r="M9" s="1"/>
    </row>
    <row r="10" spans="1:15" ht="8.25" customHeight="1">
      <c r="A10" s="37">
        <v>42185</v>
      </c>
      <c r="B10" s="76">
        <v>72.368423461914063</v>
      </c>
      <c r="C10" s="76">
        <v>63.576160430908203</v>
      </c>
      <c r="D10" s="76">
        <v>59.027778625488281</v>
      </c>
      <c r="E10" s="76">
        <v>65.726741527107336</v>
      </c>
      <c r="F10" s="76">
        <v>67.56510947996523</v>
      </c>
      <c r="G10" s="76">
        <v>67.672443956554986</v>
      </c>
      <c r="I10" s="1"/>
      <c r="J10" s="1"/>
      <c r="K10" s="1"/>
      <c r="L10" s="1"/>
      <c r="M10" s="1"/>
    </row>
    <row r="11" spans="1:15" ht="8.25" customHeight="1">
      <c r="A11" s="37">
        <v>42216</v>
      </c>
      <c r="B11" s="76">
        <v>75.6302490234375</v>
      </c>
      <c r="C11" s="76">
        <v>71.383644104003906</v>
      </c>
      <c r="D11" s="76">
        <v>60.389610290527344</v>
      </c>
      <c r="E11" s="76">
        <v>65.726741527107336</v>
      </c>
      <c r="F11" s="76">
        <v>67.56510947996523</v>
      </c>
      <c r="G11" s="76">
        <v>67.672443956554986</v>
      </c>
      <c r="I11" s="1"/>
      <c r="J11" s="1"/>
      <c r="K11" s="1"/>
      <c r="L11" s="1"/>
      <c r="M11" s="1"/>
    </row>
    <row r="12" spans="1:15" ht="8.25" customHeight="1">
      <c r="A12" s="37">
        <v>42247</v>
      </c>
      <c r="B12" s="76">
        <v>79.237289428710938</v>
      </c>
      <c r="C12" s="76">
        <v>75.666664123535156</v>
      </c>
      <c r="D12" s="76">
        <v>69.014083862304688</v>
      </c>
      <c r="E12" s="76">
        <v>65.726741527107336</v>
      </c>
      <c r="F12" s="76">
        <v>67.56510947996523</v>
      </c>
      <c r="G12" s="76">
        <v>67.672443956554986</v>
      </c>
      <c r="I12" s="1"/>
      <c r="J12" s="1"/>
      <c r="K12" s="1"/>
      <c r="L12" s="1"/>
      <c r="M12" s="1"/>
    </row>
    <row r="13" spans="1:15" ht="8.25" customHeight="1">
      <c r="A13" s="37">
        <v>42277</v>
      </c>
      <c r="B13" s="76">
        <v>75.599998474121094</v>
      </c>
      <c r="C13" s="76">
        <v>72.945205688476563</v>
      </c>
      <c r="D13" s="76">
        <v>63.970588684082031</v>
      </c>
      <c r="E13" s="76">
        <v>65.726741527107336</v>
      </c>
      <c r="F13" s="76">
        <v>67.56510947996523</v>
      </c>
      <c r="G13" s="76">
        <v>67.672443956554986</v>
      </c>
      <c r="I13" s="77"/>
      <c r="J13" s="77"/>
      <c r="K13" s="77"/>
      <c r="L13" s="77"/>
      <c r="M13" s="77"/>
    </row>
    <row r="14" spans="1:15" ht="8.25" customHeight="1">
      <c r="A14" s="37">
        <v>42308</v>
      </c>
      <c r="B14" s="76">
        <v>72.222221374511719</v>
      </c>
      <c r="C14" s="76">
        <v>68.543045043945313</v>
      </c>
      <c r="D14" s="76">
        <v>62.142856597900391</v>
      </c>
      <c r="E14" s="76">
        <v>65.726741527107336</v>
      </c>
      <c r="F14" s="76">
        <v>67.56510947996523</v>
      </c>
      <c r="G14" s="76">
        <v>67.672443956554986</v>
      </c>
      <c r="I14" s="77"/>
      <c r="J14" s="77"/>
      <c r="K14" s="77"/>
      <c r="L14" s="77"/>
      <c r="M14" s="77"/>
    </row>
    <row r="15" spans="1:15" ht="8.25" customHeight="1">
      <c r="A15" s="37">
        <v>42338</v>
      </c>
      <c r="B15" s="76">
        <v>71.074378967285156</v>
      </c>
      <c r="C15" s="76">
        <v>61.744964599609375</v>
      </c>
      <c r="D15" s="76">
        <v>56.081081390380859</v>
      </c>
      <c r="E15" s="76">
        <v>65.726741527107336</v>
      </c>
      <c r="F15" s="76">
        <v>67.56510947996523</v>
      </c>
      <c r="G15" s="76">
        <v>67.672443956554986</v>
      </c>
      <c r="I15" s="77"/>
      <c r="J15" s="77"/>
      <c r="K15" s="77"/>
      <c r="L15" s="77"/>
      <c r="M15" s="77"/>
    </row>
    <row r="16" spans="1:15" ht="8.25" customHeight="1">
      <c r="A16" s="37">
        <v>42369</v>
      </c>
      <c r="B16" s="76">
        <v>70.28302001953125</v>
      </c>
      <c r="C16" s="76">
        <v>62.676055908203125</v>
      </c>
      <c r="D16" s="76">
        <v>58.955223083496094</v>
      </c>
      <c r="E16" s="76">
        <v>65.726741527107336</v>
      </c>
      <c r="F16" s="76">
        <v>67.56510947996523</v>
      </c>
      <c r="G16" s="76">
        <v>67.672443956554986</v>
      </c>
      <c r="I16" s="78"/>
      <c r="J16" s="78"/>
      <c r="K16" s="78"/>
      <c r="L16" s="78"/>
      <c r="M16" s="78"/>
    </row>
    <row r="17" spans="1:17" ht="8.25" customHeight="1">
      <c r="A17" s="37">
        <v>42400</v>
      </c>
      <c r="B17" s="76">
        <v>77.727272033691406</v>
      </c>
      <c r="C17" s="76">
        <v>66.666664123535156</v>
      </c>
      <c r="D17" s="76">
        <v>59.4202880859375</v>
      </c>
      <c r="E17" s="76">
        <v>65.726741527107336</v>
      </c>
      <c r="F17" s="76">
        <v>67.56510947996523</v>
      </c>
      <c r="G17" s="76">
        <v>67.672443956554986</v>
      </c>
      <c r="I17" s="79"/>
      <c r="J17" s="1"/>
      <c r="K17" s="1"/>
      <c r="L17" s="1"/>
      <c r="M17" s="1"/>
    </row>
    <row r="18" spans="1:17" ht="8.25" customHeight="1">
      <c r="A18" s="37">
        <v>42429</v>
      </c>
      <c r="B18" s="76">
        <v>72.872337341308594</v>
      </c>
      <c r="C18" s="76">
        <v>60.526317596435547</v>
      </c>
      <c r="D18" s="76">
        <v>55.223880767822266</v>
      </c>
      <c r="E18" s="76">
        <v>65.726741527107336</v>
      </c>
      <c r="F18" s="76">
        <v>67.56510947996523</v>
      </c>
      <c r="G18" s="76">
        <v>67.672443956554986</v>
      </c>
      <c r="I18" s="77"/>
      <c r="J18" s="1"/>
      <c r="K18" s="1"/>
      <c r="L18" s="1"/>
      <c r="M18" s="1"/>
    </row>
    <row r="19" spans="1:17" ht="8.25" customHeight="1">
      <c r="A19" s="37">
        <v>42460</v>
      </c>
      <c r="B19" s="76">
        <v>64.215682983398438</v>
      </c>
      <c r="C19" s="76">
        <v>58.333332061767578</v>
      </c>
      <c r="D19" s="76">
        <v>52.054794311523438</v>
      </c>
      <c r="E19" s="76">
        <v>65.726741527107336</v>
      </c>
      <c r="F19" s="76">
        <v>67.56510947996523</v>
      </c>
      <c r="G19" s="76">
        <v>67.672443956554986</v>
      </c>
      <c r="I19" s="77"/>
      <c r="J19" s="1"/>
      <c r="K19" s="1"/>
      <c r="L19" s="1"/>
      <c r="M19" s="1"/>
    </row>
    <row r="20" spans="1:17" ht="8.25" customHeight="1">
      <c r="A20" s="37">
        <v>42490</v>
      </c>
      <c r="B20" s="76">
        <v>68.595039367675781</v>
      </c>
      <c r="C20" s="76">
        <v>62.671234130859375</v>
      </c>
      <c r="D20" s="76">
        <v>57.042255401611328</v>
      </c>
      <c r="E20" s="76">
        <v>65.726741527107336</v>
      </c>
      <c r="F20" s="76">
        <v>67.56510947996523</v>
      </c>
      <c r="G20" s="76">
        <v>67.672443956554986</v>
      </c>
      <c r="I20" s="1"/>
      <c r="J20" s="1"/>
      <c r="K20" s="1"/>
      <c r="L20" s="1"/>
      <c r="M20" s="1"/>
    </row>
    <row r="21" spans="1:17" ht="8.25" customHeight="1">
      <c r="A21" s="37">
        <v>42521</v>
      </c>
      <c r="B21" s="76">
        <v>64.754096984863281</v>
      </c>
      <c r="C21" s="76">
        <v>63.571430206298828</v>
      </c>
      <c r="D21" s="76">
        <v>51.351352691650391</v>
      </c>
      <c r="E21" s="76">
        <v>65.726741527107336</v>
      </c>
      <c r="F21" s="76">
        <v>67.56510947996523</v>
      </c>
      <c r="G21" s="76">
        <v>67.672443956554986</v>
      </c>
      <c r="I21" s="77"/>
      <c r="J21" s="77"/>
      <c r="K21" s="77"/>
      <c r="L21" s="77"/>
      <c r="M21" s="77"/>
    </row>
    <row r="22" spans="1:17" ht="8.25" customHeight="1">
      <c r="A22" s="37">
        <v>42551</v>
      </c>
      <c r="B22" s="76">
        <v>67.094017028808594</v>
      </c>
      <c r="C22" s="76">
        <v>62.676055908203125</v>
      </c>
      <c r="D22" s="76">
        <v>52.702701568603516</v>
      </c>
      <c r="E22" s="76">
        <v>65.726741527107336</v>
      </c>
      <c r="F22" s="76">
        <v>67.56510947996523</v>
      </c>
      <c r="G22" s="76">
        <v>67.672443956554986</v>
      </c>
      <c r="I22" s="77"/>
      <c r="J22" s="77"/>
      <c r="K22" s="77"/>
      <c r="L22" s="77"/>
      <c r="M22" s="77"/>
    </row>
    <row r="23" spans="1:17" ht="10.5" customHeight="1">
      <c r="A23" s="37">
        <v>42582</v>
      </c>
      <c r="B23" s="76">
        <v>63.333332061767578</v>
      </c>
      <c r="C23" s="76">
        <v>57.284767150878906</v>
      </c>
      <c r="D23" s="76">
        <v>52.409637451171875</v>
      </c>
      <c r="E23" s="76">
        <v>65.726741527107336</v>
      </c>
      <c r="F23" s="76">
        <v>67.56510947996523</v>
      </c>
      <c r="G23" s="76">
        <v>67.672443956554986</v>
      </c>
      <c r="I23" s="81"/>
      <c r="J23" s="81"/>
      <c r="K23" s="81"/>
      <c r="L23" s="81"/>
      <c r="M23" s="81"/>
    </row>
    <row r="24" spans="1:17" ht="30.5" customHeight="1">
      <c r="A24" s="37">
        <v>42613</v>
      </c>
      <c r="B24" s="76">
        <v>61.486488342285156</v>
      </c>
      <c r="C24" s="76">
        <v>58.333332061767578</v>
      </c>
      <c r="D24" s="76">
        <v>51.265823364257813</v>
      </c>
      <c r="E24" s="76">
        <v>65.726741527107336</v>
      </c>
      <c r="F24" s="76">
        <v>67.56510947996523</v>
      </c>
      <c r="G24" s="76">
        <v>67.672443956554986</v>
      </c>
      <c r="I24" s="81"/>
      <c r="J24" s="81"/>
      <c r="K24" s="81"/>
      <c r="L24" s="81"/>
      <c r="M24" s="81"/>
    </row>
    <row r="25" spans="1:17" ht="12.5" customHeight="1">
      <c r="A25" s="37">
        <v>42643</v>
      </c>
      <c r="B25" s="76">
        <v>63.541667938232422</v>
      </c>
      <c r="C25" s="76">
        <v>56.934307098388672</v>
      </c>
      <c r="D25" s="76">
        <v>51.265823364257813</v>
      </c>
      <c r="E25" s="76">
        <v>65.726741527107336</v>
      </c>
      <c r="F25" s="76">
        <v>67.56510947996523</v>
      </c>
      <c r="G25" s="76">
        <v>67.672443956554986</v>
      </c>
      <c r="I25" s="81"/>
      <c r="J25" s="81"/>
      <c r="K25" s="81"/>
      <c r="L25" s="81"/>
      <c r="M25" s="81"/>
    </row>
    <row r="26" spans="1:17" ht="17.5" customHeight="1">
      <c r="A26" s="37">
        <v>42674</v>
      </c>
      <c r="B26" s="76">
        <v>61.702129364013672</v>
      </c>
      <c r="C26" s="76">
        <v>58.759124755859375</v>
      </c>
      <c r="D26" s="76">
        <v>50</v>
      </c>
      <c r="E26" s="76">
        <v>65.726741527107336</v>
      </c>
      <c r="F26" s="76">
        <v>67.56510947996523</v>
      </c>
      <c r="G26" s="76">
        <v>67.672443956554986</v>
      </c>
      <c r="I26" s="102" t="s">
        <v>99</v>
      </c>
      <c r="J26" s="102"/>
      <c r="K26" s="102"/>
      <c r="L26" s="102"/>
      <c r="M26" s="102"/>
      <c r="N26" s="82"/>
      <c r="O26" s="82"/>
      <c r="P26" s="82"/>
      <c r="Q26" s="82"/>
    </row>
    <row r="27" spans="1:17">
      <c r="A27" s="37">
        <v>42704</v>
      </c>
      <c r="B27" s="76">
        <v>61.347518920898438</v>
      </c>
      <c r="C27" s="76">
        <v>63.636363983154297</v>
      </c>
      <c r="D27" s="76">
        <v>57.692306518554688</v>
      </c>
      <c r="E27" s="76">
        <v>65.726741527107336</v>
      </c>
      <c r="F27" s="76">
        <v>67.56510947996523</v>
      </c>
      <c r="G27" s="76">
        <v>67.672443956554986</v>
      </c>
      <c r="I27" s="102"/>
      <c r="J27" s="102"/>
      <c r="K27" s="102"/>
      <c r="L27" s="102"/>
      <c r="M27" s="102"/>
      <c r="N27" s="83"/>
      <c r="O27" s="83"/>
      <c r="P27" s="83"/>
      <c r="Q27" s="83"/>
    </row>
    <row r="28" spans="1:17" ht="14.5" customHeight="1">
      <c r="A28" s="37">
        <v>42735</v>
      </c>
      <c r="B28" s="76">
        <v>60.984848022460938</v>
      </c>
      <c r="C28" s="76">
        <v>64.028778076171875</v>
      </c>
      <c r="D28" s="76">
        <v>53.472221374511719</v>
      </c>
      <c r="E28" s="76">
        <v>65.726741527107336</v>
      </c>
      <c r="F28" s="76">
        <v>67.56510947996523</v>
      </c>
      <c r="G28" s="76">
        <v>67.672443956554986</v>
      </c>
      <c r="I28" s="102"/>
      <c r="J28" s="102"/>
      <c r="K28" s="102"/>
      <c r="L28" s="102"/>
      <c r="M28" s="102"/>
    </row>
    <row r="29" spans="1:17" ht="18.5" customHeight="1">
      <c r="A29" s="37">
        <v>42766</v>
      </c>
      <c r="B29" s="76">
        <v>63.605442047119141</v>
      </c>
      <c r="C29" s="76">
        <v>65.034965515136719</v>
      </c>
      <c r="D29" s="76">
        <v>56.179775238037109</v>
      </c>
      <c r="E29" s="76">
        <v>65.726741527107336</v>
      </c>
      <c r="F29" s="76">
        <v>67.56510947996523</v>
      </c>
      <c r="G29" s="76">
        <v>67.672443956554986</v>
      </c>
      <c r="I29" s="102"/>
      <c r="J29" s="102"/>
      <c r="K29" s="102"/>
      <c r="L29" s="102"/>
      <c r="M29" s="102"/>
    </row>
    <row r="30" spans="1:17">
      <c r="A30" s="37">
        <v>42794</v>
      </c>
      <c r="B30" s="76">
        <v>60.489509582519531</v>
      </c>
      <c r="C30" s="76">
        <v>63.669063568115234</v>
      </c>
      <c r="D30" s="76">
        <v>58.108108520507813</v>
      </c>
      <c r="E30" s="76">
        <v>65.726741527107336</v>
      </c>
      <c r="F30" s="76">
        <v>67.56510947996523</v>
      </c>
      <c r="G30" s="76">
        <v>67.672443956554986</v>
      </c>
      <c r="I30" s="104" t="s">
        <v>88</v>
      </c>
      <c r="J30" s="104"/>
      <c r="K30" s="104"/>
      <c r="L30" s="104"/>
      <c r="M30" s="104"/>
    </row>
    <row r="31" spans="1:17" ht="14.5" customHeight="1">
      <c r="A31" s="37">
        <v>42825</v>
      </c>
      <c r="B31" s="76">
        <v>60.661766052246094</v>
      </c>
      <c r="C31" s="76">
        <v>67.537315368652344</v>
      </c>
      <c r="D31" s="76">
        <v>55.194805145263672</v>
      </c>
      <c r="E31" s="76">
        <v>65.726741527107336</v>
      </c>
      <c r="F31" s="76">
        <v>67.56510947996523</v>
      </c>
      <c r="G31" s="76">
        <v>67.672443956554986</v>
      </c>
      <c r="I31" s="81"/>
      <c r="J31" s="81"/>
      <c r="K31" s="81"/>
      <c r="L31" s="81"/>
      <c r="M31" s="81"/>
    </row>
    <row r="32" spans="1:17">
      <c r="A32" s="37">
        <v>42855</v>
      </c>
      <c r="B32" s="76">
        <v>57.608695983886719</v>
      </c>
      <c r="C32" s="76">
        <v>62.595420837402344</v>
      </c>
      <c r="D32" s="76">
        <v>55.714286804199219</v>
      </c>
      <c r="E32" s="76">
        <v>65.726741527107336</v>
      </c>
      <c r="F32" s="76">
        <v>67.56510947996523</v>
      </c>
      <c r="G32" s="76">
        <v>67.672443956554986</v>
      </c>
      <c r="I32" s="105"/>
      <c r="J32" s="105"/>
      <c r="K32" s="105"/>
      <c r="L32" s="105"/>
      <c r="M32" s="105"/>
    </row>
    <row r="33" spans="1:7">
      <c r="A33" s="37">
        <v>42886</v>
      </c>
      <c r="B33" s="76">
        <v>59.642856597900391</v>
      </c>
      <c r="C33" s="76">
        <v>64.0625</v>
      </c>
      <c r="D33" s="76">
        <v>57.142856597900391</v>
      </c>
      <c r="E33" s="76">
        <v>65.726741527107336</v>
      </c>
      <c r="F33" s="76">
        <v>67.56510947996523</v>
      </c>
      <c r="G33" s="76">
        <v>67.672443956554986</v>
      </c>
    </row>
    <row r="34" spans="1:7">
      <c r="A34" s="37">
        <v>42916</v>
      </c>
      <c r="B34" s="76">
        <v>57.307693481445313</v>
      </c>
      <c r="C34" s="76">
        <v>59.599998474121094</v>
      </c>
      <c r="D34" s="76">
        <v>55.555557250976563</v>
      </c>
      <c r="E34" s="76">
        <v>65.726741527107336</v>
      </c>
      <c r="F34" s="76">
        <v>67.56510947996523</v>
      </c>
      <c r="G34" s="76">
        <v>67.672443956554986</v>
      </c>
    </row>
    <row r="35" spans="1:7">
      <c r="A35" s="37">
        <v>42947</v>
      </c>
      <c r="B35" s="76">
        <v>59.701492309570313</v>
      </c>
      <c r="C35" s="76">
        <v>62.903224945068359</v>
      </c>
      <c r="D35" s="76">
        <v>56.164382934570313</v>
      </c>
      <c r="E35" s="76">
        <v>65.726741527107336</v>
      </c>
      <c r="F35" s="76">
        <v>67.56510947996523</v>
      </c>
      <c r="G35" s="76">
        <v>67.672443956554986</v>
      </c>
    </row>
    <row r="36" spans="1:7">
      <c r="A36" s="37">
        <v>42978</v>
      </c>
      <c r="B36" s="76">
        <v>57.954544067382813</v>
      </c>
      <c r="C36" s="76">
        <v>59.055118560791016</v>
      </c>
      <c r="D36" s="76">
        <v>55.384616851806641</v>
      </c>
      <c r="E36" s="76">
        <v>65.726741527107336</v>
      </c>
      <c r="F36" s="76">
        <v>67.56510947996523</v>
      </c>
      <c r="G36" s="76">
        <v>67.672443956554986</v>
      </c>
    </row>
    <row r="37" spans="1:7">
      <c r="A37" s="37">
        <v>43008</v>
      </c>
      <c r="B37" s="76">
        <v>55.284553527832031</v>
      </c>
      <c r="C37" s="76">
        <v>59.459461212158203</v>
      </c>
      <c r="D37" s="76">
        <v>58.695652008056641</v>
      </c>
      <c r="E37" s="76">
        <v>65.726741527107336</v>
      </c>
      <c r="F37" s="76">
        <v>67.56510947996523</v>
      </c>
      <c r="G37" s="76">
        <v>67.672443956554986</v>
      </c>
    </row>
    <row r="38" spans="1:7">
      <c r="A38" s="37">
        <v>43039</v>
      </c>
      <c r="B38" s="76">
        <v>59.349594116210938</v>
      </c>
      <c r="C38" s="76">
        <v>60.769229888916016</v>
      </c>
      <c r="D38" s="76">
        <v>55.303031921386719</v>
      </c>
      <c r="E38" s="76">
        <v>65.726741527107336</v>
      </c>
      <c r="F38" s="76">
        <v>67.56510947996523</v>
      </c>
      <c r="G38" s="76">
        <v>67.672443956554986</v>
      </c>
    </row>
    <row r="39" spans="1:7">
      <c r="A39" s="37">
        <v>43069</v>
      </c>
      <c r="B39" s="76">
        <v>60.820896148681641</v>
      </c>
      <c r="C39" s="76">
        <v>62.307693481445313</v>
      </c>
      <c r="D39" s="76">
        <v>62.676055908203125</v>
      </c>
      <c r="E39" s="76">
        <v>65.726741527107336</v>
      </c>
      <c r="F39" s="76">
        <v>67.56510947996523</v>
      </c>
      <c r="G39" s="76">
        <v>67.672443956554986</v>
      </c>
    </row>
    <row r="40" spans="1:7">
      <c r="A40" s="37">
        <v>43100</v>
      </c>
      <c r="B40" s="76">
        <v>56.422019958496094</v>
      </c>
      <c r="C40" s="76">
        <v>65.178573608398438</v>
      </c>
      <c r="D40" s="76">
        <v>60.15625</v>
      </c>
      <c r="E40" s="76">
        <v>65.726741527107336</v>
      </c>
      <c r="F40" s="76">
        <v>67.56510947996523</v>
      </c>
      <c r="G40" s="76">
        <v>67.672443956554986</v>
      </c>
    </row>
    <row r="41" spans="1:7">
      <c r="A41" s="37">
        <v>43131</v>
      </c>
      <c r="B41" s="76">
        <v>50.420168070000003</v>
      </c>
      <c r="C41" s="76">
        <v>64.545454550000002</v>
      </c>
      <c r="D41" s="76">
        <v>65.151515149999994</v>
      </c>
      <c r="E41" s="76">
        <v>65.726741527107336</v>
      </c>
      <c r="F41" s="76">
        <v>67.56510947996523</v>
      </c>
      <c r="G41" s="76">
        <v>67.672443956554986</v>
      </c>
    </row>
    <row r="42" spans="1:7">
      <c r="A42" s="37">
        <v>43159</v>
      </c>
      <c r="B42" s="76">
        <v>56.097560979999997</v>
      </c>
      <c r="C42" s="76">
        <v>63.793103449999997</v>
      </c>
      <c r="D42" s="76">
        <v>68.46153846</v>
      </c>
      <c r="E42" s="76">
        <v>65.726741527107336</v>
      </c>
      <c r="F42" s="76">
        <v>67.56510947996523</v>
      </c>
      <c r="G42" s="76">
        <v>67.672443956554986</v>
      </c>
    </row>
    <row r="43" spans="1:7">
      <c r="A43" s="37">
        <v>43190</v>
      </c>
      <c r="B43" s="76">
        <v>58.47457627</v>
      </c>
      <c r="C43" s="76">
        <v>63.983050849999998</v>
      </c>
      <c r="D43" s="76">
        <v>64.61538462</v>
      </c>
      <c r="E43" s="76">
        <v>65.726741527107336</v>
      </c>
      <c r="F43" s="76">
        <v>67.56510947996523</v>
      </c>
      <c r="G43" s="76">
        <v>67.672443956554986</v>
      </c>
    </row>
    <row r="44" spans="1:7">
      <c r="A44" s="37">
        <v>43220</v>
      </c>
      <c r="B44" s="76">
        <v>61.504424780000001</v>
      </c>
      <c r="C44" s="76">
        <v>65.566037739999999</v>
      </c>
      <c r="D44" s="76">
        <v>66.129032260000002</v>
      </c>
      <c r="E44" s="76">
        <v>65.726741527107336</v>
      </c>
      <c r="F44" s="76">
        <v>67.56510947996523</v>
      </c>
      <c r="G44" s="76">
        <v>67.672443956554986</v>
      </c>
    </row>
    <row r="45" spans="1:7">
      <c r="A45" s="37">
        <v>43251</v>
      </c>
      <c r="B45" s="76">
        <v>67.699115039999995</v>
      </c>
      <c r="C45" s="76">
        <v>65.765765770000002</v>
      </c>
      <c r="D45" s="76">
        <v>69.354838709999996</v>
      </c>
      <c r="E45" s="76">
        <v>65.726741527107336</v>
      </c>
      <c r="F45" s="76">
        <v>67.56510947996523</v>
      </c>
      <c r="G45" s="76">
        <v>67.672443956554986</v>
      </c>
    </row>
    <row r="46" spans="1:7">
      <c r="A46" s="37">
        <v>43281</v>
      </c>
      <c r="B46" s="76">
        <v>64.516129030000002</v>
      </c>
      <c r="C46" s="76">
        <v>68.965517239999997</v>
      </c>
      <c r="D46" s="76">
        <v>67.692307690000007</v>
      </c>
      <c r="E46" s="76">
        <v>65.726741527107336</v>
      </c>
      <c r="F46" s="76">
        <v>67.56510947996523</v>
      </c>
      <c r="G46" s="76">
        <v>67.672443956554986</v>
      </c>
    </row>
    <row r="47" spans="1:7">
      <c r="A47" s="37">
        <v>43312</v>
      </c>
      <c r="B47" s="76">
        <v>67.699115039999995</v>
      </c>
      <c r="C47" s="76">
        <v>67.129629629999997</v>
      </c>
      <c r="D47" s="76">
        <v>67.796610169999994</v>
      </c>
      <c r="E47" s="76">
        <v>65.726741527107336</v>
      </c>
      <c r="F47" s="76">
        <v>67.56510947996523</v>
      </c>
      <c r="G47" s="76">
        <v>67.672443956554986</v>
      </c>
    </row>
    <row r="48" spans="1:7">
      <c r="A48" s="37">
        <v>43343</v>
      </c>
      <c r="B48" s="76">
        <v>67.521367519999998</v>
      </c>
      <c r="C48" s="76">
        <v>66.810344830000005</v>
      </c>
      <c r="D48" s="76">
        <v>66.071428569999995</v>
      </c>
      <c r="E48" s="76">
        <v>65.726741527107336</v>
      </c>
      <c r="F48" s="76">
        <v>67.56510947996523</v>
      </c>
      <c r="G48" s="76">
        <v>67.672443956554986</v>
      </c>
    </row>
    <row r="49" spans="1:7">
      <c r="A49" s="37">
        <v>43373</v>
      </c>
      <c r="B49" s="76">
        <v>72.608695650000001</v>
      </c>
      <c r="C49" s="76">
        <v>71.226415090000003</v>
      </c>
      <c r="D49" s="76">
        <v>72.807017540000004</v>
      </c>
      <c r="E49" s="76">
        <v>65.726741527107336</v>
      </c>
      <c r="F49" s="76">
        <v>67.56510947996523</v>
      </c>
      <c r="G49" s="76">
        <v>67.672443956554986</v>
      </c>
    </row>
    <row r="50" spans="1:7">
      <c r="A50" s="37">
        <v>43404</v>
      </c>
      <c r="B50" s="76">
        <v>70.155038759999997</v>
      </c>
      <c r="C50" s="76">
        <v>68.260869569999997</v>
      </c>
      <c r="D50" s="76">
        <v>67.741935479999995</v>
      </c>
      <c r="E50" s="76">
        <v>65.726741527107336</v>
      </c>
      <c r="F50" s="76">
        <v>67.56510947996523</v>
      </c>
      <c r="G50" s="76">
        <v>67.672443956554986</v>
      </c>
    </row>
    <row r="51" spans="1:7">
      <c r="A51" s="37">
        <v>43434</v>
      </c>
      <c r="B51" s="76">
        <v>69.32773109</v>
      </c>
      <c r="C51" s="76">
        <v>67.289719629999993</v>
      </c>
      <c r="D51" s="76">
        <v>65.254237290000006</v>
      </c>
      <c r="E51" s="76">
        <v>65.726741527107336</v>
      </c>
      <c r="F51" s="76">
        <v>67.56510947996523</v>
      </c>
      <c r="G51" s="76">
        <v>67.672443956554986</v>
      </c>
    </row>
    <row r="52" spans="1:7">
      <c r="A52" s="37">
        <v>43465</v>
      </c>
      <c r="B52" s="76">
        <v>65.040650409999998</v>
      </c>
      <c r="C52" s="76">
        <v>61.304347829999998</v>
      </c>
      <c r="D52" s="76">
        <v>65</v>
      </c>
      <c r="E52" s="76">
        <v>65.726741527107336</v>
      </c>
      <c r="F52" s="76">
        <v>67.56510947996523</v>
      </c>
      <c r="G52" s="76">
        <v>67.672443956554986</v>
      </c>
    </row>
    <row r="53" spans="1:7">
      <c r="A53" s="37">
        <v>43496</v>
      </c>
      <c r="B53" s="76">
        <v>63.865546219999999</v>
      </c>
      <c r="C53" s="76">
        <v>61.504424780000001</v>
      </c>
      <c r="D53" s="76">
        <v>66.10169492</v>
      </c>
      <c r="E53" s="76">
        <v>65.726741527107336</v>
      </c>
      <c r="F53" s="76">
        <v>67.56510947996523</v>
      </c>
      <c r="G53" s="76">
        <v>67.672443956554986</v>
      </c>
    </row>
    <row r="54" spans="1:7">
      <c r="A54" s="37">
        <v>43524</v>
      </c>
      <c r="B54" s="76">
        <v>59.926470590000001</v>
      </c>
      <c r="C54" s="76">
        <v>53.305785120000003</v>
      </c>
      <c r="D54" s="76">
        <v>63.571428570000002</v>
      </c>
      <c r="E54" s="76">
        <v>65.726741527107336</v>
      </c>
      <c r="F54" s="76">
        <v>67.56510947996523</v>
      </c>
      <c r="G54" s="76">
        <v>67.672443956554986</v>
      </c>
    </row>
    <row r="55" spans="1:7">
      <c r="A55" s="37">
        <v>43555</v>
      </c>
      <c r="B55" s="76">
        <v>62.043795619999997</v>
      </c>
      <c r="C55" s="76">
        <v>59.745762710000001</v>
      </c>
      <c r="D55" s="76">
        <v>62.676056340000002</v>
      </c>
      <c r="E55" s="76">
        <v>65.726741527107336</v>
      </c>
      <c r="F55" s="76">
        <v>67.56510947996523</v>
      </c>
      <c r="G55" s="76">
        <v>67.672443956554986</v>
      </c>
    </row>
    <row r="56" spans="1:7">
      <c r="A56" s="37">
        <v>43585</v>
      </c>
      <c r="B56" s="76">
        <v>60.687022900000002</v>
      </c>
      <c r="C56" s="76">
        <v>58.333333330000002</v>
      </c>
      <c r="D56" s="76">
        <v>61.19402985</v>
      </c>
      <c r="E56" s="76">
        <v>65.726741527107336</v>
      </c>
      <c r="F56" s="76">
        <v>67.56510947996523</v>
      </c>
      <c r="G56" s="76">
        <v>67.672443956554986</v>
      </c>
    </row>
    <row r="57" spans="1:7">
      <c r="A57" s="37">
        <v>43616</v>
      </c>
      <c r="B57" s="76">
        <v>60</v>
      </c>
      <c r="C57" s="76">
        <v>61.417322830000003</v>
      </c>
      <c r="D57" s="76">
        <v>63.01369863</v>
      </c>
      <c r="E57" s="76">
        <v>65.726741527107336</v>
      </c>
      <c r="F57" s="76">
        <v>67.56510947996523</v>
      </c>
      <c r="G57" s="76">
        <v>67.672443956554986</v>
      </c>
    </row>
    <row r="58" spans="1:7">
      <c r="A58" s="37">
        <v>43646</v>
      </c>
      <c r="B58" s="76">
        <v>70.408163270000003</v>
      </c>
      <c r="C58" s="76">
        <v>71.031746029999994</v>
      </c>
      <c r="D58" s="76">
        <v>65.540540539999995</v>
      </c>
      <c r="E58" s="76">
        <v>65.726741527107336</v>
      </c>
      <c r="F58" s="76">
        <v>67.56510947996523</v>
      </c>
      <c r="G58" s="76">
        <v>67.672443956554986</v>
      </c>
    </row>
    <row r="59" spans="1:7">
      <c r="A59" s="37">
        <v>43677</v>
      </c>
      <c r="B59" s="76">
        <v>58.20895522</v>
      </c>
      <c r="C59" s="76">
        <v>58.943089430000001</v>
      </c>
      <c r="D59" s="76">
        <v>60.897435899999998</v>
      </c>
      <c r="E59" s="76">
        <v>65.726741527107336</v>
      </c>
      <c r="F59" s="76">
        <v>67.56510947996523</v>
      </c>
      <c r="G59" s="76">
        <v>67.672443956554986</v>
      </c>
    </row>
    <row r="60" spans="1:7">
      <c r="A60" s="37">
        <v>43708</v>
      </c>
      <c r="B60" s="76">
        <v>67.910447759999997</v>
      </c>
      <c r="C60" s="76">
        <v>66.400000000000006</v>
      </c>
      <c r="D60" s="76">
        <v>60.2739726</v>
      </c>
      <c r="E60" s="76">
        <v>65.726741527107336</v>
      </c>
      <c r="F60" s="76">
        <v>67.56510947996523</v>
      </c>
      <c r="G60" s="76">
        <v>67.672443956554986</v>
      </c>
    </row>
    <row r="61" spans="1:7">
      <c r="A61" s="37">
        <v>43738</v>
      </c>
      <c r="B61" s="76">
        <v>69.841269839999995</v>
      </c>
      <c r="C61" s="76">
        <v>63.513513510000003</v>
      </c>
      <c r="D61" s="76">
        <v>62.5</v>
      </c>
      <c r="E61" s="76">
        <v>65.726741527107336</v>
      </c>
      <c r="F61" s="76">
        <v>67.56510947996523</v>
      </c>
      <c r="G61" s="76">
        <v>67.672443956554986</v>
      </c>
    </row>
    <row r="62" spans="1:7">
      <c r="A62" s="37">
        <v>43769</v>
      </c>
      <c r="B62" s="76">
        <v>69.847328239999996</v>
      </c>
      <c r="C62" s="76">
        <v>63.675213679999999</v>
      </c>
      <c r="D62" s="76">
        <v>63.432835820000001</v>
      </c>
      <c r="E62" s="76">
        <v>65.726741527107336</v>
      </c>
      <c r="F62" s="76">
        <v>67.56510947996523</v>
      </c>
      <c r="G62" s="76">
        <v>67.672443956554986</v>
      </c>
    </row>
    <row r="63" spans="1:7">
      <c r="A63" s="37">
        <v>43799</v>
      </c>
      <c r="B63" s="76">
        <v>72.540983609999998</v>
      </c>
      <c r="C63" s="76">
        <v>72.173913040000002</v>
      </c>
      <c r="D63" s="76">
        <v>70.289855070000002</v>
      </c>
      <c r="E63" s="76">
        <v>65.726741527107336</v>
      </c>
      <c r="F63" s="76">
        <v>67.56510947996523</v>
      </c>
      <c r="G63" s="76">
        <v>67.672443956554986</v>
      </c>
    </row>
    <row r="64" spans="1:7">
      <c r="A64" s="37">
        <v>43830</v>
      </c>
      <c r="B64" s="76">
        <v>77.131782950000002</v>
      </c>
      <c r="C64" s="76">
        <v>82.843137249999998</v>
      </c>
      <c r="D64" s="76">
        <v>71.428571430000005</v>
      </c>
      <c r="E64" s="76">
        <v>65.726741527107336</v>
      </c>
      <c r="F64" s="76">
        <v>67.56510947996523</v>
      </c>
      <c r="G64" s="76">
        <v>67.672443956554986</v>
      </c>
    </row>
    <row r="65" spans="1:7">
      <c r="A65" s="37">
        <v>43861</v>
      </c>
      <c r="B65" s="76">
        <v>65.277777779999994</v>
      </c>
      <c r="C65" s="76">
        <v>70.348837209999999</v>
      </c>
      <c r="D65" s="76">
        <v>64.035087720000007</v>
      </c>
      <c r="E65" s="76">
        <v>65.726741527107336</v>
      </c>
      <c r="F65" s="76">
        <v>67.56510947996523</v>
      </c>
      <c r="G65" s="76">
        <v>67.672443956554986</v>
      </c>
    </row>
    <row r="66" spans="1:7">
      <c r="A66" s="37">
        <v>43890</v>
      </c>
      <c r="B66" s="76">
        <v>70.802919709999998</v>
      </c>
      <c r="C66" s="76">
        <v>72.477064220000003</v>
      </c>
      <c r="D66" s="76">
        <v>62.5</v>
      </c>
      <c r="E66" s="76">
        <v>65.726741527107336</v>
      </c>
      <c r="F66" s="76">
        <v>67.56510947996523</v>
      </c>
      <c r="G66" s="76">
        <v>67.672443956554986</v>
      </c>
    </row>
    <row r="67" spans="1:7">
      <c r="A67" s="37">
        <v>43921</v>
      </c>
      <c r="B67" s="76">
        <v>72.692307690000007</v>
      </c>
      <c r="C67" s="76">
        <v>78.278688520000003</v>
      </c>
      <c r="D67" s="76">
        <v>68.382352940000004</v>
      </c>
      <c r="E67" s="76">
        <v>65.726741527107336</v>
      </c>
      <c r="F67" s="76">
        <v>67.56510947996523</v>
      </c>
      <c r="G67" s="76">
        <v>67.672443956554986</v>
      </c>
    </row>
    <row r="68" spans="1:7">
      <c r="A68" s="37">
        <v>43951</v>
      </c>
      <c r="B68" s="76">
        <v>65.808823529999998</v>
      </c>
      <c r="C68" s="76">
        <v>70.762711859999996</v>
      </c>
      <c r="D68" s="76">
        <v>60.714285709999999</v>
      </c>
      <c r="E68" s="76">
        <v>65.726741527107336</v>
      </c>
      <c r="F68" s="76">
        <v>67.56510947996523</v>
      </c>
      <c r="G68" s="76">
        <v>67.672443956554986</v>
      </c>
    </row>
    <row r="69" spans="1:7">
      <c r="A69" s="37">
        <v>43982</v>
      </c>
      <c r="B69" s="76">
        <v>55.813953490000003</v>
      </c>
      <c r="C69" s="76">
        <v>62.053571429999998</v>
      </c>
      <c r="D69" s="76">
        <v>42.253521130000003</v>
      </c>
      <c r="E69" s="76">
        <v>65.726741527107336</v>
      </c>
      <c r="F69" s="76">
        <v>67.56510947996523</v>
      </c>
      <c r="G69" s="76">
        <v>67.672443956554986</v>
      </c>
    </row>
    <row r="70" spans="1:7">
      <c r="A70" s="37">
        <v>44012</v>
      </c>
      <c r="B70" s="84">
        <v>52.049180329999999</v>
      </c>
      <c r="C70" s="84">
        <v>62.5</v>
      </c>
      <c r="D70" s="84">
        <v>50.735294119999999</v>
      </c>
      <c r="E70" s="76">
        <v>65.726741527107336</v>
      </c>
      <c r="F70" s="76">
        <v>67.56510947996523</v>
      </c>
      <c r="G70" s="76">
        <v>67.672443956554986</v>
      </c>
    </row>
    <row r="71" spans="1:7">
      <c r="A71" s="37">
        <v>44043</v>
      </c>
      <c r="B71" s="84">
        <v>57.563025209999999</v>
      </c>
      <c r="C71" s="84">
        <v>60.57692308</v>
      </c>
      <c r="D71" s="84">
        <v>47.18309859</v>
      </c>
      <c r="E71" s="76">
        <v>65.726741527107336</v>
      </c>
      <c r="F71" s="76">
        <v>67.56510947996523</v>
      </c>
      <c r="G71" s="76">
        <v>67.672443956554986</v>
      </c>
    </row>
    <row r="72" spans="1:7">
      <c r="A72" s="37">
        <v>44074</v>
      </c>
      <c r="B72" s="31">
        <v>57.786885249999997</v>
      </c>
      <c r="C72" s="31">
        <v>58.888888889999997</v>
      </c>
      <c r="D72" s="31">
        <v>50</v>
      </c>
      <c r="E72" s="76">
        <v>65.726741527107336</v>
      </c>
      <c r="F72" s="76">
        <v>67.56510947996523</v>
      </c>
      <c r="G72" s="76">
        <v>67.672443956554986</v>
      </c>
    </row>
    <row r="73" spans="1:7">
      <c r="A73" s="37">
        <v>44104</v>
      </c>
      <c r="B73" s="31">
        <v>57.826086959999998</v>
      </c>
      <c r="C73" s="31">
        <v>63.020833330000002</v>
      </c>
      <c r="D73" s="31">
        <v>50.819672130000001</v>
      </c>
      <c r="E73" s="76">
        <v>65.726741527107336</v>
      </c>
      <c r="F73" s="76">
        <v>67.56510947996523</v>
      </c>
      <c r="G73" s="76">
        <v>67.672443956554986</v>
      </c>
    </row>
    <row r="74" spans="1:7">
      <c r="A74" s="37">
        <v>44135</v>
      </c>
      <c r="B74" s="31">
        <v>63.043478260000001</v>
      </c>
      <c r="C74" s="31">
        <v>66.666666669999998</v>
      </c>
      <c r="D74" s="31">
        <v>58.46153846</v>
      </c>
      <c r="E74" s="76">
        <v>65.726741527107336</v>
      </c>
      <c r="F74" s="76">
        <v>67.56510947996523</v>
      </c>
      <c r="G74" s="76">
        <v>67.672443956554986</v>
      </c>
    </row>
    <row r="75" spans="1:7">
      <c r="A75" s="37">
        <v>44165</v>
      </c>
      <c r="B75" s="31">
        <v>64.678899079999994</v>
      </c>
      <c r="C75" s="31">
        <v>67.613636360000001</v>
      </c>
      <c r="D75" s="31">
        <v>63.49206349</v>
      </c>
      <c r="E75" s="76">
        <v>65.726741527107336</v>
      </c>
      <c r="F75" s="76">
        <v>67.56510947996523</v>
      </c>
      <c r="G75" s="76">
        <v>67.672443956554986</v>
      </c>
    </row>
    <row r="76" spans="1:7">
      <c r="A76" s="37">
        <v>44196</v>
      </c>
      <c r="B76" s="31">
        <v>65.217391300000003</v>
      </c>
      <c r="C76" s="31">
        <v>70</v>
      </c>
      <c r="D76" s="31">
        <v>69.696969699999997</v>
      </c>
      <c r="E76" s="76">
        <v>65.726741527107336</v>
      </c>
      <c r="F76" s="76">
        <v>67.56510947996523</v>
      </c>
      <c r="G76" s="76">
        <v>67.672443956554986</v>
      </c>
    </row>
    <row r="77" spans="1:7">
      <c r="A77" s="37">
        <v>44227</v>
      </c>
      <c r="B77" s="31">
        <v>60.869565219999998</v>
      </c>
      <c r="C77" s="31">
        <v>66.483516480000006</v>
      </c>
      <c r="D77" s="31">
        <v>73.015873020000001</v>
      </c>
      <c r="E77" s="76">
        <v>65.726741527107336</v>
      </c>
      <c r="F77" s="76">
        <v>67.56510947996523</v>
      </c>
      <c r="G77" s="76">
        <v>67.672443956554986</v>
      </c>
    </row>
    <row r="78" spans="1:7">
      <c r="A78" s="37">
        <v>44255</v>
      </c>
      <c r="B78" s="31">
        <v>70.512820509999997</v>
      </c>
      <c r="C78" s="31">
        <v>74.257425740000002</v>
      </c>
      <c r="D78" s="31">
        <v>78.46153846</v>
      </c>
      <c r="E78" s="76">
        <v>65.726741527107336</v>
      </c>
      <c r="F78" s="76">
        <v>67.56510947996523</v>
      </c>
      <c r="G78" s="76">
        <v>67.672443956554986</v>
      </c>
    </row>
    <row r="79" spans="1:7">
      <c r="A79" s="37">
        <v>44286</v>
      </c>
      <c r="B79" s="31">
        <v>70.762711859999996</v>
      </c>
      <c r="C79" s="31">
        <v>81.98198198</v>
      </c>
      <c r="D79" s="31">
        <v>81.15942029</v>
      </c>
      <c r="E79" s="76">
        <v>65.726741527107336</v>
      </c>
      <c r="F79" s="76">
        <v>67.56510947996523</v>
      </c>
      <c r="G79" s="76">
        <v>67.672443956554986</v>
      </c>
    </row>
    <row r="80" spans="1:7">
      <c r="A80" s="37">
        <v>44316</v>
      </c>
      <c r="B80" s="31">
        <v>71.2</v>
      </c>
      <c r="C80" s="31">
        <v>81.415929199999994</v>
      </c>
      <c r="D80" s="31">
        <v>82.638888890000004</v>
      </c>
      <c r="E80" s="76">
        <v>65.726741527107336</v>
      </c>
      <c r="F80" s="76">
        <v>67.56510947996523</v>
      </c>
      <c r="G80" s="76">
        <v>67.672443956554986</v>
      </c>
    </row>
    <row r="81" spans="1:7">
      <c r="A81" s="37">
        <v>44347</v>
      </c>
      <c r="B81" s="31">
        <v>71.487603309999997</v>
      </c>
      <c r="C81" s="31">
        <v>85.648148149999997</v>
      </c>
      <c r="D81" s="31">
        <v>86.92307692</v>
      </c>
      <c r="E81" s="76">
        <v>65.726741527107336</v>
      </c>
      <c r="F81" s="76">
        <v>67.56510947996523</v>
      </c>
      <c r="G81" s="76">
        <v>67.672443956554986</v>
      </c>
    </row>
  </sheetData>
  <mergeCells count="5">
    <mergeCell ref="B3:D3"/>
    <mergeCell ref="E3:G3"/>
    <mergeCell ref="I26:M29"/>
    <mergeCell ref="I30:M30"/>
    <mergeCell ref="I32:M32"/>
  </mergeCells>
  <conditionalFormatting sqref="B5:D63 E5:G5">
    <cfRule type="expression" dxfId="13" priority="17" stopIfTrue="1">
      <formula>#REF!&lt;&gt;""</formula>
    </cfRule>
  </conditionalFormatting>
  <conditionalFormatting sqref="B70:B71">
    <cfRule type="expression" dxfId="12" priority="11" stopIfTrue="1">
      <formula>$A70&lt;&gt;""</formula>
    </cfRule>
  </conditionalFormatting>
  <conditionalFormatting sqref="C70">
    <cfRule type="expression" dxfId="11" priority="10" stopIfTrue="1">
      <formula>$A70&lt;&gt;""</formula>
    </cfRule>
  </conditionalFormatting>
  <conditionalFormatting sqref="C71">
    <cfRule type="expression" dxfId="10" priority="9" stopIfTrue="1">
      <formula>$A71&lt;&gt;""</formula>
    </cfRule>
  </conditionalFormatting>
  <conditionalFormatting sqref="D70:D71">
    <cfRule type="expression" dxfId="9" priority="8" stopIfTrue="1">
      <formula>$A70&lt;&gt;""</formula>
    </cfRule>
  </conditionalFormatting>
  <conditionalFormatting sqref="E6:E81">
    <cfRule type="expression" dxfId="8" priority="4" stopIfTrue="1">
      <formula>#REF!&lt;&gt;""</formula>
    </cfRule>
  </conditionalFormatting>
  <conditionalFormatting sqref="F6:F81">
    <cfRule type="expression" dxfId="7" priority="3" stopIfTrue="1">
      <formula>#REF!&lt;&gt;""</formula>
    </cfRule>
  </conditionalFormatting>
  <conditionalFormatting sqref="G6:G81">
    <cfRule type="expression" dxfId="6" priority="2" stopIfTrue="1">
      <formula>#REF!&lt;&gt;""</formula>
    </cfRule>
  </conditionalFormatting>
  <conditionalFormatting sqref="A5:A81">
    <cfRule type="expression" dxfId="5" priority="1" stopIfTrue="1">
      <formula>$A5&lt;&gt;""</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64F3-BF22-4B4D-9297-C1469A29FE6D}">
  <dimension ref="A2:M80"/>
  <sheetViews>
    <sheetView workbookViewId="0">
      <selection activeCell="O5" sqref="O5"/>
    </sheetView>
  </sheetViews>
  <sheetFormatPr baseColWidth="10" defaultRowHeight="14.5"/>
  <cols>
    <col min="1" max="3" width="10.90625" style="1"/>
    <col min="4" max="4" width="11.81640625" style="1" customWidth="1"/>
    <col min="5" max="6" width="10.90625" style="1"/>
    <col min="7" max="7" width="12.26953125" style="1" customWidth="1"/>
    <col min="8" max="16384" width="10.90625" style="1"/>
  </cols>
  <sheetData>
    <row r="2" spans="1:9">
      <c r="A2" s="74"/>
      <c r="B2" s="106" t="s">
        <v>101</v>
      </c>
      <c r="C2" s="107"/>
      <c r="D2" s="108"/>
      <c r="E2" s="103" t="s">
        <v>94</v>
      </c>
      <c r="F2" s="103"/>
      <c r="G2" s="103"/>
    </row>
    <row r="3" spans="1:9">
      <c r="A3" s="74"/>
      <c r="B3" s="74" t="s">
        <v>84</v>
      </c>
      <c r="C3" s="74" t="s">
        <v>85</v>
      </c>
      <c r="D3" s="74" t="s">
        <v>95</v>
      </c>
      <c r="E3" s="74" t="s">
        <v>84</v>
      </c>
      <c r="F3" s="74" t="s">
        <v>85</v>
      </c>
      <c r="G3" s="74" t="s">
        <v>95</v>
      </c>
      <c r="I3" s="22" t="s">
        <v>103</v>
      </c>
    </row>
    <row r="4" spans="1:9">
      <c r="A4" s="37">
        <v>42035</v>
      </c>
      <c r="B4" s="6">
        <v>60.629920959472656</v>
      </c>
      <c r="C4" s="6">
        <v>53.4375</v>
      </c>
      <c r="D4" s="6">
        <v>44.666667938232422</v>
      </c>
      <c r="E4" s="6">
        <v>56.110088450932587</v>
      </c>
      <c r="F4" s="6">
        <v>55.664873917849967</v>
      </c>
      <c r="G4" s="6">
        <v>54.011095208752046</v>
      </c>
      <c r="I4" s="13" t="s">
        <v>100</v>
      </c>
    </row>
    <row r="5" spans="1:9">
      <c r="A5" s="37">
        <v>42063</v>
      </c>
      <c r="B5" s="6">
        <v>59.829059600830078</v>
      </c>
      <c r="C5" s="6">
        <v>48.591548919677734</v>
      </c>
      <c r="D5" s="6">
        <v>47.727272033691406</v>
      </c>
      <c r="E5" s="6">
        <v>56.110088450932587</v>
      </c>
      <c r="F5" s="6">
        <v>55.664873917849967</v>
      </c>
      <c r="G5" s="6">
        <v>54.011095208752046</v>
      </c>
      <c r="I5" s="13" t="s">
        <v>96</v>
      </c>
    </row>
    <row r="6" spans="1:9">
      <c r="A6" s="37">
        <v>42094</v>
      </c>
      <c r="B6" s="6">
        <v>58.928569793701172</v>
      </c>
      <c r="C6" s="6">
        <v>49.659862518310547</v>
      </c>
      <c r="D6" s="6">
        <v>44.927536010742188</v>
      </c>
      <c r="E6" s="6">
        <v>56.110088450932587</v>
      </c>
      <c r="F6" s="6">
        <v>55.664873917849967</v>
      </c>
      <c r="G6" s="6">
        <v>54.011095208752046</v>
      </c>
      <c r="I6" s="13"/>
    </row>
    <row r="7" spans="1:9">
      <c r="A7" s="37">
        <v>42124</v>
      </c>
      <c r="B7" s="6">
        <v>57.086612701416016</v>
      </c>
      <c r="C7" s="6">
        <v>48.986488342285156</v>
      </c>
      <c r="D7" s="6">
        <v>53.896102905273438</v>
      </c>
      <c r="E7" s="6">
        <v>56.110088450932587</v>
      </c>
      <c r="F7" s="6">
        <v>55.664873917849967</v>
      </c>
      <c r="G7" s="6">
        <v>54.011095208752046</v>
      </c>
      <c r="I7" s="13" t="s">
        <v>97</v>
      </c>
    </row>
    <row r="8" spans="1:9">
      <c r="A8" s="37">
        <v>42155</v>
      </c>
      <c r="B8" s="6">
        <v>53.879310607910156</v>
      </c>
      <c r="C8" s="6">
        <v>49.659862518310547</v>
      </c>
      <c r="D8" s="6">
        <v>48.571430206298828</v>
      </c>
      <c r="E8" s="6">
        <v>56.110088450932587</v>
      </c>
      <c r="F8" s="6">
        <v>55.664873917849967</v>
      </c>
      <c r="G8" s="6">
        <v>54.011095208752046</v>
      </c>
    </row>
    <row r="9" spans="1:9">
      <c r="A9" s="37">
        <v>42185</v>
      </c>
      <c r="B9" s="6">
        <v>57.017543792724609</v>
      </c>
      <c r="C9" s="6">
        <v>47.019866943359375</v>
      </c>
      <c r="D9" s="6">
        <v>54.166667938232422</v>
      </c>
      <c r="E9" s="6">
        <v>56.110088450932587</v>
      </c>
      <c r="F9" s="6">
        <v>55.664873917849967</v>
      </c>
      <c r="G9" s="6">
        <v>54.011095208752046</v>
      </c>
    </row>
    <row r="10" spans="1:9">
      <c r="A10" s="37">
        <v>42216</v>
      </c>
      <c r="B10" s="6">
        <v>59.243698120117188</v>
      </c>
      <c r="C10" s="6">
        <v>50.628929138183594</v>
      </c>
      <c r="D10" s="6">
        <v>44.805194854736328</v>
      </c>
      <c r="E10" s="6">
        <v>56.110088450932587</v>
      </c>
      <c r="F10" s="6">
        <v>55.664873917849967</v>
      </c>
      <c r="G10" s="6">
        <v>54.011095208752046</v>
      </c>
    </row>
    <row r="11" spans="1:9">
      <c r="A11" s="37">
        <v>42247</v>
      </c>
      <c r="B11" s="6">
        <v>66.949150085449219</v>
      </c>
      <c r="C11" s="6">
        <v>53.666667938232422</v>
      </c>
      <c r="D11" s="6">
        <v>53.521125793457031</v>
      </c>
      <c r="E11" s="6">
        <v>56.110088450932587</v>
      </c>
      <c r="F11" s="6">
        <v>55.664873917849967</v>
      </c>
      <c r="G11" s="6">
        <v>54.011095208752046</v>
      </c>
    </row>
    <row r="12" spans="1:9">
      <c r="A12" s="37">
        <v>42277</v>
      </c>
      <c r="B12" s="6">
        <v>66</v>
      </c>
      <c r="C12" s="6">
        <v>53.767124176025391</v>
      </c>
      <c r="D12" s="6">
        <v>48.529411315917969</v>
      </c>
      <c r="E12" s="6">
        <v>56.110088450932587</v>
      </c>
      <c r="F12" s="6">
        <v>55.664873917849967</v>
      </c>
      <c r="G12" s="6">
        <v>54.011095208752046</v>
      </c>
    </row>
    <row r="13" spans="1:9">
      <c r="A13" s="37">
        <v>42308</v>
      </c>
      <c r="B13" s="6">
        <v>62.393161773681641</v>
      </c>
      <c r="C13" s="6">
        <v>52.317882537841797</v>
      </c>
      <c r="D13" s="6">
        <v>45.714286804199219</v>
      </c>
      <c r="E13" s="6">
        <v>56.110088450932587</v>
      </c>
      <c r="F13" s="6">
        <v>55.664873917849967</v>
      </c>
      <c r="G13" s="6">
        <v>54.011095208752046</v>
      </c>
    </row>
    <row r="14" spans="1:9">
      <c r="A14" s="37">
        <v>42338</v>
      </c>
      <c r="B14" s="6">
        <v>60.743801116943359</v>
      </c>
      <c r="C14" s="6">
        <v>46.979866027832031</v>
      </c>
      <c r="D14" s="6">
        <v>46.621620178222656</v>
      </c>
      <c r="E14" s="6">
        <v>56.110088450932587</v>
      </c>
      <c r="F14" s="6">
        <v>55.664873917849967</v>
      </c>
      <c r="G14" s="6">
        <v>54.011095208752046</v>
      </c>
    </row>
    <row r="15" spans="1:9">
      <c r="A15" s="37">
        <v>42369</v>
      </c>
      <c r="B15" s="6">
        <v>58.962265014648438</v>
      </c>
      <c r="C15" s="6">
        <v>49.2957763671875</v>
      </c>
      <c r="D15" s="6">
        <v>49.253730773925781</v>
      </c>
      <c r="E15" s="6">
        <v>56.110088450932587</v>
      </c>
      <c r="F15" s="6">
        <v>55.664873917849967</v>
      </c>
      <c r="G15" s="6">
        <v>54.011095208752046</v>
      </c>
    </row>
    <row r="16" spans="1:9">
      <c r="A16" s="37">
        <v>42400</v>
      </c>
      <c r="B16" s="6">
        <v>63.636363983154297</v>
      </c>
      <c r="C16" s="6">
        <v>48.936168670654297</v>
      </c>
      <c r="D16" s="6">
        <v>45.652172088623047</v>
      </c>
      <c r="E16" s="6">
        <v>56.110088450932587</v>
      </c>
      <c r="F16" s="6">
        <v>55.664873917849967</v>
      </c>
      <c r="G16" s="6">
        <v>54.011095208752046</v>
      </c>
    </row>
    <row r="17" spans="1:13">
      <c r="A17" s="37">
        <v>42429</v>
      </c>
      <c r="B17" s="6">
        <v>63.829788208007813</v>
      </c>
      <c r="C17" s="6">
        <v>48.872180938720703</v>
      </c>
      <c r="D17" s="6">
        <v>43.283580780029297</v>
      </c>
      <c r="E17" s="6">
        <v>56.110088450932587</v>
      </c>
      <c r="F17" s="6">
        <v>55.664873917849967</v>
      </c>
      <c r="G17" s="6">
        <v>54.011095208752046</v>
      </c>
    </row>
    <row r="18" spans="1:13">
      <c r="A18" s="37">
        <v>42460</v>
      </c>
      <c r="B18" s="6">
        <v>56.862743377685547</v>
      </c>
      <c r="C18" s="6">
        <v>49.275363922119141</v>
      </c>
      <c r="D18" s="6">
        <v>45.205478668212891</v>
      </c>
      <c r="E18" s="6">
        <v>56.110088450932587</v>
      </c>
      <c r="F18" s="6">
        <v>55.664873917849967</v>
      </c>
      <c r="G18" s="6">
        <v>54.011095208752046</v>
      </c>
    </row>
    <row r="19" spans="1:13">
      <c r="A19" s="37">
        <v>42490</v>
      </c>
      <c r="B19" s="6">
        <v>56.611568450927734</v>
      </c>
      <c r="C19" s="6">
        <v>46.575344085693359</v>
      </c>
      <c r="D19" s="6">
        <v>40.845069885253906</v>
      </c>
      <c r="E19" s="6">
        <v>56.110088450932587</v>
      </c>
      <c r="F19" s="6">
        <v>55.664873917849967</v>
      </c>
      <c r="G19" s="6">
        <v>54.011095208752046</v>
      </c>
    </row>
    <row r="20" spans="1:13">
      <c r="A20" s="37">
        <v>42521</v>
      </c>
      <c r="B20" s="6">
        <v>52.868850708007813</v>
      </c>
      <c r="C20" s="6">
        <v>45.357143402099609</v>
      </c>
      <c r="D20" s="6">
        <v>39.189189910888672</v>
      </c>
      <c r="E20" s="6">
        <v>56.110088450932587</v>
      </c>
      <c r="F20" s="6">
        <v>55.664873917849967</v>
      </c>
      <c r="G20" s="6">
        <v>54.011095208752046</v>
      </c>
      <c r="I20" s="102" t="s">
        <v>99</v>
      </c>
      <c r="J20" s="102"/>
      <c r="K20" s="102"/>
      <c r="L20" s="102"/>
      <c r="M20" s="102"/>
    </row>
    <row r="21" spans="1:13">
      <c r="A21" s="37">
        <v>42551</v>
      </c>
      <c r="B21" s="6">
        <v>58.119659423828125</v>
      </c>
      <c r="C21" s="6">
        <v>46.830986022949219</v>
      </c>
      <c r="D21" s="6">
        <v>39.189189910888672</v>
      </c>
      <c r="E21" s="6">
        <v>56.110088450932587</v>
      </c>
      <c r="F21" s="6">
        <v>55.664873917849967</v>
      </c>
      <c r="G21" s="6">
        <v>54.011095208752046</v>
      </c>
      <c r="I21" s="102"/>
      <c r="J21" s="102"/>
      <c r="K21" s="102"/>
      <c r="L21" s="102"/>
      <c r="M21" s="102"/>
    </row>
    <row r="22" spans="1:13">
      <c r="A22" s="37">
        <v>42582</v>
      </c>
      <c r="B22" s="6">
        <v>47.575756072998047</v>
      </c>
      <c r="C22" s="6">
        <v>43.046356201171875</v>
      </c>
      <c r="D22" s="6">
        <v>39.759037017822266</v>
      </c>
      <c r="E22" s="6">
        <v>56.110088450932587</v>
      </c>
      <c r="F22" s="6">
        <v>55.664873917849967</v>
      </c>
      <c r="G22" s="6">
        <v>54.011095208752046</v>
      </c>
      <c r="I22" s="102"/>
      <c r="J22" s="102"/>
      <c r="K22" s="102"/>
      <c r="L22" s="102"/>
      <c r="M22" s="102"/>
    </row>
    <row r="23" spans="1:13">
      <c r="A23" s="37">
        <v>42613</v>
      </c>
      <c r="B23" s="6">
        <v>47.972972869873047</v>
      </c>
      <c r="C23" s="6">
        <v>47.916667938232422</v>
      </c>
      <c r="D23" s="6">
        <v>34.177215576171875</v>
      </c>
      <c r="E23" s="6">
        <v>56.110088450932587</v>
      </c>
      <c r="F23" s="6">
        <v>55.664873917849967</v>
      </c>
      <c r="G23" s="6">
        <v>54.011095208752046</v>
      </c>
      <c r="I23" s="102"/>
      <c r="J23" s="102"/>
      <c r="K23" s="102"/>
      <c r="L23" s="102"/>
      <c r="M23" s="102"/>
    </row>
    <row r="24" spans="1:13">
      <c r="A24" s="37">
        <v>42643</v>
      </c>
      <c r="B24" s="6">
        <v>50.347221374511719</v>
      </c>
      <c r="C24" s="6">
        <v>44.525547027587891</v>
      </c>
      <c r="D24" s="6">
        <v>37.341773986816406</v>
      </c>
      <c r="E24" s="6">
        <v>56.110088450932587</v>
      </c>
      <c r="F24" s="6">
        <v>55.664873917849967</v>
      </c>
      <c r="G24" s="6">
        <v>54.011095208752046</v>
      </c>
      <c r="I24" s="104" t="s">
        <v>88</v>
      </c>
      <c r="J24" s="104"/>
      <c r="K24" s="104"/>
      <c r="L24" s="104"/>
      <c r="M24" s="104"/>
    </row>
    <row r="25" spans="1:13">
      <c r="A25" s="37">
        <v>42674</v>
      </c>
      <c r="B25" s="6">
        <v>49.290779113769531</v>
      </c>
      <c r="C25" s="6">
        <v>47.810218811035156</v>
      </c>
      <c r="D25" s="6">
        <v>39.240505218505859</v>
      </c>
      <c r="E25" s="6">
        <v>56.110088450932587</v>
      </c>
      <c r="F25" s="6">
        <v>55.664873917849967</v>
      </c>
      <c r="G25" s="6">
        <v>54.011095208752046</v>
      </c>
    </row>
    <row r="26" spans="1:13">
      <c r="A26" s="37">
        <v>42704</v>
      </c>
      <c r="B26" s="6">
        <v>51.418437957763672</v>
      </c>
      <c r="C26" s="6">
        <v>49.242424011230469</v>
      </c>
      <c r="D26" s="6">
        <v>40.384616851806641</v>
      </c>
      <c r="E26" s="6">
        <v>56.110088450932587</v>
      </c>
      <c r="F26" s="6">
        <v>55.664873917849967</v>
      </c>
      <c r="G26" s="6">
        <v>54.011095208752046</v>
      </c>
    </row>
    <row r="27" spans="1:13">
      <c r="A27" s="37">
        <v>42735</v>
      </c>
      <c r="B27" s="6">
        <v>50.757575988769531</v>
      </c>
      <c r="C27" s="6">
        <v>47.841728210449219</v>
      </c>
      <c r="D27" s="6">
        <v>38.194442749023438</v>
      </c>
      <c r="E27" s="6">
        <v>56.110088450932587</v>
      </c>
      <c r="F27" s="6">
        <v>55.664873917849967</v>
      </c>
      <c r="G27" s="6">
        <v>54.011095208752046</v>
      </c>
    </row>
    <row r="28" spans="1:13">
      <c r="A28" s="37">
        <v>42766</v>
      </c>
      <c r="B28" s="6">
        <v>52.721088409423828</v>
      </c>
      <c r="C28" s="6">
        <v>50.699298858642578</v>
      </c>
      <c r="D28" s="6">
        <v>39.325843811035156</v>
      </c>
      <c r="E28" s="6">
        <v>56.110088450932587</v>
      </c>
      <c r="F28" s="6">
        <v>55.664873917849967</v>
      </c>
      <c r="G28" s="6">
        <v>54.011095208752046</v>
      </c>
    </row>
    <row r="29" spans="1:13">
      <c r="A29" s="37">
        <v>42794</v>
      </c>
      <c r="B29" s="6">
        <v>49.650348663330078</v>
      </c>
      <c r="C29" s="6">
        <v>51.079135894775391</v>
      </c>
      <c r="D29" s="6">
        <v>43.243244171142578</v>
      </c>
      <c r="E29" s="6">
        <v>56.110088450932587</v>
      </c>
      <c r="F29" s="6">
        <v>55.664873917849967</v>
      </c>
      <c r="G29" s="6">
        <v>54.011095208752046</v>
      </c>
    </row>
    <row r="30" spans="1:13">
      <c r="A30" s="37">
        <v>42825</v>
      </c>
      <c r="B30" s="6">
        <v>51.470588684082031</v>
      </c>
      <c r="C30" s="6">
        <v>49.626865386962891</v>
      </c>
      <c r="D30" s="6">
        <v>42.857143402099609</v>
      </c>
      <c r="E30" s="6">
        <v>56.110088450932587</v>
      </c>
      <c r="F30" s="6">
        <v>55.664873917849967</v>
      </c>
      <c r="G30" s="6">
        <v>54.011095208752046</v>
      </c>
    </row>
    <row r="31" spans="1:13">
      <c r="A31" s="37">
        <v>42855</v>
      </c>
      <c r="B31" s="6">
        <v>50.724636077880859</v>
      </c>
      <c r="C31" s="6">
        <v>52.290077209472656</v>
      </c>
      <c r="D31" s="6">
        <v>42.142856597900391</v>
      </c>
      <c r="E31" s="6">
        <v>56.110088450932587</v>
      </c>
      <c r="F31" s="6">
        <v>55.664873917849967</v>
      </c>
      <c r="G31" s="6">
        <v>54.011095208752046</v>
      </c>
    </row>
    <row r="32" spans="1:13">
      <c r="A32" s="37">
        <v>42886</v>
      </c>
      <c r="B32" s="6">
        <v>50.357143402099609</v>
      </c>
      <c r="C32" s="6">
        <v>49.21875</v>
      </c>
      <c r="D32" s="6">
        <v>44.444442749023438</v>
      </c>
      <c r="E32" s="6">
        <v>56.110088450932587</v>
      </c>
      <c r="F32" s="6">
        <v>55.664873917849967</v>
      </c>
      <c r="G32" s="6">
        <v>54.011095208752046</v>
      </c>
    </row>
    <row r="33" spans="1:7">
      <c r="A33" s="37">
        <v>42916</v>
      </c>
      <c r="B33" s="6">
        <v>50</v>
      </c>
      <c r="C33" s="6">
        <v>51.200000762939453</v>
      </c>
      <c r="D33" s="6">
        <v>40.277778625488281</v>
      </c>
      <c r="E33" s="6">
        <v>56.110088450932587</v>
      </c>
      <c r="F33" s="6">
        <v>55.664873917849967</v>
      </c>
      <c r="G33" s="6">
        <v>54.011095208752046</v>
      </c>
    </row>
    <row r="34" spans="1:7">
      <c r="A34" s="37">
        <v>42947</v>
      </c>
      <c r="B34" s="6">
        <v>49.253730773925781</v>
      </c>
      <c r="C34" s="6">
        <v>50</v>
      </c>
      <c r="D34" s="6">
        <v>45.205478668212891</v>
      </c>
      <c r="E34" s="6">
        <v>56.110088450932587</v>
      </c>
      <c r="F34" s="6">
        <v>55.664873917849967</v>
      </c>
      <c r="G34" s="6">
        <v>54.011095208752046</v>
      </c>
    </row>
    <row r="35" spans="1:7">
      <c r="A35" s="37">
        <v>42978</v>
      </c>
      <c r="B35" s="6">
        <v>45.833332061767578</v>
      </c>
      <c r="C35" s="6">
        <v>47.637794494628906</v>
      </c>
      <c r="D35" s="6">
        <v>46.153846740722656</v>
      </c>
      <c r="E35" s="6">
        <v>56.110088450932587</v>
      </c>
      <c r="F35" s="6">
        <v>55.664873917849967</v>
      </c>
      <c r="G35" s="6">
        <v>54.011095208752046</v>
      </c>
    </row>
    <row r="36" spans="1:7">
      <c r="A36" s="37">
        <v>43008</v>
      </c>
      <c r="B36" s="6">
        <v>50.813007354736328</v>
      </c>
      <c r="C36" s="6">
        <v>47.747749328613281</v>
      </c>
      <c r="D36" s="6">
        <v>53.623188018798828</v>
      </c>
      <c r="E36" s="6">
        <v>56.110088450932587</v>
      </c>
      <c r="F36" s="6">
        <v>55.664873917849967</v>
      </c>
      <c r="G36" s="6">
        <v>54.011095208752046</v>
      </c>
    </row>
    <row r="37" spans="1:7">
      <c r="A37" s="37">
        <v>43039</v>
      </c>
      <c r="B37" s="6">
        <v>46.747966766357422</v>
      </c>
      <c r="C37" s="6">
        <v>50.384616851806641</v>
      </c>
      <c r="D37" s="6">
        <v>50.757575988769531</v>
      </c>
      <c r="E37" s="6">
        <v>56.110088450932587</v>
      </c>
      <c r="F37" s="6">
        <v>55.664873917849967</v>
      </c>
      <c r="G37" s="6">
        <v>54.011095208752046</v>
      </c>
    </row>
    <row r="38" spans="1:7">
      <c r="A38" s="37">
        <v>43069</v>
      </c>
      <c r="B38" s="6">
        <v>51.119403839111328</v>
      </c>
      <c r="C38" s="6">
        <v>52.692306518554688</v>
      </c>
      <c r="D38" s="6">
        <v>55.633804321289063</v>
      </c>
      <c r="E38" s="6">
        <v>56.110088450932587</v>
      </c>
      <c r="F38" s="6">
        <v>55.664873917849967</v>
      </c>
      <c r="G38" s="6">
        <v>54.011095208752046</v>
      </c>
    </row>
    <row r="39" spans="1:7">
      <c r="A39" s="37">
        <v>43100</v>
      </c>
      <c r="B39" s="6">
        <v>52.752292633056641</v>
      </c>
      <c r="C39" s="6">
        <v>54.910713195800781</v>
      </c>
      <c r="D39" s="6">
        <v>55.46875</v>
      </c>
      <c r="E39" s="6">
        <v>56.110088450932587</v>
      </c>
      <c r="F39" s="6">
        <v>55.664873917849967</v>
      </c>
      <c r="G39" s="6">
        <v>54.011095208752046</v>
      </c>
    </row>
    <row r="40" spans="1:7">
      <c r="A40" s="37">
        <v>43131</v>
      </c>
      <c r="B40" s="6">
        <v>53.361344539999997</v>
      </c>
      <c r="C40" s="6">
        <v>61.81818182</v>
      </c>
      <c r="D40" s="6">
        <v>60.60606061</v>
      </c>
      <c r="E40" s="6">
        <v>56.110088450932587</v>
      </c>
      <c r="F40" s="6">
        <v>55.664873917849967</v>
      </c>
      <c r="G40" s="6">
        <v>54.011095208752046</v>
      </c>
    </row>
    <row r="41" spans="1:7">
      <c r="A41" s="37">
        <v>43159</v>
      </c>
      <c r="B41" s="6">
        <v>51.219512199999997</v>
      </c>
      <c r="C41" s="6">
        <v>57.758620690000001</v>
      </c>
      <c r="D41" s="6">
        <v>61.53846154</v>
      </c>
      <c r="E41" s="6">
        <v>56.110088450932587</v>
      </c>
      <c r="F41" s="6">
        <v>55.664873917849967</v>
      </c>
      <c r="G41" s="6">
        <v>54.011095208752046</v>
      </c>
    </row>
    <row r="42" spans="1:7">
      <c r="A42" s="37">
        <v>43190</v>
      </c>
      <c r="B42" s="6">
        <v>53.389830510000003</v>
      </c>
      <c r="C42" s="6">
        <v>59.745762710000001</v>
      </c>
      <c r="D42" s="6">
        <v>64.61538462</v>
      </c>
      <c r="E42" s="6">
        <v>56.110088450932587</v>
      </c>
      <c r="F42" s="6">
        <v>55.664873917849967</v>
      </c>
      <c r="G42" s="6">
        <v>54.011095208752046</v>
      </c>
    </row>
    <row r="43" spans="1:7">
      <c r="A43" s="37">
        <v>43220</v>
      </c>
      <c r="B43" s="6">
        <v>55.309734509999998</v>
      </c>
      <c r="C43" s="6">
        <v>60.377358489999999</v>
      </c>
      <c r="D43" s="6">
        <v>59.677419350000001</v>
      </c>
      <c r="E43" s="6">
        <v>56.110088450932587</v>
      </c>
      <c r="F43" s="6">
        <v>55.664873917849967</v>
      </c>
      <c r="G43" s="6">
        <v>54.011095208752046</v>
      </c>
    </row>
    <row r="44" spans="1:7">
      <c r="A44" s="37">
        <v>43251</v>
      </c>
      <c r="B44" s="6">
        <v>55.309734509999998</v>
      </c>
      <c r="C44" s="6">
        <v>54.504504500000003</v>
      </c>
      <c r="D44" s="6">
        <v>64.516129030000002</v>
      </c>
      <c r="E44" s="6">
        <v>56.110088450932587</v>
      </c>
      <c r="F44" s="6">
        <v>55.664873917849967</v>
      </c>
      <c r="G44" s="6">
        <v>54.011095208752046</v>
      </c>
    </row>
    <row r="45" spans="1:7">
      <c r="A45" s="37">
        <v>43281</v>
      </c>
      <c r="B45" s="6">
        <v>54.032258059999997</v>
      </c>
      <c r="C45" s="6">
        <v>59.482758619999998</v>
      </c>
      <c r="D45" s="6">
        <v>56.92307692</v>
      </c>
      <c r="E45" s="6">
        <v>56.110088450932587</v>
      </c>
      <c r="F45" s="6">
        <v>55.664873917849967</v>
      </c>
      <c r="G45" s="6">
        <v>54.011095208752046</v>
      </c>
    </row>
    <row r="46" spans="1:7">
      <c r="A46" s="37">
        <v>43312</v>
      </c>
      <c r="B46" s="6">
        <v>57.079646019999998</v>
      </c>
      <c r="C46" s="6">
        <v>56.944444439999998</v>
      </c>
      <c r="D46" s="6">
        <v>59.322033900000001</v>
      </c>
      <c r="E46" s="6">
        <v>56.110088450932587</v>
      </c>
      <c r="F46" s="6">
        <v>55.664873917849967</v>
      </c>
      <c r="G46" s="6">
        <v>54.011095208752046</v>
      </c>
    </row>
    <row r="47" spans="1:7">
      <c r="A47" s="37">
        <v>43343</v>
      </c>
      <c r="B47" s="6">
        <v>55.982905979999998</v>
      </c>
      <c r="C47" s="6">
        <v>57.758620690000001</v>
      </c>
      <c r="D47" s="6">
        <v>60.714285709999999</v>
      </c>
      <c r="E47" s="6">
        <v>56.110088450932587</v>
      </c>
      <c r="F47" s="6">
        <v>55.664873917849967</v>
      </c>
      <c r="G47" s="6">
        <v>54.011095208752046</v>
      </c>
    </row>
    <row r="48" spans="1:7">
      <c r="A48" s="37">
        <v>43373</v>
      </c>
      <c r="B48" s="6">
        <v>57.826086959999998</v>
      </c>
      <c r="C48" s="6">
        <v>58.490566039999997</v>
      </c>
      <c r="D48" s="6">
        <v>62.280701749999999</v>
      </c>
      <c r="E48" s="6">
        <v>56.110088450932587</v>
      </c>
      <c r="F48" s="6">
        <v>55.664873917849967</v>
      </c>
      <c r="G48" s="6">
        <v>54.011095208752046</v>
      </c>
    </row>
    <row r="49" spans="1:7">
      <c r="A49" s="37">
        <v>43404</v>
      </c>
      <c r="B49" s="6">
        <v>55.426356589999997</v>
      </c>
      <c r="C49" s="6">
        <v>56.52173913</v>
      </c>
      <c r="D49" s="6">
        <v>61.290322580000002</v>
      </c>
      <c r="E49" s="6">
        <v>56.110088450932587</v>
      </c>
      <c r="F49" s="6">
        <v>55.664873917849967</v>
      </c>
      <c r="G49" s="6">
        <v>54.011095208752046</v>
      </c>
    </row>
    <row r="50" spans="1:7">
      <c r="A50" s="37">
        <v>43434</v>
      </c>
      <c r="B50" s="6">
        <v>57.142857139999997</v>
      </c>
      <c r="C50" s="6">
        <v>55.140186919999998</v>
      </c>
      <c r="D50" s="6">
        <v>57.627118639999999</v>
      </c>
      <c r="E50" s="6">
        <v>56.110088450932587</v>
      </c>
      <c r="F50" s="6">
        <v>55.664873917849967</v>
      </c>
      <c r="G50" s="6">
        <v>54.011095208752046</v>
      </c>
    </row>
    <row r="51" spans="1:7">
      <c r="A51" s="37">
        <v>43465</v>
      </c>
      <c r="B51" s="6">
        <v>56.50406504</v>
      </c>
      <c r="C51" s="6">
        <v>49.565217390000001</v>
      </c>
      <c r="D51" s="6">
        <v>60</v>
      </c>
      <c r="E51" s="6">
        <v>56.110088450932587</v>
      </c>
      <c r="F51" s="6">
        <v>55.664873917849967</v>
      </c>
      <c r="G51" s="6">
        <v>54.011095208752046</v>
      </c>
    </row>
    <row r="52" spans="1:7">
      <c r="A52" s="37">
        <v>43496</v>
      </c>
      <c r="B52" s="6">
        <v>55.462184870000002</v>
      </c>
      <c r="C52" s="6">
        <v>56.63716814</v>
      </c>
      <c r="D52" s="6">
        <v>58.47457627</v>
      </c>
      <c r="E52" s="6">
        <v>56.110088450932587</v>
      </c>
      <c r="F52" s="6">
        <v>55.664873917849967</v>
      </c>
      <c r="G52" s="6">
        <v>54.011095208752046</v>
      </c>
    </row>
    <row r="53" spans="1:7">
      <c r="A53" s="37">
        <v>43524</v>
      </c>
      <c r="B53" s="6">
        <v>55.147058819999998</v>
      </c>
      <c r="C53" s="6">
        <v>54.132231400000002</v>
      </c>
      <c r="D53" s="6">
        <v>57.142857139999997</v>
      </c>
      <c r="E53" s="6">
        <v>56.110088450932587</v>
      </c>
      <c r="F53" s="6">
        <v>55.664873917849967</v>
      </c>
      <c r="G53" s="6">
        <v>54.011095208752046</v>
      </c>
    </row>
    <row r="54" spans="1:7">
      <c r="A54" s="37">
        <v>43555</v>
      </c>
      <c r="B54" s="6">
        <v>52.554744530000001</v>
      </c>
      <c r="C54" s="6">
        <v>55.084745759999997</v>
      </c>
      <c r="D54" s="6">
        <v>59.859154930000003</v>
      </c>
      <c r="E54" s="6">
        <v>56.110088450932587</v>
      </c>
      <c r="F54" s="6">
        <v>55.664873917849967</v>
      </c>
      <c r="G54" s="6">
        <v>54.011095208752046</v>
      </c>
    </row>
    <row r="55" spans="1:7">
      <c r="A55" s="37">
        <v>43585</v>
      </c>
      <c r="B55" s="6">
        <v>52.290076339999999</v>
      </c>
      <c r="C55" s="6">
        <v>53.333333330000002</v>
      </c>
      <c r="D55" s="6">
        <v>56.716417909999997</v>
      </c>
      <c r="E55" s="6">
        <v>56.110088450932587</v>
      </c>
      <c r="F55" s="6">
        <v>55.664873917849967</v>
      </c>
      <c r="G55" s="6">
        <v>54.011095208752046</v>
      </c>
    </row>
    <row r="56" spans="1:7">
      <c r="A56" s="37">
        <v>43616</v>
      </c>
      <c r="B56" s="6">
        <v>50.74074074</v>
      </c>
      <c r="C56" s="6">
        <v>52.755905509999998</v>
      </c>
      <c r="D56" s="6">
        <v>57.534246580000001</v>
      </c>
      <c r="E56" s="6">
        <v>56.110088450932587</v>
      </c>
      <c r="F56" s="6">
        <v>55.664873917849967</v>
      </c>
      <c r="G56" s="6">
        <v>54.011095208752046</v>
      </c>
    </row>
    <row r="57" spans="1:7">
      <c r="A57" s="37">
        <v>43646</v>
      </c>
      <c r="B57" s="6">
        <v>54.081632650000003</v>
      </c>
      <c r="C57" s="6">
        <v>56.74603175</v>
      </c>
      <c r="D57" s="6">
        <v>55.40540541</v>
      </c>
      <c r="E57" s="6">
        <v>56.110088450932587</v>
      </c>
      <c r="F57" s="6">
        <v>55.664873917849967</v>
      </c>
      <c r="G57" s="6">
        <v>54.011095208752046</v>
      </c>
    </row>
    <row r="58" spans="1:7">
      <c r="A58" s="37">
        <v>43677</v>
      </c>
      <c r="B58" s="6">
        <v>51.119402989999998</v>
      </c>
      <c r="C58" s="6">
        <v>54.471544719999997</v>
      </c>
      <c r="D58" s="6">
        <v>53.84615385</v>
      </c>
      <c r="E58" s="6">
        <v>56.110088450932587</v>
      </c>
      <c r="F58" s="6">
        <v>55.664873917849967</v>
      </c>
      <c r="G58" s="6">
        <v>54.011095208752046</v>
      </c>
    </row>
    <row r="59" spans="1:7">
      <c r="A59" s="37">
        <v>43708</v>
      </c>
      <c r="B59" s="6">
        <v>55.223880600000001</v>
      </c>
      <c r="C59" s="6">
        <v>54</v>
      </c>
      <c r="D59" s="6">
        <v>54.109589040000003</v>
      </c>
      <c r="E59" s="6">
        <v>56.110088450932587</v>
      </c>
      <c r="F59" s="6">
        <v>55.664873917849967</v>
      </c>
      <c r="G59" s="6">
        <v>54.011095208752046</v>
      </c>
    </row>
    <row r="60" spans="1:7">
      <c r="A60" s="37">
        <v>43738</v>
      </c>
      <c r="B60" s="6">
        <v>56.349206350000003</v>
      </c>
      <c r="C60" s="6">
        <v>50.450450449999998</v>
      </c>
      <c r="D60" s="6">
        <v>54.41176471</v>
      </c>
      <c r="E60" s="6">
        <v>56.110088450932587</v>
      </c>
      <c r="F60" s="6">
        <v>55.664873917849967</v>
      </c>
      <c r="G60" s="6">
        <v>54.011095208752046</v>
      </c>
    </row>
    <row r="61" spans="1:7">
      <c r="A61" s="37">
        <v>43769</v>
      </c>
      <c r="B61" s="6">
        <v>54.961832059999999</v>
      </c>
      <c r="C61" s="6">
        <v>54.700854700000001</v>
      </c>
      <c r="D61" s="6">
        <v>56.716417909999997</v>
      </c>
      <c r="E61" s="6">
        <v>56.110088450932587</v>
      </c>
      <c r="F61" s="6">
        <v>55.664873917849967</v>
      </c>
      <c r="G61" s="6">
        <v>54.011095208752046</v>
      </c>
    </row>
    <row r="62" spans="1:7">
      <c r="A62" s="37">
        <v>43799</v>
      </c>
      <c r="B62" s="6">
        <v>46.721311479999997</v>
      </c>
      <c r="C62" s="6">
        <v>58.260869569999997</v>
      </c>
      <c r="D62" s="6">
        <v>42.753623189999999</v>
      </c>
      <c r="E62" s="6">
        <v>56.110088450932587</v>
      </c>
      <c r="F62" s="6">
        <v>55.664873917849967</v>
      </c>
      <c r="G62" s="6">
        <v>54.011095208752046</v>
      </c>
    </row>
    <row r="63" spans="1:7">
      <c r="A63" s="37">
        <v>43830</v>
      </c>
      <c r="B63" s="6">
        <v>55.038759689999999</v>
      </c>
      <c r="C63" s="6">
        <v>63.235294119999999</v>
      </c>
      <c r="D63" s="6">
        <v>40.47619048</v>
      </c>
      <c r="E63" s="6">
        <v>56.110088450932587</v>
      </c>
      <c r="F63" s="6">
        <v>55.664873917849967</v>
      </c>
      <c r="G63" s="6">
        <v>54.011095208752046</v>
      </c>
    </row>
    <row r="64" spans="1:7">
      <c r="A64" s="37">
        <v>43861</v>
      </c>
      <c r="B64" s="6">
        <v>52.777777780000001</v>
      </c>
      <c r="C64" s="6">
        <v>51.162790700000002</v>
      </c>
      <c r="D64" s="6">
        <v>39.473684210000002</v>
      </c>
      <c r="E64" s="6">
        <v>56.110088450932587</v>
      </c>
      <c r="F64" s="6">
        <v>55.664873917849967</v>
      </c>
      <c r="G64" s="6">
        <v>54.011095208752046</v>
      </c>
    </row>
    <row r="65" spans="1:7">
      <c r="A65" s="37">
        <v>43890</v>
      </c>
      <c r="B65" s="6">
        <v>54.379562040000003</v>
      </c>
      <c r="C65" s="6">
        <v>58.256880729999999</v>
      </c>
      <c r="D65" s="6">
        <v>42.361111110000003</v>
      </c>
      <c r="E65" s="6">
        <v>56.110088450932587</v>
      </c>
      <c r="F65" s="6">
        <v>55.664873917849967</v>
      </c>
      <c r="G65" s="6">
        <v>54.011095208752046</v>
      </c>
    </row>
    <row r="66" spans="1:7">
      <c r="A66" s="37">
        <v>43921</v>
      </c>
      <c r="B66" s="6">
        <v>57.30769231</v>
      </c>
      <c r="C66" s="6">
        <v>61.885245900000001</v>
      </c>
      <c r="D66" s="6">
        <v>40.441176470000002</v>
      </c>
      <c r="E66" s="6">
        <v>56.110088450932587</v>
      </c>
      <c r="F66" s="6">
        <v>55.664873917849967</v>
      </c>
      <c r="G66" s="6">
        <v>54.011095208752046</v>
      </c>
    </row>
    <row r="67" spans="1:7">
      <c r="A67" s="37">
        <v>43951</v>
      </c>
      <c r="B67" s="6">
        <v>45.220588239999998</v>
      </c>
      <c r="C67" s="6">
        <v>52.118644070000002</v>
      </c>
      <c r="D67" s="6">
        <v>25.714285709999999</v>
      </c>
      <c r="E67" s="6">
        <v>56.110088450932587</v>
      </c>
      <c r="F67" s="6">
        <v>55.664873917849967</v>
      </c>
      <c r="G67" s="6">
        <v>54.011095208752046</v>
      </c>
    </row>
    <row r="68" spans="1:7">
      <c r="A68" s="37">
        <v>43982</v>
      </c>
      <c r="B68" s="6">
        <v>44.186046509999997</v>
      </c>
      <c r="C68" s="6">
        <v>49.553571429999998</v>
      </c>
      <c r="D68" s="6">
        <v>21.83098592</v>
      </c>
      <c r="E68" s="6">
        <v>56.110088450932587</v>
      </c>
      <c r="F68" s="6">
        <v>55.664873917849967</v>
      </c>
      <c r="G68" s="6">
        <v>54.011095208752046</v>
      </c>
    </row>
    <row r="69" spans="1:7">
      <c r="A69" s="37">
        <v>44012</v>
      </c>
      <c r="B69" s="6">
        <v>43.032786889999997</v>
      </c>
      <c r="C69" s="6">
        <v>49.51923077</v>
      </c>
      <c r="D69" s="6">
        <v>27.941176469999998</v>
      </c>
      <c r="E69" s="6">
        <v>56.110088450932587</v>
      </c>
      <c r="F69" s="6">
        <v>55.664873917849967</v>
      </c>
      <c r="G69" s="6">
        <v>54.011095208752046</v>
      </c>
    </row>
    <row r="70" spans="1:7">
      <c r="A70" s="37">
        <v>44043</v>
      </c>
      <c r="B70" s="6">
        <v>47.478991600000001</v>
      </c>
      <c r="C70" s="6">
        <v>47.11538462</v>
      </c>
      <c r="D70" s="6">
        <v>30.281690139999998</v>
      </c>
      <c r="E70" s="6">
        <v>56.110088450932587</v>
      </c>
      <c r="F70" s="6">
        <v>55.664873917849967</v>
      </c>
      <c r="G70" s="6">
        <v>54.011095208752046</v>
      </c>
    </row>
    <row r="71" spans="1:7">
      <c r="A71" s="37">
        <v>44074</v>
      </c>
      <c r="B71" s="6">
        <v>46.31147541</v>
      </c>
      <c r="C71" s="6">
        <v>51.666666669999998</v>
      </c>
      <c r="D71" s="6">
        <v>39.130434780000002</v>
      </c>
      <c r="E71" s="6">
        <v>56.110088450932587</v>
      </c>
      <c r="F71" s="6">
        <v>55.664873917849967</v>
      </c>
      <c r="G71" s="6">
        <v>54.011095208752046</v>
      </c>
    </row>
    <row r="72" spans="1:7">
      <c r="A72" s="37">
        <v>44104</v>
      </c>
      <c r="B72" s="6">
        <v>48.695652170000002</v>
      </c>
      <c r="C72" s="6">
        <v>57.291666669999998</v>
      </c>
      <c r="D72" s="6">
        <v>40.163934429999998</v>
      </c>
      <c r="E72" s="6">
        <v>56.110088450932587</v>
      </c>
      <c r="F72" s="6">
        <v>55.664873917849967</v>
      </c>
      <c r="G72" s="6">
        <v>54.011095208752046</v>
      </c>
    </row>
    <row r="73" spans="1:7">
      <c r="A73" s="37">
        <v>44135</v>
      </c>
      <c r="B73" s="6">
        <v>57.826086959999998</v>
      </c>
      <c r="C73" s="6">
        <v>50.574712640000001</v>
      </c>
      <c r="D73" s="6">
        <v>44.61538462</v>
      </c>
      <c r="E73" s="6">
        <v>56.110088450932587</v>
      </c>
      <c r="F73" s="6">
        <v>55.664873917849967</v>
      </c>
      <c r="G73" s="6">
        <v>54.011095208752046</v>
      </c>
    </row>
    <row r="74" spans="1:7">
      <c r="A74" s="37">
        <v>44165</v>
      </c>
      <c r="B74" s="6">
        <v>55.50458716</v>
      </c>
      <c r="C74" s="6">
        <v>56.81818182</v>
      </c>
      <c r="D74" s="6">
        <v>57.936507939999998</v>
      </c>
      <c r="E74" s="6">
        <v>56.110088450932587</v>
      </c>
      <c r="F74" s="6">
        <v>55.664873917849967</v>
      </c>
      <c r="G74" s="6">
        <v>54.011095208752046</v>
      </c>
    </row>
    <row r="75" spans="1:7">
      <c r="A75" s="37">
        <v>44196</v>
      </c>
      <c r="B75" s="6">
        <v>54.347826089999998</v>
      </c>
      <c r="C75" s="6">
        <v>62</v>
      </c>
      <c r="D75" s="6">
        <v>52.272727269999997</v>
      </c>
      <c r="E75" s="6">
        <v>56.110088450932587</v>
      </c>
      <c r="F75" s="6">
        <v>55.664873917849967</v>
      </c>
      <c r="G75" s="6">
        <v>54.011095208752046</v>
      </c>
    </row>
    <row r="76" spans="1:7">
      <c r="A76" s="37">
        <v>44227</v>
      </c>
      <c r="B76" s="6">
        <v>54.347826089999998</v>
      </c>
      <c r="C76" s="6">
        <v>57.69230769</v>
      </c>
      <c r="D76" s="6">
        <v>54.76190476</v>
      </c>
      <c r="E76" s="6">
        <v>56.110088450932587</v>
      </c>
      <c r="F76" s="6">
        <v>55.664873917849967</v>
      </c>
      <c r="G76" s="6">
        <v>54.011095208752046</v>
      </c>
    </row>
    <row r="77" spans="1:7">
      <c r="A77" s="37">
        <v>44255</v>
      </c>
      <c r="B77" s="6">
        <v>60.256410260000003</v>
      </c>
      <c r="C77" s="6">
        <v>65.346534649999995</v>
      </c>
      <c r="D77" s="6">
        <v>61.53846154</v>
      </c>
      <c r="E77" s="6">
        <v>56.110088450932587</v>
      </c>
      <c r="F77" s="6">
        <v>55.664873917849967</v>
      </c>
      <c r="G77" s="6">
        <v>54.011095208752046</v>
      </c>
    </row>
    <row r="78" spans="1:7">
      <c r="A78" s="37">
        <v>44286</v>
      </c>
      <c r="B78" s="6">
        <v>58.47457627</v>
      </c>
      <c r="C78" s="6">
        <v>70.720720720000003</v>
      </c>
      <c r="D78" s="6">
        <v>65.942028989999997</v>
      </c>
      <c r="E78" s="6">
        <v>56.110088450932587</v>
      </c>
      <c r="F78" s="6">
        <v>55.664873917849967</v>
      </c>
      <c r="G78" s="6">
        <v>54.011095208752046</v>
      </c>
    </row>
    <row r="79" spans="1:7">
      <c r="A79" s="37">
        <v>44316</v>
      </c>
      <c r="B79" s="6">
        <v>55.6</v>
      </c>
      <c r="C79" s="6">
        <v>66.814159290000006</v>
      </c>
      <c r="D79" s="6">
        <v>62.5</v>
      </c>
      <c r="E79" s="6">
        <v>56.110088450932587</v>
      </c>
      <c r="F79" s="6">
        <v>55.664873917849967</v>
      </c>
      <c r="G79" s="6">
        <v>54.011095208752046</v>
      </c>
    </row>
    <row r="80" spans="1:7">
      <c r="A80" s="37">
        <v>44347</v>
      </c>
      <c r="B80" s="6">
        <v>56.61157025</v>
      </c>
      <c r="C80" s="6">
        <v>69.907407410000005</v>
      </c>
      <c r="D80" s="6">
        <v>71.53846154</v>
      </c>
      <c r="E80" s="6">
        <v>56.110088450932587</v>
      </c>
      <c r="F80" s="6">
        <v>55.664873917849967</v>
      </c>
      <c r="G80" s="6">
        <v>54.011095208752046</v>
      </c>
    </row>
  </sheetData>
  <mergeCells count="4">
    <mergeCell ref="E2:G2"/>
    <mergeCell ref="I20:M23"/>
    <mergeCell ref="I24:M24"/>
    <mergeCell ref="B2:D2"/>
  </mergeCells>
  <conditionalFormatting sqref="A4:A80">
    <cfRule type="expression" dxfId="4" priority="1" stopIfTrue="1">
      <formula>$B4&lt;&gt;""</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C683-C7F3-42D9-A315-943B626DD3A2}">
  <dimension ref="A1:S57"/>
  <sheetViews>
    <sheetView showGridLines="0" topLeftCell="B1" zoomScaleNormal="100" workbookViewId="0">
      <pane xSplit="1" ySplit="3" topLeftCell="C4" activePane="bottomRight" state="frozen"/>
      <selection activeCell="B1" sqref="B1"/>
      <selection pane="topRight" activeCell="C1" sqref="C1"/>
      <selection pane="bottomLeft" activeCell="B4" sqref="B4"/>
      <selection pane="bottomRight" activeCell="P8" sqref="P8"/>
    </sheetView>
  </sheetViews>
  <sheetFormatPr baseColWidth="10" defaultColWidth="10.81640625" defaultRowHeight="14.5"/>
  <cols>
    <col min="1" max="1" width="4.54296875" style="1" customWidth="1"/>
    <col min="2" max="2" width="8.1796875" style="1" bestFit="1" customWidth="1"/>
    <col min="3" max="3" width="13.1796875" style="1" bestFit="1" customWidth="1"/>
    <col min="4" max="4" width="15" style="1" bestFit="1" customWidth="1"/>
    <col min="5" max="5" width="13" style="1" bestFit="1" customWidth="1"/>
    <col min="6" max="6" width="14.81640625" style="1" bestFit="1" customWidth="1"/>
    <col min="7" max="7" width="4.81640625" style="1" customWidth="1"/>
    <col min="8" max="8" width="10.81640625" style="1"/>
    <col min="9" max="9" width="7.1796875" style="1" customWidth="1"/>
    <col min="10" max="10" width="11.6328125" style="1" customWidth="1"/>
    <col min="11" max="13" width="7.1796875" style="1" customWidth="1"/>
    <col min="14" max="16384" width="10.81640625" style="1"/>
  </cols>
  <sheetData>
    <row r="1" spans="1:15">
      <c r="A1" s="40"/>
      <c r="B1" s="40"/>
      <c r="D1" s="40"/>
      <c r="E1" s="40"/>
      <c r="F1" s="40"/>
    </row>
    <row r="2" spans="1:15">
      <c r="A2" s="41"/>
      <c r="C2" s="109" t="s">
        <v>47</v>
      </c>
      <c r="D2" s="109"/>
      <c r="E2" s="109"/>
      <c r="F2" s="109"/>
    </row>
    <row r="3" spans="1:15">
      <c r="A3" s="42"/>
      <c r="B3" s="3" t="s">
        <v>3</v>
      </c>
      <c r="C3" s="3" t="s">
        <v>48</v>
      </c>
      <c r="D3" s="3" t="s">
        <v>49</v>
      </c>
      <c r="E3" s="3" t="s">
        <v>50</v>
      </c>
      <c r="F3" s="3" t="s">
        <v>51</v>
      </c>
    </row>
    <row r="4" spans="1:15">
      <c r="A4" s="41"/>
      <c r="B4" s="43" t="s">
        <v>52</v>
      </c>
      <c r="C4" s="44">
        <v>2.7</v>
      </c>
      <c r="D4" s="44">
        <v>2.9000000000000004</v>
      </c>
      <c r="E4" s="44">
        <v>2.9</v>
      </c>
      <c r="F4" s="44">
        <v>3</v>
      </c>
      <c r="J4" s="8" t="s">
        <v>53</v>
      </c>
    </row>
    <row r="5" spans="1:15">
      <c r="A5" s="41"/>
      <c r="B5" s="43" t="s">
        <v>54</v>
      </c>
      <c r="C5" s="44">
        <v>2.7</v>
      </c>
      <c r="D5" s="44">
        <v>2.9000000000000004</v>
      </c>
      <c r="E5" s="44">
        <v>2.9</v>
      </c>
      <c r="F5" s="44">
        <v>3</v>
      </c>
      <c r="J5" s="10" t="s">
        <v>55</v>
      </c>
      <c r="O5" s="8"/>
    </row>
    <row r="6" spans="1:15">
      <c r="A6" s="41"/>
      <c r="B6" s="43" t="s">
        <v>56</v>
      </c>
      <c r="C6" s="44">
        <v>2.8000000000000003</v>
      </c>
      <c r="D6" s="44">
        <v>2.9000000000000004</v>
      </c>
      <c r="E6" s="44">
        <v>3</v>
      </c>
      <c r="F6" s="44">
        <v>3</v>
      </c>
      <c r="I6" s="45"/>
      <c r="J6" s="13" t="s">
        <v>8</v>
      </c>
      <c r="O6" s="10"/>
    </row>
    <row r="7" spans="1:15">
      <c r="A7" s="41"/>
      <c r="B7" s="43" t="s">
        <v>57</v>
      </c>
      <c r="C7" s="44">
        <v>2.7</v>
      </c>
      <c r="D7" s="44">
        <v>2.9000000000000004</v>
      </c>
      <c r="E7" s="44">
        <v>2.9</v>
      </c>
      <c r="F7" s="44">
        <v>3</v>
      </c>
      <c r="I7" s="15"/>
      <c r="J7" s="13" t="s">
        <v>58</v>
      </c>
      <c r="O7" s="13"/>
    </row>
    <row r="8" spans="1:15">
      <c r="A8" s="41"/>
      <c r="B8" s="43" t="s">
        <v>59</v>
      </c>
      <c r="C8" s="44">
        <v>2.62</v>
      </c>
      <c r="D8" s="44">
        <v>2.9000000000000004</v>
      </c>
      <c r="E8" s="44">
        <v>2.9</v>
      </c>
      <c r="F8" s="44">
        <v>3</v>
      </c>
      <c r="I8" s="15"/>
      <c r="J8" s="46"/>
    </row>
    <row r="9" spans="1:15" ht="8.25" customHeight="1">
      <c r="A9" s="41"/>
      <c r="B9" s="43" t="s">
        <v>60</v>
      </c>
      <c r="C9" s="44">
        <v>2.6</v>
      </c>
      <c r="D9" s="44">
        <v>2.8000000000000003</v>
      </c>
      <c r="E9" s="44">
        <v>2.9</v>
      </c>
      <c r="F9" s="44">
        <v>3</v>
      </c>
      <c r="I9" s="47"/>
      <c r="J9" s="48"/>
      <c r="K9" s="47"/>
      <c r="L9" s="48"/>
    </row>
    <row r="10" spans="1:15" ht="8.25" customHeight="1">
      <c r="A10" s="41"/>
      <c r="B10" s="43" t="s">
        <v>61</v>
      </c>
      <c r="C10" s="44">
        <v>2.5</v>
      </c>
      <c r="D10" s="44">
        <v>2.8000000000000003</v>
      </c>
      <c r="E10" s="44">
        <v>2.7</v>
      </c>
      <c r="F10" s="44">
        <v>3</v>
      </c>
    </row>
    <row r="11" spans="1:15" ht="8.25" customHeight="1">
      <c r="A11" s="41"/>
      <c r="B11" s="43" t="s">
        <v>62</v>
      </c>
      <c r="C11" s="44">
        <v>2.6</v>
      </c>
      <c r="D11" s="44">
        <v>2.8000000000000003</v>
      </c>
      <c r="E11" s="44">
        <v>2.7</v>
      </c>
      <c r="F11" s="44">
        <v>3</v>
      </c>
    </row>
    <row r="12" spans="1:15" ht="8.25" customHeight="1">
      <c r="A12" s="41"/>
      <c r="B12" s="43" t="s">
        <v>63</v>
      </c>
      <c r="C12" s="44">
        <v>2.4</v>
      </c>
      <c r="D12" s="44">
        <v>2.8000000000000003</v>
      </c>
      <c r="E12" s="44">
        <v>2.7</v>
      </c>
      <c r="F12" s="44">
        <v>3</v>
      </c>
      <c r="J12" s="8"/>
    </row>
    <row r="13" spans="1:15" ht="8.25" customHeight="1">
      <c r="A13" s="41"/>
      <c r="B13" s="49" t="s">
        <v>64</v>
      </c>
      <c r="C13" s="50">
        <v>2.2999999999999998</v>
      </c>
      <c r="D13" s="50">
        <v>2.6</v>
      </c>
      <c r="E13" s="50">
        <v>2.5</v>
      </c>
      <c r="F13" s="50">
        <v>3</v>
      </c>
      <c r="J13" s="46"/>
    </row>
    <row r="14" spans="1:15" ht="8.25" customHeight="1">
      <c r="A14" s="41"/>
      <c r="B14" s="49" t="s">
        <v>65</v>
      </c>
      <c r="C14" s="50">
        <v>2.2999999999999998</v>
      </c>
      <c r="D14" s="50">
        <v>2.65</v>
      </c>
      <c r="E14" s="50">
        <v>2.5</v>
      </c>
      <c r="F14" s="50">
        <v>3</v>
      </c>
      <c r="J14" s="46"/>
    </row>
    <row r="15" spans="1:15" ht="8.25" customHeight="1">
      <c r="A15" s="41"/>
      <c r="B15" s="49" t="s">
        <v>66</v>
      </c>
      <c r="C15" s="50">
        <v>2.5</v>
      </c>
      <c r="D15" s="50">
        <v>2.8000000000000003</v>
      </c>
      <c r="E15" s="50">
        <v>2.7</v>
      </c>
      <c r="F15" s="50">
        <v>3</v>
      </c>
    </row>
    <row r="16" spans="1:15" ht="8.25" customHeight="1">
      <c r="A16" s="41"/>
      <c r="B16" s="49">
        <v>18</v>
      </c>
      <c r="C16" s="50">
        <v>2.4300000000000002</v>
      </c>
      <c r="D16" s="50">
        <v>2.8000000000000003</v>
      </c>
      <c r="E16" s="50">
        <v>2.6</v>
      </c>
      <c r="F16" s="50">
        <v>3</v>
      </c>
    </row>
    <row r="17" spans="1:19" ht="8.25" customHeight="1">
      <c r="A17" s="41"/>
      <c r="B17" s="51" t="s">
        <v>54</v>
      </c>
      <c r="C17" s="50">
        <v>2.4300000000000002</v>
      </c>
      <c r="D17" s="50">
        <v>2.8000000000000003</v>
      </c>
      <c r="E17" s="50">
        <v>2.6</v>
      </c>
      <c r="F17" s="50">
        <v>3</v>
      </c>
    </row>
    <row r="18" spans="1:19" ht="8.25" customHeight="1">
      <c r="A18" s="41"/>
      <c r="B18" s="51" t="s">
        <v>56</v>
      </c>
      <c r="C18" s="50">
        <v>2.5</v>
      </c>
      <c r="D18" s="50">
        <v>2.9</v>
      </c>
      <c r="E18" s="50">
        <v>2.6</v>
      </c>
      <c r="F18" s="50">
        <v>3</v>
      </c>
    </row>
    <row r="19" spans="1:19" ht="8.25" customHeight="1">
      <c r="A19" s="41"/>
      <c r="B19" s="51" t="s">
        <v>57</v>
      </c>
      <c r="C19" s="50">
        <v>2.5</v>
      </c>
      <c r="D19" s="50">
        <v>2.8</v>
      </c>
      <c r="E19" s="50">
        <v>2.7</v>
      </c>
      <c r="F19" s="50">
        <v>3</v>
      </c>
    </row>
    <row r="20" spans="1:19" ht="8.25" customHeight="1">
      <c r="A20" s="41"/>
      <c r="B20" s="51" t="s">
        <v>59</v>
      </c>
      <c r="C20" s="50">
        <v>2.8</v>
      </c>
      <c r="D20" s="50">
        <v>2.95</v>
      </c>
      <c r="E20" s="50">
        <v>2.8</v>
      </c>
      <c r="F20" s="50">
        <v>3</v>
      </c>
    </row>
    <row r="21" spans="1:19" ht="8.25" customHeight="1">
      <c r="A21" s="41"/>
      <c r="B21" s="51" t="s">
        <v>60</v>
      </c>
      <c r="C21" s="50">
        <v>2.9</v>
      </c>
      <c r="D21" s="50">
        <v>3</v>
      </c>
      <c r="E21" s="44">
        <v>2.9</v>
      </c>
      <c r="F21" s="44">
        <v>3</v>
      </c>
    </row>
    <row r="22" spans="1:19" ht="8.25" customHeight="1">
      <c r="A22" s="41"/>
      <c r="B22" s="51" t="s">
        <v>61</v>
      </c>
      <c r="C22" s="50">
        <v>3</v>
      </c>
      <c r="D22" s="50">
        <v>3</v>
      </c>
      <c r="E22" s="44">
        <v>3</v>
      </c>
      <c r="F22" s="44">
        <v>3</v>
      </c>
    </row>
    <row r="23" spans="1:19" ht="8.25" customHeight="1">
      <c r="B23" s="49" t="s">
        <v>62</v>
      </c>
      <c r="C23" s="50">
        <v>3</v>
      </c>
      <c r="D23" s="50">
        <v>3</v>
      </c>
      <c r="E23" s="44">
        <v>3</v>
      </c>
      <c r="F23" s="44">
        <v>3</v>
      </c>
      <c r="I23" s="52"/>
      <c r="J23" s="52"/>
      <c r="K23" s="52"/>
      <c r="L23" s="52"/>
    </row>
    <row r="24" spans="1:19" ht="8.25" customHeight="1">
      <c r="B24" s="49" t="s">
        <v>63</v>
      </c>
      <c r="C24" s="50">
        <v>3.2</v>
      </c>
      <c r="D24" s="50">
        <v>3</v>
      </c>
      <c r="E24" s="44">
        <v>3</v>
      </c>
      <c r="F24" s="44">
        <v>3</v>
      </c>
      <c r="I24" s="52"/>
      <c r="J24" s="52"/>
      <c r="K24" s="52"/>
      <c r="L24" s="52"/>
    </row>
    <row r="25" spans="1:19" ht="8.25" customHeight="1">
      <c r="B25" s="49" t="s">
        <v>64</v>
      </c>
      <c r="C25" s="50">
        <v>3.1</v>
      </c>
      <c r="D25" s="50">
        <v>3</v>
      </c>
      <c r="E25" s="44">
        <v>3</v>
      </c>
      <c r="F25" s="44">
        <v>3</v>
      </c>
      <c r="I25" s="52"/>
      <c r="J25" s="52"/>
      <c r="K25" s="52"/>
      <c r="L25" s="52"/>
    </row>
    <row r="26" spans="1:19" ht="15" customHeight="1">
      <c r="B26" s="43" t="s">
        <v>65</v>
      </c>
      <c r="C26" s="50">
        <v>2.8</v>
      </c>
      <c r="D26" s="50">
        <v>3</v>
      </c>
      <c r="E26" s="44">
        <v>3</v>
      </c>
      <c r="F26" s="44">
        <v>3</v>
      </c>
      <c r="I26" s="11"/>
      <c r="J26" s="11"/>
      <c r="K26" s="11"/>
      <c r="L26" s="11"/>
      <c r="M26" s="11"/>
    </row>
    <row r="27" spans="1:19">
      <c r="B27" s="53" t="s">
        <v>66</v>
      </c>
      <c r="C27" s="50">
        <v>2.6</v>
      </c>
      <c r="D27" s="50">
        <v>2.9</v>
      </c>
      <c r="E27" s="44">
        <v>2.9</v>
      </c>
      <c r="F27" s="44">
        <v>3</v>
      </c>
      <c r="I27" s="11"/>
      <c r="J27" s="11"/>
      <c r="K27" s="11"/>
      <c r="L27" s="11"/>
      <c r="M27" s="11"/>
    </row>
    <row r="28" spans="1:19" ht="65.5" customHeight="1">
      <c r="B28" s="43">
        <v>19</v>
      </c>
      <c r="C28" s="50">
        <v>2.8</v>
      </c>
      <c r="D28" s="50">
        <v>3</v>
      </c>
      <c r="E28" s="44">
        <v>2.8</v>
      </c>
      <c r="F28" s="44">
        <v>3</v>
      </c>
      <c r="I28" s="11"/>
      <c r="J28" s="95" t="s">
        <v>104</v>
      </c>
      <c r="K28" s="95"/>
      <c r="L28" s="95"/>
      <c r="M28" s="95"/>
      <c r="N28" s="95"/>
      <c r="O28" s="94"/>
      <c r="P28" s="94"/>
      <c r="Q28" s="94"/>
      <c r="R28" s="11"/>
      <c r="S28" s="11"/>
    </row>
    <row r="29" spans="1:19" ht="12" customHeight="1">
      <c r="B29" s="43" t="s">
        <v>54</v>
      </c>
      <c r="C29" s="50">
        <v>2.65</v>
      </c>
      <c r="D29" s="50">
        <v>2.9</v>
      </c>
      <c r="E29" s="44">
        <v>2.8</v>
      </c>
      <c r="F29" s="44">
        <v>3</v>
      </c>
      <c r="I29" s="54"/>
      <c r="J29" s="110" t="s">
        <v>20</v>
      </c>
      <c r="K29" s="110"/>
      <c r="L29" s="110"/>
      <c r="M29" s="55"/>
      <c r="O29" s="11"/>
      <c r="P29" s="11"/>
      <c r="Q29" s="11"/>
      <c r="R29" s="11"/>
      <c r="S29" s="11"/>
    </row>
    <row r="30" spans="1:19">
      <c r="B30" s="43" t="s">
        <v>56</v>
      </c>
      <c r="C30" s="50">
        <v>2.7</v>
      </c>
      <c r="D30" s="50">
        <v>2.8</v>
      </c>
      <c r="E30" s="44">
        <v>2.8</v>
      </c>
      <c r="F30" s="44">
        <v>3</v>
      </c>
      <c r="I30" s="55"/>
      <c r="J30" s="55"/>
      <c r="K30" s="55"/>
      <c r="L30" s="55"/>
      <c r="M30" s="55"/>
      <c r="O30" s="11"/>
      <c r="P30" s="11"/>
      <c r="Q30" s="11"/>
      <c r="R30" s="11"/>
      <c r="S30" s="11"/>
    </row>
    <row r="31" spans="1:19">
      <c r="B31" s="51" t="s">
        <v>57</v>
      </c>
      <c r="C31" s="50">
        <v>2.8</v>
      </c>
      <c r="D31" s="50">
        <v>2.9</v>
      </c>
      <c r="E31" s="44">
        <v>2.8</v>
      </c>
      <c r="F31" s="44">
        <v>3</v>
      </c>
      <c r="I31" s="54"/>
      <c r="J31" s="56"/>
      <c r="K31" s="56"/>
      <c r="L31" s="56"/>
      <c r="M31" s="56"/>
    </row>
    <row r="32" spans="1:19">
      <c r="B32" s="43" t="s">
        <v>59</v>
      </c>
      <c r="C32" s="44">
        <v>2.8</v>
      </c>
      <c r="D32" s="44">
        <v>3</v>
      </c>
      <c r="E32" s="44">
        <v>2.9</v>
      </c>
      <c r="F32" s="44">
        <v>3</v>
      </c>
      <c r="I32" s="56"/>
      <c r="J32" s="56"/>
      <c r="K32" s="56"/>
      <c r="L32" s="56"/>
      <c r="M32" s="56"/>
    </row>
    <row r="33" spans="1:13">
      <c r="B33" s="43" t="s">
        <v>60</v>
      </c>
      <c r="C33" s="44">
        <v>2.6</v>
      </c>
      <c r="D33" s="44">
        <v>2.8</v>
      </c>
      <c r="E33" s="44">
        <v>2.9</v>
      </c>
      <c r="F33" s="44">
        <v>3</v>
      </c>
      <c r="I33" s="14"/>
      <c r="J33" s="57"/>
      <c r="K33" s="57"/>
      <c r="L33" s="57"/>
      <c r="M33" s="57"/>
    </row>
    <row r="34" spans="1:13">
      <c r="B34" s="43" t="s">
        <v>61</v>
      </c>
      <c r="C34" s="44">
        <v>2.6</v>
      </c>
      <c r="D34" s="44">
        <v>2.8</v>
      </c>
      <c r="E34" s="44">
        <v>2.8</v>
      </c>
      <c r="F34" s="44">
        <v>3</v>
      </c>
      <c r="I34" s="14"/>
      <c r="J34" s="58"/>
      <c r="K34" s="58"/>
      <c r="L34" s="58"/>
    </row>
    <row r="35" spans="1:13">
      <c r="B35" s="43" t="s">
        <v>62</v>
      </c>
      <c r="C35" s="44">
        <v>2.7</v>
      </c>
      <c r="D35" s="44">
        <v>2.8</v>
      </c>
      <c r="E35" s="44">
        <v>2.8</v>
      </c>
      <c r="F35" s="44">
        <v>3</v>
      </c>
      <c r="I35" s="58"/>
      <c r="J35" s="58"/>
      <c r="K35" s="58"/>
      <c r="L35" s="58"/>
    </row>
    <row r="36" spans="1:13">
      <c r="B36" s="43" t="s">
        <v>63</v>
      </c>
      <c r="C36" s="44">
        <v>2.8</v>
      </c>
      <c r="D36" s="44">
        <v>2.8</v>
      </c>
      <c r="E36" s="44">
        <v>2.8</v>
      </c>
      <c r="F36" s="44">
        <v>3</v>
      </c>
      <c r="I36" s="58"/>
      <c r="J36" s="58"/>
      <c r="K36" s="58"/>
      <c r="L36" s="58"/>
    </row>
    <row r="37" spans="1:13">
      <c r="B37" s="43" t="s">
        <v>64</v>
      </c>
      <c r="C37" s="44">
        <v>2.87</v>
      </c>
      <c r="D37" s="44">
        <v>2.9</v>
      </c>
      <c r="E37" s="44">
        <v>2.9</v>
      </c>
      <c r="F37" s="44">
        <v>3</v>
      </c>
      <c r="I37" s="58"/>
      <c r="J37" s="58"/>
      <c r="K37" s="58"/>
      <c r="L37" s="58"/>
    </row>
    <row r="38" spans="1:13">
      <c r="B38" s="43" t="s">
        <v>65</v>
      </c>
      <c r="C38" s="44">
        <v>2.7</v>
      </c>
      <c r="D38" s="44">
        <v>2.8</v>
      </c>
      <c r="E38" s="44">
        <v>2.7</v>
      </c>
      <c r="F38" s="44">
        <v>3</v>
      </c>
      <c r="I38" s="58"/>
      <c r="J38" s="58"/>
      <c r="K38" s="58"/>
      <c r="L38" s="58"/>
    </row>
    <row r="39" spans="1:13">
      <c r="B39" s="53" t="s">
        <v>66</v>
      </c>
      <c r="C39" s="44">
        <v>3</v>
      </c>
      <c r="D39" s="44">
        <v>3</v>
      </c>
      <c r="E39" s="44">
        <v>3.2</v>
      </c>
      <c r="F39" s="44">
        <v>3</v>
      </c>
    </row>
    <row r="40" spans="1:13">
      <c r="B40" s="4">
        <v>20</v>
      </c>
      <c r="C40" s="44">
        <v>3</v>
      </c>
      <c r="D40" s="44">
        <v>3</v>
      </c>
      <c r="E40" s="44">
        <v>3.2</v>
      </c>
      <c r="F40" s="44">
        <v>3</v>
      </c>
      <c r="I40" s="59"/>
    </row>
    <row r="41" spans="1:13">
      <c r="A41" s="16"/>
      <c r="B41" s="4" t="s">
        <v>54</v>
      </c>
      <c r="C41" s="44">
        <v>3</v>
      </c>
      <c r="D41" s="44">
        <v>3</v>
      </c>
      <c r="E41" s="44">
        <v>3</v>
      </c>
      <c r="F41" s="44">
        <v>3</v>
      </c>
    </row>
    <row r="42" spans="1:13">
      <c r="A42" s="60"/>
      <c r="B42" s="4" t="s">
        <v>56</v>
      </c>
      <c r="C42" s="44">
        <v>2.8</v>
      </c>
      <c r="D42" s="44">
        <v>3</v>
      </c>
      <c r="E42" s="44">
        <v>3.2</v>
      </c>
      <c r="F42" s="44">
        <v>3</v>
      </c>
    </row>
    <row r="43" spans="1:13">
      <c r="B43" s="4" t="s">
        <v>57</v>
      </c>
      <c r="C43" s="5">
        <v>1.85</v>
      </c>
      <c r="D43" s="5">
        <v>2.77</v>
      </c>
      <c r="E43" s="4">
        <v>2.9</v>
      </c>
      <c r="F43" s="6">
        <v>3</v>
      </c>
    </row>
    <row r="44" spans="1:13">
      <c r="B44" s="4" t="s">
        <v>59</v>
      </c>
      <c r="C44" s="6">
        <v>2</v>
      </c>
      <c r="D44" s="4">
        <v>2.6</v>
      </c>
      <c r="E44" s="4">
        <v>2.5</v>
      </c>
      <c r="F44" s="6">
        <v>3</v>
      </c>
    </row>
    <row r="45" spans="1:13">
      <c r="B45" s="4" t="s">
        <v>60</v>
      </c>
      <c r="C45" s="6">
        <v>1.64</v>
      </c>
      <c r="D45" s="6">
        <v>2.5</v>
      </c>
      <c r="E45" s="4">
        <v>2.5</v>
      </c>
      <c r="F45" s="6">
        <v>3</v>
      </c>
    </row>
    <row r="46" spans="1:13">
      <c r="B46" s="4" t="s">
        <v>61</v>
      </c>
      <c r="C46" s="4">
        <v>1.7</v>
      </c>
      <c r="D46" s="4">
        <v>2.6</v>
      </c>
      <c r="E46" s="4">
        <v>2.5</v>
      </c>
      <c r="F46" s="6">
        <v>3</v>
      </c>
    </row>
    <row r="47" spans="1:13">
      <c r="B47" s="4" t="s">
        <v>62</v>
      </c>
      <c r="C47" s="4">
        <v>2.2999999999999998</v>
      </c>
      <c r="D47" s="4">
        <v>2.7</v>
      </c>
      <c r="E47" s="4">
        <v>2.5</v>
      </c>
      <c r="F47" s="6">
        <v>3</v>
      </c>
    </row>
    <row r="48" spans="1:13">
      <c r="B48" s="4" t="s">
        <v>63</v>
      </c>
      <c r="C48" s="6">
        <v>2.48</v>
      </c>
      <c r="D48" s="6">
        <v>2.8</v>
      </c>
      <c r="E48" s="6">
        <v>2.6</v>
      </c>
      <c r="F48" s="6">
        <v>3</v>
      </c>
    </row>
    <row r="49" spans="1:6">
      <c r="B49" s="4" t="s">
        <v>64</v>
      </c>
      <c r="C49" s="6">
        <v>2.4700000000000002</v>
      </c>
      <c r="D49" s="6">
        <v>2.8</v>
      </c>
      <c r="E49" s="6">
        <v>2.7</v>
      </c>
      <c r="F49" s="6">
        <v>3</v>
      </c>
    </row>
    <row r="50" spans="1:6">
      <c r="B50" s="4" t="s">
        <v>65</v>
      </c>
      <c r="C50" s="6">
        <v>2.5</v>
      </c>
      <c r="D50" s="6">
        <v>2.7</v>
      </c>
      <c r="E50" s="6">
        <v>2.9</v>
      </c>
      <c r="F50" s="6">
        <v>3</v>
      </c>
    </row>
    <row r="51" spans="1:6">
      <c r="B51" s="4" t="s">
        <v>66</v>
      </c>
      <c r="C51" s="6">
        <v>3</v>
      </c>
      <c r="D51" s="6">
        <v>3</v>
      </c>
      <c r="E51" s="6">
        <v>2.9</v>
      </c>
      <c r="F51" s="6">
        <v>3</v>
      </c>
    </row>
    <row r="52" spans="1:6">
      <c r="B52" s="4">
        <v>21</v>
      </c>
      <c r="C52" s="6">
        <v>3</v>
      </c>
      <c r="D52" s="6">
        <v>3</v>
      </c>
      <c r="E52" s="6">
        <v>3</v>
      </c>
      <c r="F52" s="6">
        <v>3</v>
      </c>
    </row>
    <row r="53" spans="1:6">
      <c r="B53" s="4" t="s">
        <v>54</v>
      </c>
      <c r="C53" s="6">
        <v>3.15</v>
      </c>
      <c r="D53" s="6">
        <v>3</v>
      </c>
      <c r="E53" s="6">
        <v>3</v>
      </c>
      <c r="F53" s="6">
        <v>3</v>
      </c>
    </row>
    <row r="54" spans="1:6">
      <c r="B54" s="4" t="s">
        <v>56</v>
      </c>
      <c r="C54" s="4">
        <v>3.2</v>
      </c>
      <c r="D54" s="6">
        <v>3</v>
      </c>
      <c r="E54" s="6">
        <v>3</v>
      </c>
      <c r="F54" s="6">
        <v>3</v>
      </c>
    </row>
    <row r="55" spans="1:6">
      <c r="A55" s="16"/>
      <c r="B55" s="4" t="s">
        <v>57</v>
      </c>
      <c r="C55" s="4">
        <v>3.1</v>
      </c>
      <c r="D55" s="6">
        <v>3</v>
      </c>
      <c r="E55" s="6">
        <v>3</v>
      </c>
      <c r="F55" s="6">
        <v>3</v>
      </c>
    </row>
    <row r="56" spans="1:6">
      <c r="B56" s="4" t="s">
        <v>59</v>
      </c>
      <c r="C56" s="4">
        <v>2.9</v>
      </c>
      <c r="D56" s="4">
        <v>3.07</v>
      </c>
      <c r="E56" s="6">
        <v>3</v>
      </c>
      <c r="F56" s="6">
        <v>3</v>
      </c>
    </row>
    <row r="57" spans="1:6">
      <c r="B57" s="4" t="s">
        <v>60</v>
      </c>
      <c r="C57" s="6">
        <v>3.07</v>
      </c>
      <c r="D57" s="4">
        <v>3.1</v>
      </c>
      <c r="E57" s="6"/>
      <c r="F57" s="6"/>
    </row>
  </sheetData>
  <mergeCells count="4">
    <mergeCell ref="C2:F2"/>
    <mergeCell ref="J28:N28"/>
    <mergeCell ref="O28:Q28"/>
    <mergeCell ref="J29:L29"/>
  </mergeCells>
  <conditionalFormatting sqref="B40:B41">
    <cfRule type="expression" dxfId="3" priority="6" stopIfTrue="1">
      <formula>#REF!&lt;&gt;""</formula>
    </cfRule>
  </conditionalFormatting>
  <conditionalFormatting sqref="B42">
    <cfRule type="expression" dxfId="2" priority="5" stopIfTrue="1">
      <formula>#REF!&lt;&gt;""</formula>
    </cfRule>
  </conditionalFormatting>
  <conditionalFormatting sqref="B17:B22">
    <cfRule type="expression" dxfId="1" priority="4">
      <formula>#REF!&lt;&gt;""</formula>
    </cfRule>
  </conditionalFormatting>
  <conditionalFormatting sqref="B31">
    <cfRule type="expression" dxfId="0" priority="3">
      <formula>#REF!&lt;&gt;""</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713A-8BCB-4E78-91C0-2481E108CC76}">
  <sheetPr>
    <tabColor theme="2"/>
  </sheetPr>
  <dimension ref="A3:L611"/>
  <sheetViews>
    <sheetView workbookViewId="0">
      <pane xSplit="1" ySplit="3" topLeftCell="B4" activePane="bottomRight" state="frozen"/>
      <selection pane="topRight" activeCell="B1" sqref="B1"/>
      <selection pane="bottomLeft" activeCell="A2" sqref="A2"/>
      <selection pane="bottomRight" activeCell="N8" sqref="N8"/>
    </sheetView>
  </sheetViews>
  <sheetFormatPr baseColWidth="10" defaultRowHeight="14.5"/>
  <cols>
    <col min="1" max="1" width="10.90625" style="1"/>
    <col min="2" max="2" width="11.26953125" style="1" bestFit="1" customWidth="1"/>
    <col min="3" max="16384" width="10.90625" style="1"/>
  </cols>
  <sheetData>
    <row r="3" spans="1:12" ht="27.5" customHeight="1">
      <c r="A3" s="29" t="s">
        <v>21</v>
      </c>
      <c r="B3" s="29" t="s">
        <v>67</v>
      </c>
      <c r="C3" s="29" t="s">
        <v>68</v>
      </c>
      <c r="D3" s="29" t="s">
        <v>69</v>
      </c>
      <c r="E3" s="29" t="s">
        <v>70</v>
      </c>
    </row>
    <row r="4" spans="1:12" ht="27.5" customHeight="1">
      <c r="A4" s="30">
        <v>43467</v>
      </c>
      <c r="B4" s="89">
        <v>2.4007539230300967</v>
      </c>
      <c r="C4" s="89">
        <v>2.8740943349571335</v>
      </c>
      <c r="D4" s="89"/>
      <c r="E4" s="89"/>
      <c r="L4" s="61"/>
    </row>
    <row r="5" spans="1:12">
      <c r="A5" s="30">
        <v>43468</v>
      </c>
      <c r="B5" s="89">
        <v>2.4422371137948762</v>
      </c>
      <c r="C5" s="89">
        <v>2.8801057729189949</v>
      </c>
      <c r="D5" s="89"/>
      <c r="E5" s="89"/>
      <c r="G5" s="8" t="s">
        <v>53</v>
      </c>
      <c r="L5" s="61"/>
    </row>
    <row r="6" spans="1:12">
      <c r="A6" s="30">
        <v>43469</v>
      </c>
      <c r="B6" s="89">
        <v>2.4803795487009728</v>
      </c>
      <c r="C6" s="89">
        <v>2.8986254490590113</v>
      </c>
      <c r="D6" s="89"/>
      <c r="E6" s="89"/>
      <c r="G6" s="10" t="s">
        <v>55</v>
      </c>
      <c r="L6" s="61"/>
    </row>
    <row r="7" spans="1:12">
      <c r="A7" s="30">
        <v>43472</v>
      </c>
      <c r="B7" s="89">
        <v>2.53389909792201</v>
      </c>
      <c r="C7" s="89">
        <v>2.9013508778976682</v>
      </c>
      <c r="D7" s="89"/>
      <c r="E7" s="89"/>
      <c r="G7" s="13" t="s">
        <v>8</v>
      </c>
      <c r="L7" s="61"/>
    </row>
    <row r="8" spans="1:12">
      <c r="A8" s="30">
        <v>43473</v>
      </c>
      <c r="B8" s="89">
        <v>2.5854397295288933</v>
      </c>
      <c r="C8" s="89">
        <v>2.9317851469120804</v>
      </c>
      <c r="D8" s="89"/>
      <c r="E8" s="89"/>
      <c r="G8" s="13" t="s">
        <v>71</v>
      </c>
      <c r="L8" s="61"/>
    </row>
    <row r="9" spans="1:12">
      <c r="A9" s="30">
        <v>43474</v>
      </c>
      <c r="B9" s="89">
        <v>2.5829193694435482</v>
      </c>
      <c r="C9" s="89">
        <v>2.9445692330329898</v>
      </c>
      <c r="D9" s="89"/>
      <c r="E9" s="89"/>
      <c r="G9" s="13"/>
      <c r="L9" s="61"/>
    </row>
    <row r="10" spans="1:12">
      <c r="A10" s="30">
        <v>43475</v>
      </c>
      <c r="B10" s="89">
        <v>2.6004326454897253</v>
      </c>
      <c r="C10" s="89">
        <v>2.9055548922183316</v>
      </c>
      <c r="D10" s="89"/>
      <c r="E10" s="89"/>
      <c r="L10" s="61"/>
    </row>
    <row r="11" spans="1:12">
      <c r="A11" s="30">
        <v>43476</v>
      </c>
      <c r="B11" s="89">
        <v>2.6004326454897253</v>
      </c>
      <c r="C11" s="89">
        <v>2.8798489011681916</v>
      </c>
      <c r="D11" s="89"/>
      <c r="E11" s="89"/>
      <c r="L11" s="61"/>
    </row>
    <row r="12" spans="1:12">
      <c r="A12" s="30">
        <v>43479</v>
      </c>
      <c r="B12" s="89">
        <v>2.6211157317363343</v>
      </c>
      <c r="C12" s="89">
        <v>2.8796472901088777</v>
      </c>
      <c r="D12" s="89"/>
      <c r="E12" s="89"/>
      <c r="L12" s="61"/>
    </row>
    <row r="13" spans="1:12">
      <c r="A13" s="30">
        <v>43480</v>
      </c>
      <c r="B13" s="89">
        <v>2.6468496163790434</v>
      </c>
      <c r="C13" s="89">
        <v>2.8482810568775996</v>
      </c>
      <c r="D13" s="89"/>
      <c r="E13" s="89"/>
      <c r="L13" s="61"/>
    </row>
    <row r="14" spans="1:12">
      <c r="A14" s="30">
        <v>43481</v>
      </c>
      <c r="B14" s="89">
        <v>2.6132936482131885</v>
      </c>
      <c r="C14" s="89">
        <v>2.8349301872794719</v>
      </c>
      <c r="D14" s="89"/>
      <c r="E14" s="89"/>
      <c r="L14" s="61"/>
    </row>
    <row r="15" spans="1:12">
      <c r="A15" s="30">
        <v>43482</v>
      </c>
      <c r="B15" s="89">
        <v>2.6160742367273837</v>
      </c>
      <c r="C15" s="89">
        <v>2.8372714866796489</v>
      </c>
      <c r="D15" s="89"/>
      <c r="E15" s="89"/>
      <c r="L15" s="61"/>
    </row>
    <row r="16" spans="1:12">
      <c r="A16" s="30">
        <v>43483</v>
      </c>
      <c r="B16" s="89">
        <v>2.5922276881939821</v>
      </c>
      <c r="C16" s="89">
        <v>2.7980483317733729</v>
      </c>
      <c r="D16" s="89"/>
      <c r="E16" s="89"/>
      <c r="L16" s="61"/>
    </row>
    <row r="17" spans="1:12">
      <c r="A17" s="30">
        <v>43486</v>
      </c>
      <c r="B17" s="89">
        <v>2.5739508905399555</v>
      </c>
      <c r="C17" s="89">
        <v>2.779627067246615</v>
      </c>
      <c r="D17" s="89"/>
      <c r="E17" s="89"/>
      <c r="L17" s="61"/>
    </row>
    <row r="18" spans="1:12">
      <c r="A18" s="30">
        <v>43487</v>
      </c>
      <c r="B18" s="89">
        <v>2.6025648003949797</v>
      </c>
      <c r="C18" s="89">
        <v>2.7157403059594021</v>
      </c>
      <c r="D18" s="89"/>
      <c r="E18" s="89"/>
      <c r="L18" s="61"/>
    </row>
    <row r="19" spans="1:12">
      <c r="A19" s="30">
        <v>43488</v>
      </c>
      <c r="B19" s="89">
        <v>2.5999157245117477</v>
      </c>
      <c r="C19" s="89">
        <v>2.7184566812829214</v>
      </c>
      <c r="D19" s="89"/>
      <c r="E19" s="89"/>
      <c r="L19" s="61"/>
    </row>
    <row r="20" spans="1:12">
      <c r="A20" s="30">
        <v>43489</v>
      </c>
      <c r="B20" s="89">
        <v>2.6573310677864059</v>
      </c>
      <c r="C20" s="89">
        <v>2.672250470865345</v>
      </c>
      <c r="D20" s="89"/>
      <c r="E20" s="89"/>
      <c r="L20" s="61"/>
    </row>
    <row r="21" spans="1:12">
      <c r="A21" s="30">
        <v>43490</v>
      </c>
      <c r="B21" s="89">
        <v>2.6988853977373717</v>
      </c>
      <c r="C21" s="89">
        <v>2.6824967677430589</v>
      </c>
      <c r="D21" s="89"/>
      <c r="E21" s="89"/>
      <c r="L21" s="61"/>
    </row>
    <row r="22" spans="1:12">
      <c r="A22" s="30">
        <v>43493</v>
      </c>
      <c r="B22" s="89">
        <v>2.7327693822128296</v>
      </c>
      <c r="C22" s="89">
        <v>2.6435012616512488</v>
      </c>
      <c r="D22" s="89"/>
      <c r="E22" s="89"/>
      <c r="G22" s="110" t="s">
        <v>72</v>
      </c>
      <c r="H22" s="110"/>
      <c r="I22" s="110"/>
      <c r="L22" s="61"/>
    </row>
    <row r="23" spans="1:12">
      <c r="A23" s="30">
        <v>43494</v>
      </c>
      <c r="B23" s="89">
        <v>2.7976748870343293</v>
      </c>
      <c r="C23" s="89">
        <v>2.6770659002588459</v>
      </c>
      <c r="D23" s="89"/>
      <c r="E23" s="89"/>
      <c r="L23" s="61"/>
    </row>
    <row r="24" spans="1:12">
      <c r="A24" s="30">
        <v>43495</v>
      </c>
      <c r="B24" s="89">
        <v>2.8390720900600908</v>
      </c>
      <c r="C24" s="89">
        <v>2.6873943158889801</v>
      </c>
      <c r="D24" s="89"/>
      <c r="E24" s="89"/>
      <c r="L24" s="61"/>
    </row>
    <row r="25" spans="1:12">
      <c r="A25" s="30">
        <v>43496</v>
      </c>
      <c r="B25" s="89">
        <v>2.8782580814291636</v>
      </c>
      <c r="C25" s="89">
        <v>2.691012821353933</v>
      </c>
      <c r="D25" s="89"/>
      <c r="E25" s="89"/>
      <c r="L25" s="61"/>
    </row>
    <row r="26" spans="1:12">
      <c r="A26" s="30">
        <v>43497</v>
      </c>
      <c r="B26" s="89">
        <v>2.7735644037166551</v>
      </c>
      <c r="C26" s="89">
        <v>2.8208842904497988</v>
      </c>
      <c r="D26" s="89"/>
      <c r="E26" s="89"/>
      <c r="L26" s="61"/>
    </row>
    <row r="27" spans="1:12">
      <c r="A27" s="30">
        <v>43500</v>
      </c>
      <c r="B27" s="89">
        <v>2.7706264281768478</v>
      </c>
      <c r="C27" s="89">
        <v>2.8802303470624402</v>
      </c>
      <c r="D27" s="89"/>
      <c r="E27" s="89"/>
      <c r="L27" s="61"/>
    </row>
    <row r="28" spans="1:12">
      <c r="A28" s="30">
        <v>43501</v>
      </c>
      <c r="B28" s="89">
        <v>2.7812754291636432</v>
      </c>
      <c r="C28" s="89">
        <v>2.8128254465999092</v>
      </c>
      <c r="D28" s="89"/>
      <c r="E28" s="89"/>
      <c r="L28" s="61"/>
    </row>
    <row r="29" spans="1:12">
      <c r="A29" s="30">
        <v>43502</v>
      </c>
      <c r="B29" s="89">
        <v>2.7507098147380615</v>
      </c>
      <c r="C29" s="89">
        <v>2.8388267722877725</v>
      </c>
      <c r="D29" s="89"/>
      <c r="E29" s="89"/>
      <c r="L29" s="61"/>
    </row>
    <row r="30" spans="1:12">
      <c r="A30" s="30">
        <v>43503</v>
      </c>
      <c r="B30" s="89">
        <v>2.6964967823246422</v>
      </c>
      <c r="C30" s="89">
        <v>2.8985536253653077</v>
      </c>
      <c r="D30" s="89"/>
      <c r="E30" s="89"/>
      <c r="L30" s="61"/>
    </row>
    <row r="31" spans="1:12">
      <c r="A31" s="30">
        <v>43504</v>
      </c>
      <c r="B31" s="89">
        <v>2.6067688370404962</v>
      </c>
      <c r="C31" s="89">
        <v>2.8757445765391854</v>
      </c>
      <c r="D31" s="89"/>
      <c r="E31" s="89"/>
      <c r="L31" s="61"/>
    </row>
    <row r="32" spans="1:12">
      <c r="A32" s="30">
        <v>43507</v>
      </c>
      <c r="B32" s="89">
        <v>2.5457467878303053</v>
      </c>
      <c r="C32" s="89">
        <v>2.8701772428961103</v>
      </c>
      <c r="D32" s="89"/>
      <c r="E32" s="89"/>
      <c r="L32" s="61"/>
    </row>
    <row r="33" spans="1:12">
      <c r="A33" s="30">
        <v>43508</v>
      </c>
      <c r="B33" s="89">
        <v>2.5346547126372299</v>
      </c>
      <c r="C33" s="89">
        <v>2.9735687030279845</v>
      </c>
      <c r="D33" s="89"/>
      <c r="E33" s="89"/>
      <c r="L33" s="61"/>
    </row>
    <row r="34" spans="1:12">
      <c r="A34" s="30">
        <v>43509</v>
      </c>
      <c r="B34" s="89">
        <v>2.5004039548141899</v>
      </c>
      <c r="C34" s="89">
        <v>2.9243846410070606</v>
      </c>
      <c r="D34" s="89"/>
      <c r="E34" s="89"/>
      <c r="L34" s="61"/>
    </row>
    <row r="35" spans="1:12">
      <c r="A35" s="30">
        <v>43510</v>
      </c>
      <c r="B35" s="89">
        <v>2.4903301440091896</v>
      </c>
      <c r="C35" s="89">
        <v>2.8416455148521536</v>
      </c>
      <c r="D35" s="89"/>
      <c r="E35" s="89"/>
      <c r="L35" s="61"/>
    </row>
    <row r="36" spans="1:12">
      <c r="A36" s="30">
        <v>43511</v>
      </c>
      <c r="B36" s="89">
        <v>2.5002797642597274</v>
      </c>
      <c r="C36" s="89">
        <v>2.8469258119584673</v>
      </c>
      <c r="D36" s="89"/>
      <c r="E36" s="89"/>
      <c r="L36" s="61"/>
    </row>
    <row r="37" spans="1:12">
      <c r="A37" s="30">
        <v>43514</v>
      </c>
      <c r="B37" s="89">
        <v>2.4870704874001337</v>
      </c>
      <c r="C37" s="89">
        <v>2.8652854061109068</v>
      </c>
      <c r="D37" s="89"/>
      <c r="E37" s="89"/>
      <c r="L37" s="61"/>
    </row>
    <row r="38" spans="1:12">
      <c r="A38" s="30">
        <v>43515</v>
      </c>
      <c r="B38" s="89">
        <v>2.5544336117284017</v>
      </c>
      <c r="C38" s="89">
        <v>2.7720626419711181</v>
      </c>
      <c r="D38" s="89"/>
      <c r="E38" s="89"/>
      <c r="L38" s="61"/>
    </row>
    <row r="39" spans="1:12">
      <c r="A39" s="30">
        <v>43516</v>
      </c>
      <c r="B39" s="89">
        <v>2.5622470636405881</v>
      </c>
      <c r="C39" s="89">
        <v>2.7642410968236497</v>
      </c>
      <c r="D39" s="89"/>
      <c r="E39" s="89"/>
      <c r="L39" s="61"/>
    </row>
    <row r="40" spans="1:12">
      <c r="A40" s="30">
        <v>43517</v>
      </c>
      <c r="B40" s="89">
        <v>2.5721986442233113</v>
      </c>
      <c r="C40" s="89">
        <v>2.7898855503146081</v>
      </c>
      <c r="D40" s="89"/>
      <c r="E40" s="89"/>
      <c r="L40" s="61"/>
    </row>
    <row r="41" spans="1:12">
      <c r="A41" s="30">
        <v>43518</v>
      </c>
      <c r="B41" s="89">
        <v>2.6136834310145352</v>
      </c>
      <c r="C41" s="89">
        <v>2.7642019534384943</v>
      </c>
      <c r="D41" s="89"/>
      <c r="E41" s="89"/>
      <c r="L41" s="61"/>
    </row>
    <row r="42" spans="1:12">
      <c r="A42" s="30">
        <v>43521</v>
      </c>
      <c r="B42" s="89">
        <v>2.6238973773081042</v>
      </c>
      <c r="C42" s="89">
        <v>2.764229518853023</v>
      </c>
      <c r="D42" s="89"/>
      <c r="E42" s="89"/>
      <c r="L42" s="61"/>
    </row>
    <row r="43" spans="1:12">
      <c r="A43" s="30">
        <v>43522</v>
      </c>
      <c r="B43" s="89">
        <v>2.6627716277529023</v>
      </c>
      <c r="C43" s="89">
        <v>2.7717211186708113</v>
      </c>
      <c r="D43" s="89"/>
      <c r="E43" s="89"/>
      <c r="L43" s="61"/>
    </row>
    <row r="44" spans="1:12">
      <c r="A44" s="30">
        <v>43523</v>
      </c>
      <c r="B44" s="89">
        <v>2.6469812387746927</v>
      </c>
      <c r="C44" s="89">
        <v>2.8285275687623734</v>
      </c>
      <c r="D44" s="89"/>
      <c r="E44" s="89"/>
      <c r="L44" s="61"/>
    </row>
    <row r="45" spans="1:12">
      <c r="A45" s="30">
        <v>43524</v>
      </c>
      <c r="B45" s="89">
        <v>2.6260266758596718</v>
      </c>
      <c r="C45" s="89">
        <v>2.8542228100909117</v>
      </c>
      <c r="D45" s="89"/>
      <c r="E45" s="89"/>
      <c r="L45" s="61"/>
    </row>
    <row r="46" spans="1:12">
      <c r="A46" s="30">
        <v>43525</v>
      </c>
      <c r="B46" s="89">
        <v>2.6492391404151494</v>
      </c>
      <c r="C46" s="89">
        <v>2.8514919056744414</v>
      </c>
      <c r="D46" s="89"/>
      <c r="E46" s="89"/>
      <c r="L46" s="61"/>
    </row>
    <row r="47" spans="1:12">
      <c r="A47" s="30">
        <v>43528</v>
      </c>
      <c r="B47" s="89">
        <v>2.6623743453498827</v>
      </c>
      <c r="C47" s="89">
        <v>2.8386168725236249</v>
      </c>
      <c r="D47" s="89"/>
      <c r="E47" s="89"/>
      <c r="L47" s="61"/>
    </row>
    <row r="48" spans="1:12">
      <c r="A48" s="30">
        <v>43529</v>
      </c>
      <c r="B48" s="89">
        <v>2.7556207487789086</v>
      </c>
      <c r="C48" s="89">
        <v>2.7918663905805108</v>
      </c>
      <c r="D48" s="89"/>
      <c r="E48" s="89"/>
      <c r="L48" s="61"/>
    </row>
    <row r="49" spans="1:12">
      <c r="A49" s="30">
        <v>43530</v>
      </c>
      <c r="B49" s="89">
        <v>2.7720062046217686</v>
      </c>
      <c r="C49" s="89">
        <v>2.7558688623357419</v>
      </c>
      <c r="D49" s="89"/>
      <c r="E49" s="89"/>
      <c r="L49" s="61"/>
    </row>
    <row r="50" spans="1:12">
      <c r="A50" s="30">
        <v>43531</v>
      </c>
      <c r="B50" s="89">
        <v>2.754330759776491</v>
      </c>
      <c r="C50" s="89">
        <v>2.7384815088430159</v>
      </c>
      <c r="D50" s="89"/>
      <c r="E50" s="89"/>
      <c r="L50" s="61"/>
    </row>
    <row r="51" spans="1:12">
      <c r="A51" s="30">
        <v>43532</v>
      </c>
      <c r="B51" s="89">
        <v>2.671666576836973</v>
      </c>
      <c r="C51" s="89">
        <v>2.7905428216497885</v>
      </c>
      <c r="D51" s="89"/>
      <c r="E51" s="89"/>
      <c r="L51" s="61"/>
    </row>
    <row r="52" spans="1:12">
      <c r="A52" s="30">
        <v>43535</v>
      </c>
      <c r="B52" s="89">
        <v>2.728264990618956</v>
      </c>
      <c r="C52" s="89">
        <v>2.7698113392128132</v>
      </c>
      <c r="D52" s="89"/>
      <c r="E52" s="89"/>
      <c r="L52" s="61"/>
    </row>
    <row r="53" spans="1:12">
      <c r="A53" s="30">
        <v>43536</v>
      </c>
      <c r="B53" s="89">
        <v>2.7698949621053126</v>
      </c>
      <c r="C53" s="89">
        <v>2.7277049710203283</v>
      </c>
      <c r="D53" s="89"/>
      <c r="E53" s="89"/>
      <c r="L53" s="61"/>
    </row>
    <row r="54" spans="1:12">
      <c r="A54" s="30">
        <v>43537</v>
      </c>
      <c r="B54" s="89">
        <v>2.7725585000690778</v>
      </c>
      <c r="C54" s="89">
        <v>2.6582908340489375</v>
      </c>
      <c r="D54" s="89"/>
      <c r="E54" s="89"/>
      <c r="L54" s="61"/>
    </row>
    <row r="55" spans="1:12">
      <c r="A55" s="30">
        <v>43538</v>
      </c>
      <c r="B55" s="89">
        <v>2.7726966083199134</v>
      </c>
      <c r="C55" s="89">
        <v>2.6837713653751205</v>
      </c>
      <c r="D55" s="89"/>
      <c r="E55" s="89"/>
      <c r="L55" s="61"/>
    </row>
    <row r="56" spans="1:12">
      <c r="A56" s="30">
        <v>43539</v>
      </c>
      <c r="B56" s="89">
        <v>2.7234875753205934</v>
      </c>
      <c r="C56" s="89">
        <v>2.7074132020056929</v>
      </c>
      <c r="D56" s="89"/>
      <c r="E56" s="89"/>
      <c r="L56" s="61"/>
    </row>
    <row r="57" spans="1:12">
      <c r="A57" s="30">
        <v>43542</v>
      </c>
      <c r="B57" s="89">
        <v>2.7075314577322596</v>
      </c>
      <c r="C57" s="89">
        <v>2.7438707462348333</v>
      </c>
      <c r="D57" s="89"/>
      <c r="E57" s="89"/>
      <c r="L57" s="61"/>
    </row>
    <row r="58" spans="1:12">
      <c r="A58" s="30">
        <v>43543</v>
      </c>
      <c r="B58" s="89">
        <v>2.6968993576294453</v>
      </c>
      <c r="C58" s="89">
        <v>2.7596312640916665</v>
      </c>
      <c r="D58" s="89"/>
      <c r="E58" s="89"/>
      <c r="L58" s="61"/>
    </row>
    <row r="59" spans="1:12">
      <c r="A59" s="30">
        <v>43544</v>
      </c>
      <c r="B59" s="89">
        <v>2.6897310794868456</v>
      </c>
      <c r="C59" s="89">
        <v>2.7622158971654542</v>
      </c>
      <c r="D59" s="89"/>
      <c r="E59" s="89"/>
      <c r="L59" s="61"/>
    </row>
    <row r="60" spans="1:12">
      <c r="A60" s="30">
        <v>43545</v>
      </c>
      <c r="B60" s="89">
        <v>2.6904006210678899</v>
      </c>
      <c r="C60" s="89">
        <v>2.7365196247091994</v>
      </c>
      <c r="D60" s="89"/>
      <c r="E60" s="89"/>
      <c r="L60" s="61"/>
    </row>
    <row r="61" spans="1:12">
      <c r="A61" s="30">
        <v>43546</v>
      </c>
      <c r="B61" s="89">
        <v>2.7224540915536277</v>
      </c>
      <c r="C61" s="89">
        <v>2.7007482807239303</v>
      </c>
      <c r="D61" s="89"/>
      <c r="E61" s="89"/>
      <c r="L61" s="61"/>
    </row>
    <row r="62" spans="1:12">
      <c r="A62" s="30">
        <v>43549</v>
      </c>
      <c r="B62" s="89">
        <v>2.7224540915536277</v>
      </c>
      <c r="C62" s="89">
        <v>2.7323228471333838</v>
      </c>
      <c r="D62" s="89"/>
      <c r="E62" s="89"/>
      <c r="L62" s="61"/>
    </row>
    <row r="63" spans="1:12">
      <c r="A63" s="30">
        <v>43550</v>
      </c>
      <c r="B63" s="89">
        <v>2.7168608456352716</v>
      </c>
      <c r="C63" s="89">
        <v>2.7739561314294559</v>
      </c>
      <c r="D63" s="89"/>
      <c r="E63" s="89"/>
      <c r="L63" s="61"/>
    </row>
    <row r="64" spans="1:12">
      <c r="A64" s="30">
        <v>43551</v>
      </c>
      <c r="B64" s="89">
        <v>2.7377460756135896</v>
      </c>
      <c r="C64" s="89">
        <v>2.7950641660952513</v>
      </c>
      <c r="D64" s="89"/>
      <c r="E64" s="89"/>
      <c r="L64" s="61"/>
    </row>
    <row r="65" spans="1:12">
      <c r="A65" s="30">
        <v>43552</v>
      </c>
      <c r="B65" s="89">
        <v>2.7792708703290092</v>
      </c>
      <c r="C65" s="89">
        <v>2.7484061613884059</v>
      </c>
      <c r="D65" s="89"/>
      <c r="E65" s="89"/>
      <c r="L65" s="61"/>
    </row>
    <row r="66" spans="1:12">
      <c r="A66" s="30">
        <v>43553</v>
      </c>
      <c r="B66" s="89">
        <v>2.7920454472206924</v>
      </c>
      <c r="C66" s="89">
        <v>2.761215100973935</v>
      </c>
      <c r="D66" s="89"/>
      <c r="E66" s="89"/>
      <c r="L66" s="61"/>
    </row>
    <row r="67" spans="1:12">
      <c r="A67" s="30">
        <v>43556</v>
      </c>
      <c r="B67" s="89">
        <v>2.7688865465992807</v>
      </c>
      <c r="C67" s="89">
        <v>2.8149524583465979</v>
      </c>
      <c r="D67" s="89"/>
      <c r="E67" s="89"/>
      <c r="L67" s="61"/>
    </row>
    <row r="68" spans="1:12">
      <c r="A68" s="30">
        <v>43557</v>
      </c>
      <c r="B68" s="89">
        <v>2.7667733656400628</v>
      </c>
      <c r="C68" s="89">
        <v>2.7759504123431089</v>
      </c>
      <c r="D68" s="89"/>
      <c r="E68" s="89"/>
      <c r="L68" s="61"/>
    </row>
    <row r="69" spans="1:12">
      <c r="A69" s="30">
        <v>43558</v>
      </c>
      <c r="B69" s="89">
        <v>2.738291761231193</v>
      </c>
      <c r="C69" s="89">
        <v>2.8149748648187423</v>
      </c>
      <c r="D69" s="89"/>
      <c r="E69" s="89"/>
      <c r="L69" s="61"/>
    </row>
    <row r="70" spans="1:12">
      <c r="A70" s="30">
        <v>43559</v>
      </c>
      <c r="B70" s="89">
        <v>2.7516101575549401</v>
      </c>
      <c r="C70" s="89">
        <v>2.7813342312493106</v>
      </c>
      <c r="D70" s="89"/>
      <c r="E70" s="89"/>
      <c r="L70" s="61"/>
    </row>
    <row r="71" spans="1:12">
      <c r="A71" s="30">
        <v>43560</v>
      </c>
      <c r="B71" s="89">
        <v>2.756801962194988</v>
      </c>
      <c r="C71" s="89">
        <v>2.7503532683271548</v>
      </c>
      <c r="D71" s="89"/>
      <c r="E71" s="89"/>
      <c r="L71" s="61"/>
    </row>
    <row r="72" spans="1:12">
      <c r="A72" s="30">
        <v>43563</v>
      </c>
      <c r="B72" s="89">
        <v>2.925746695122533</v>
      </c>
      <c r="C72" s="89">
        <v>2.7116226148827582</v>
      </c>
      <c r="D72" s="89"/>
      <c r="E72" s="89"/>
      <c r="L72" s="61"/>
    </row>
    <row r="73" spans="1:12">
      <c r="A73" s="30">
        <v>43564</v>
      </c>
      <c r="B73" s="89">
        <v>2.9022394770332305</v>
      </c>
      <c r="C73" s="89">
        <v>2.7718034931612401</v>
      </c>
      <c r="D73" s="89"/>
      <c r="E73" s="89"/>
      <c r="L73" s="61"/>
    </row>
    <row r="74" spans="1:12">
      <c r="A74" s="30">
        <v>43565</v>
      </c>
      <c r="B74" s="89">
        <v>2.8632774721033538</v>
      </c>
      <c r="C74" s="89">
        <v>2.8679395002093155</v>
      </c>
      <c r="D74" s="89"/>
      <c r="E74" s="89"/>
      <c r="L74" s="61"/>
    </row>
    <row r="75" spans="1:12">
      <c r="A75" s="30">
        <v>43566</v>
      </c>
      <c r="B75" s="89">
        <v>2.8577899390062944</v>
      </c>
      <c r="C75" s="89">
        <v>2.8468993984095636</v>
      </c>
      <c r="D75" s="89"/>
      <c r="E75" s="89"/>
      <c r="L75" s="61"/>
    </row>
    <row r="76" spans="1:12">
      <c r="A76" s="30">
        <v>43567</v>
      </c>
      <c r="B76" s="89">
        <v>2.9040455183666714</v>
      </c>
      <c r="C76" s="89">
        <v>2.8676900998739097</v>
      </c>
      <c r="D76" s="89"/>
      <c r="E76" s="89"/>
      <c r="L76" s="61"/>
    </row>
    <row r="77" spans="1:12">
      <c r="A77" s="30">
        <v>43570</v>
      </c>
      <c r="B77" s="89">
        <v>2.9248705508978734</v>
      </c>
      <c r="C77" s="89">
        <v>2.8361013262082402</v>
      </c>
      <c r="D77" s="89"/>
      <c r="E77" s="89"/>
      <c r="L77" s="61"/>
    </row>
    <row r="78" spans="1:12">
      <c r="A78" s="30">
        <v>43571</v>
      </c>
      <c r="B78" s="89">
        <v>2.9404948196713798</v>
      </c>
      <c r="C78" s="89">
        <v>2.8564252988509509</v>
      </c>
      <c r="D78" s="89"/>
      <c r="E78" s="89"/>
      <c r="L78" s="61"/>
    </row>
    <row r="79" spans="1:12">
      <c r="A79" s="30">
        <v>43572</v>
      </c>
      <c r="B79" s="89">
        <v>2.9169873948368785</v>
      </c>
      <c r="C79" s="89">
        <v>2.8642335053909562</v>
      </c>
      <c r="D79" s="89"/>
      <c r="E79" s="89"/>
      <c r="L79" s="61"/>
    </row>
    <row r="80" spans="1:12">
      <c r="A80" s="30">
        <v>43573</v>
      </c>
      <c r="B80" s="89">
        <v>2.9196635080116939</v>
      </c>
      <c r="C80" s="89">
        <v>2.846297718762969</v>
      </c>
      <c r="D80" s="89"/>
      <c r="E80" s="89"/>
      <c r="L80" s="61"/>
    </row>
    <row r="81" spans="1:12">
      <c r="A81" s="30">
        <v>43577</v>
      </c>
      <c r="B81" s="89">
        <v>2.8885763537684239</v>
      </c>
      <c r="C81" s="89">
        <v>2.8876489998248545</v>
      </c>
      <c r="D81" s="89"/>
      <c r="E81" s="89"/>
      <c r="L81" s="61"/>
    </row>
    <row r="82" spans="1:12">
      <c r="A82" s="30">
        <v>43578</v>
      </c>
      <c r="B82" s="89">
        <v>2.8729669753523535</v>
      </c>
      <c r="C82" s="89">
        <v>2.8827172409182644</v>
      </c>
      <c r="D82" s="89"/>
      <c r="E82" s="89"/>
      <c r="L82" s="61"/>
    </row>
    <row r="83" spans="1:12">
      <c r="A83" s="30">
        <v>43579</v>
      </c>
      <c r="B83" s="89">
        <v>2.8627061347524352</v>
      </c>
      <c r="C83" s="89">
        <v>2.882423295658354</v>
      </c>
      <c r="D83" s="89"/>
      <c r="E83" s="89"/>
      <c r="L83" s="61"/>
    </row>
    <row r="84" spans="1:12">
      <c r="A84" s="30">
        <v>43580</v>
      </c>
      <c r="B84" s="89">
        <v>2.8496327897483464</v>
      </c>
      <c r="C84" s="89">
        <v>2.8431635555262513</v>
      </c>
      <c r="D84" s="89"/>
      <c r="E84" s="89"/>
      <c r="L84" s="61"/>
    </row>
    <row r="85" spans="1:12">
      <c r="A85" s="30">
        <v>43581</v>
      </c>
      <c r="B85" s="89">
        <v>2.8365633785505606</v>
      </c>
      <c r="C85" s="89">
        <v>2.8457553860687046</v>
      </c>
      <c r="D85" s="89"/>
      <c r="E85" s="89"/>
      <c r="L85" s="61"/>
    </row>
    <row r="86" spans="1:12">
      <c r="A86" s="30">
        <v>43584</v>
      </c>
      <c r="B86" s="89">
        <v>2.802713080029906</v>
      </c>
      <c r="C86" s="89">
        <v>2.8638605899391933</v>
      </c>
      <c r="D86" s="89"/>
      <c r="E86" s="89"/>
      <c r="L86" s="61"/>
    </row>
    <row r="87" spans="1:12">
      <c r="A87" s="30">
        <v>43585</v>
      </c>
      <c r="B87" s="89">
        <v>2.8860464617669335</v>
      </c>
      <c r="C87" s="89">
        <v>2.8742016818247951</v>
      </c>
      <c r="D87" s="89"/>
      <c r="E87" s="89"/>
      <c r="L87" s="61"/>
    </row>
    <row r="88" spans="1:12">
      <c r="A88" s="30">
        <v>43587</v>
      </c>
      <c r="B88" s="89">
        <v>2.96133450791074</v>
      </c>
      <c r="C88" s="89">
        <v>2.8348060834348932</v>
      </c>
      <c r="D88" s="89"/>
      <c r="E88" s="89"/>
      <c r="L88" s="61"/>
    </row>
    <row r="89" spans="1:12">
      <c r="A89" s="30">
        <v>43588</v>
      </c>
      <c r="B89" s="89">
        <v>2.9275473273624453</v>
      </c>
      <c r="C89" s="89">
        <v>2.8581658830897361</v>
      </c>
      <c r="D89" s="89"/>
      <c r="E89" s="89"/>
      <c r="L89" s="61"/>
    </row>
    <row r="90" spans="1:12">
      <c r="A90" s="30">
        <v>43591</v>
      </c>
      <c r="B90" s="89">
        <v>2.8833727049321078</v>
      </c>
      <c r="C90" s="89">
        <v>2.8820100354729927</v>
      </c>
      <c r="D90" s="89"/>
      <c r="E90" s="89"/>
      <c r="L90" s="61"/>
    </row>
    <row r="91" spans="1:12">
      <c r="A91" s="30">
        <v>43592</v>
      </c>
      <c r="B91" s="89">
        <v>2.8731103074459252</v>
      </c>
      <c r="C91" s="89">
        <v>2.8721610994844049</v>
      </c>
      <c r="D91" s="89"/>
      <c r="E91" s="89"/>
      <c r="L91" s="61"/>
    </row>
    <row r="92" spans="1:12">
      <c r="A92" s="30">
        <v>43593</v>
      </c>
      <c r="B92" s="89">
        <v>2.9020946264586289</v>
      </c>
      <c r="C92" s="89">
        <v>2.8694975381794663</v>
      </c>
      <c r="D92" s="89"/>
      <c r="E92" s="89"/>
      <c r="L92" s="61"/>
    </row>
    <row r="93" spans="1:12">
      <c r="A93" s="30">
        <v>43594</v>
      </c>
      <c r="B93" s="89">
        <v>2.8916833682925303</v>
      </c>
      <c r="C93" s="89">
        <v>2.8746290511759476</v>
      </c>
      <c r="D93" s="89"/>
      <c r="E93" s="89"/>
      <c r="L93" s="61"/>
    </row>
    <row r="94" spans="1:12">
      <c r="A94" s="30">
        <v>43595</v>
      </c>
      <c r="B94" s="89">
        <v>2.8970333192940512</v>
      </c>
      <c r="C94" s="89">
        <v>2.8851162877913339</v>
      </c>
      <c r="D94" s="89"/>
      <c r="E94" s="89"/>
      <c r="L94" s="61"/>
    </row>
    <row r="95" spans="1:12">
      <c r="A95" s="30">
        <v>43598</v>
      </c>
      <c r="B95" s="89">
        <v>2.9366054331877223</v>
      </c>
      <c r="C95" s="89">
        <v>2.8521246906195064</v>
      </c>
      <c r="D95" s="89"/>
      <c r="E95" s="89"/>
      <c r="L95" s="61"/>
    </row>
    <row r="96" spans="1:12">
      <c r="A96" s="30">
        <v>43599</v>
      </c>
      <c r="B96" s="89">
        <v>2.9260388598527642</v>
      </c>
      <c r="C96" s="89">
        <v>2.8779543309649824</v>
      </c>
      <c r="D96" s="89"/>
      <c r="E96" s="89"/>
      <c r="L96" s="61"/>
    </row>
    <row r="97" spans="1:12">
      <c r="A97" s="30">
        <v>43600</v>
      </c>
      <c r="B97" s="89">
        <v>2.8976117975306526</v>
      </c>
      <c r="C97" s="89">
        <v>2.880763211485915</v>
      </c>
      <c r="D97" s="89"/>
      <c r="E97" s="89"/>
      <c r="L97" s="61"/>
    </row>
    <row r="98" spans="1:12">
      <c r="A98" s="30">
        <v>43601</v>
      </c>
      <c r="B98" s="89">
        <v>2.8585029551438934</v>
      </c>
      <c r="C98" s="89">
        <v>2.9198046656001786</v>
      </c>
      <c r="D98" s="89"/>
      <c r="E98" s="89"/>
      <c r="L98" s="61"/>
    </row>
    <row r="99" spans="1:12">
      <c r="A99" s="30">
        <v>43602</v>
      </c>
      <c r="B99" s="89">
        <v>2.8610330902994807</v>
      </c>
      <c r="C99" s="89">
        <v>2.8913712951609494</v>
      </c>
      <c r="D99" s="89"/>
      <c r="E99" s="89"/>
      <c r="L99" s="61"/>
    </row>
    <row r="100" spans="1:12">
      <c r="A100" s="30">
        <v>43605</v>
      </c>
      <c r="B100" s="89">
        <v>2.8535850807485108</v>
      </c>
      <c r="C100" s="89">
        <v>2.8782723128204069</v>
      </c>
      <c r="D100" s="89"/>
      <c r="E100" s="89"/>
      <c r="L100" s="61"/>
    </row>
    <row r="101" spans="1:12">
      <c r="A101" s="30">
        <v>43607</v>
      </c>
      <c r="B101" s="89">
        <v>2.8469888052270242</v>
      </c>
      <c r="C101" s="89">
        <v>2.8189427435219017</v>
      </c>
      <c r="D101" s="89"/>
      <c r="E101" s="89"/>
      <c r="L101" s="61"/>
    </row>
    <row r="102" spans="1:12">
      <c r="A102" s="30">
        <v>43608</v>
      </c>
      <c r="B102" s="89">
        <v>2.8187241759998427</v>
      </c>
      <c r="C102" s="89">
        <v>2.8118815088525206</v>
      </c>
      <c r="D102" s="89"/>
      <c r="E102" s="89"/>
      <c r="L102" s="61"/>
    </row>
    <row r="103" spans="1:12">
      <c r="A103" s="30">
        <v>43609</v>
      </c>
      <c r="B103" s="89">
        <v>2.8261753771516185</v>
      </c>
      <c r="C103" s="89">
        <v>2.871920365006897</v>
      </c>
      <c r="D103" s="89"/>
      <c r="E103" s="89"/>
      <c r="L103" s="61"/>
    </row>
    <row r="104" spans="1:12">
      <c r="A104" s="30">
        <v>43612</v>
      </c>
      <c r="B104" s="89">
        <v>2.8415231050812784</v>
      </c>
      <c r="C104" s="89">
        <v>2.8228543293463915</v>
      </c>
      <c r="D104" s="89"/>
      <c r="E104" s="89"/>
      <c r="L104" s="61"/>
    </row>
    <row r="105" spans="1:12">
      <c r="A105" s="30">
        <v>43613</v>
      </c>
      <c r="B105" s="89">
        <v>2.8487238883433852</v>
      </c>
      <c r="C105" s="89">
        <v>2.8182563666369287</v>
      </c>
      <c r="D105" s="89"/>
      <c r="E105" s="89"/>
      <c r="L105" s="61"/>
    </row>
    <row r="106" spans="1:12">
      <c r="A106" s="30">
        <v>43614</v>
      </c>
      <c r="B106" s="89">
        <v>2.917111832778696</v>
      </c>
      <c r="C106" s="89">
        <v>2.6933011399065343</v>
      </c>
      <c r="D106" s="89"/>
      <c r="E106" s="89"/>
      <c r="L106" s="61"/>
    </row>
    <row r="107" spans="1:12">
      <c r="A107" s="30">
        <v>43615</v>
      </c>
      <c r="B107" s="89">
        <v>2.9142830711896384</v>
      </c>
      <c r="C107" s="89">
        <v>2.7694184790020948</v>
      </c>
      <c r="D107" s="89"/>
      <c r="E107" s="89"/>
      <c r="L107" s="61"/>
    </row>
    <row r="108" spans="1:12">
      <c r="A108" s="30">
        <v>43616</v>
      </c>
      <c r="B108" s="89">
        <v>2.8969598863054502</v>
      </c>
      <c r="C108" s="89">
        <v>2.76764065352193</v>
      </c>
      <c r="D108" s="89"/>
      <c r="E108" s="89"/>
      <c r="L108" s="61"/>
    </row>
    <row r="109" spans="1:12">
      <c r="A109" s="30">
        <v>43619</v>
      </c>
      <c r="B109" s="89">
        <v>2.8301423167510276</v>
      </c>
      <c r="C109" s="89">
        <v>2.8307698086887267</v>
      </c>
      <c r="D109" s="89"/>
      <c r="E109" s="89"/>
      <c r="L109" s="61"/>
    </row>
    <row r="110" spans="1:12">
      <c r="A110" s="30">
        <v>43620</v>
      </c>
      <c r="B110" s="89">
        <v>2.7673296334527642</v>
      </c>
      <c r="C110" s="89">
        <v>2.8929690140557351</v>
      </c>
      <c r="D110" s="89"/>
      <c r="E110" s="89"/>
      <c r="L110" s="61"/>
    </row>
    <row r="111" spans="1:12">
      <c r="A111" s="30">
        <v>43621</v>
      </c>
      <c r="B111" s="89">
        <v>2.7258214103279998</v>
      </c>
      <c r="C111" s="89">
        <v>2.9033470835368114</v>
      </c>
      <c r="D111" s="89"/>
      <c r="E111" s="89"/>
      <c r="L111" s="61"/>
    </row>
    <row r="112" spans="1:12">
      <c r="A112" s="30">
        <v>43622</v>
      </c>
      <c r="B112" s="89">
        <v>2.7044702165836654</v>
      </c>
      <c r="C112" s="89">
        <v>2.9967235705167905</v>
      </c>
      <c r="D112" s="89"/>
      <c r="E112" s="89"/>
      <c r="L112" s="61"/>
    </row>
    <row r="113" spans="1:12">
      <c r="A113" s="30">
        <v>43623</v>
      </c>
      <c r="B113" s="89">
        <v>2.6664792680016314</v>
      </c>
      <c r="C113" s="89">
        <v>3.0409910524251238</v>
      </c>
      <c r="D113" s="89"/>
      <c r="E113" s="89"/>
      <c r="L113" s="61"/>
    </row>
    <row r="114" spans="1:12">
      <c r="A114" s="30">
        <v>43626</v>
      </c>
      <c r="B114" s="89">
        <v>2.5994573375647034</v>
      </c>
      <c r="C114" s="89">
        <v>2.9296147899645852</v>
      </c>
      <c r="D114" s="89"/>
      <c r="E114" s="89"/>
      <c r="L114" s="61"/>
    </row>
    <row r="115" spans="1:12">
      <c r="A115" s="30">
        <v>43627</v>
      </c>
      <c r="B115" s="89">
        <v>2.5645197178993051</v>
      </c>
      <c r="C115" s="89">
        <v>2.7993713905974271</v>
      </c>
      <c r="D115" s="89"/>
      <c r="E115" s="89"/>
      <c r="L115" s="61"/>
    </row>
    <row r="116" spans="1:12">
      <c r="A116" s="30">
        <v>43628</v>
      </c>
      <c r="B116" s="89">
        <v>2.5694750629769114</v>
      </c>
      <c r="C116" s="89">
        <v>2.7520822398662936</v>
      </c>
      <c r="D116" s="89"/>
      <c r="E116" s="89"/>
      <c r="L116" s="61"/>
    </row>
    <row r="117" spans="1:12">
      <c r="A117" s="30">
        <v>43629</v>
      </c>
      <c r="B117" s="89">
        <v>2.5196621696479848</v>
      </c>
      <c r="C117" s="89">
        <v>2.7394424625526881</v>
      </c>
      <c r="D117" s="89"/>
      <c r="E117" s="89"/>
      <c r="L117" s="61"/>
    </row>
    <row r="118" spans="1:12">
      <c r="A118" s="30">
        <v>43630</v>
      </c>
      <c r="B118" s="89">
        <v>2.540367348624617</v>
      </c>
      <c r="C118" s="89">
        <v>2.7132432333524914</v>
      </c>
      <c r="D118" s="89"/>
      <c r="E118" s="89"/>
      <c r="L118" s="61"/>
    </row>
    <row r="119" spans="1:12">
      <c r="A119" s="30">
        <v>43633</v>
      </c>
      <c r="B119" s="89">
        <v>2.5112859862315373</v>
      </c>
      <c r="C119" s="89">
        <v>2.7418963591626433</v>
      </c>
      <c r="D119" s="89"/>
      <c r="E119" s="89"/>
      <c r="L119" s="61"/>
    </row>
    <row r="120" spans="1:12">
      <c r="A120" s="30">
        <v>43634</v>
      </c>
      <c r="B120" s="89">
        <v>2.4831011716099693</v>
      </c>
      <c r="C120" s="89">
        <v>2.7238579088000314</v>
      </c>
      <c r="D120" s="89"/>
      <c r="E120" s="89"/>
      <c r="L120" s="61"/>
    </row>
    <row r="121" spans="1:12">
      <c r="A121" s="30">
        <v>43635</v>
      </c>
      <c r="B121" s="89">
        <v>2.4649551508011402</v>
      </c>
      <c r="C121" s="89">
        <v>2.7419623909663571</v>
      </c>
      <c r="D121" s="89"/>
      <c r="E121" s="89"/>
      <c r="L121" s="61"/>
    </row>
    <row r="122" spans="1:12">
      <c r="A122" s="30">
        <v>43636</v>
      </c>
      <c r="B122" s="89">
        <v>2.4585693184390189</v>
      </c>
      <c r="C122" s="89">
        <v>2.7342721890160959</v>
      </c>
      <c r="D122" s="89"/>
      <c r="E122" s="89"/>
      <c r="L122" s="61"/>
    </row>
    <row r="123" spans="1:12">
      <c r="A123" s="30">
        <v>43637</v>
      </c>
      <c r="B123" s="89">
        <v>2.4447656379500193</v>
      </c>
      <c r="C123" s="89">
        <v>2.7161802338213192</v>
      </c>
      <c r="D123" s="89"/>
      <c r="E123" s="89"/>
      <c r="L123" s="61"/>
    </row>
    <row r="124" spans="1:12">
      <c r="A124" s="30">
        <v>43640</v>
      </c>
      <c r="B124" s="89">
        <v>2.4442760167194599</v>
      </c>
      <c r="C124" s="89">
        <v>2.6796279652203214</v>
      </c>
      <c r="D124" s="89"/>
      <c r="E124" s="89"/>
      <c r="L124" s="61"/>
    </row>
    <row r="125" spans="1:12">
      <c r="A125" s="30">
        <v>43641</v>
      </c>
      <c r="B125" s="89">
        <v>2.4025757785216317</v>
      </c>
      <c r="C125" s="89">
        <v>2.7055041292230353</v>
      </c>
      <c r="D125" s="89"/>
      <c r="E125" s="89"/>
      <c r="L125" s="61"/>
    </row>
    <row r="126" spans="1:12">
      <c r="A126" s="30">
        <v>43642</v>
      </c>
      <c r="B126" s="89">
        <v>2.3701100147474286</v>
      </c>
      <c r="C126" s="89">
        <v>2.7887818623184568</v>
      </c>
      <c r="D126" s="89"/>
      <c r="E126" s="89"/>
      <c r="L126" s="61"/>
    </row>
    <row r="127" spans="1:12">
      <c r="A127" s="30">
        <v>43643</v>
      </c>
      <c r="B127" s="89">
        <v>2.3188248043005011</v>
      </c>
      <c r="C127" s="89">
        <v>2.8304034690807001</v>
      </c>
      <c r="D127" s="89"/>
      <c r="E127" s="89"/>
      <c r="L127" s="61"/>
    </row>
    <row r="128" spans="1:12">
      <c r="A128" s="30">
        <v>43644</v>
      </c>
      <c r="B128" s="89">
        <v>2.3082247311543735</v>
      </c>
      <c r="C128" s="89">
        <v>2.8670307944426376</v>
      </c>
      <c r="D128" s="89"/>
      <c r="E128" s="89"/>
      <c r="L128" s="61"/>
    </row>
    <row r="129" spans="1:12">
      <c r="A129" s="30">
        <v>43647</v>
      </c>
      <c r="B129" s="89">
        <v>2.3779536748669727</v>
      </c>
      <c r="C129" s="89">
        <v>2.8177235831808645</v>
      </c>
      <c r="D129" s="89"/>
      <c r="E129" s="89"/>
      <c r="L129" s="61"/>
    </row>
    <row r="130" spans="1:12">
      <c r="A130" s="30">
        <v>43648</v>
      </c>
      <c r="B130" s="89">
        <v>2.4122426954600096</v>
      </c>
      <c r="C130" s="89">
        <v>2.8100763688882591</v>
      </c>
      <c r="D130" s="89"/>
      <c r="E130" s="89"/>
      <c r="L130" s="61"/>
    </row>
    <row r="131" spans="1:12">
      <c r="A131" s="30">
        <v>43649</v>
      </c>
      <c r="B131" s="89">
        <v>2.3657492190983787</v>
      </c>
      <c r="C131" s="89">
        <v>2.8256465275207976</v>
      </c>
      <c r="D131" s="89"/>
      <c r="E131" s="89"/>
      <c r="L131" s="61"/>
    </row>
    <row r="132" spans="1:12">
      <c r="A132" s="30">
        <v>43650</v>
      </c>
      <c r="B132" s="89">
        <v>2.360559067591006</v>
      </c>
      <c r="C132" s="89">
        <v>2.8256996908958776</v>
      </c>
      <c r="D132" s="89"/>
      <c r="E132" s="89"/>
      <c r="L132" s="61"/>
    </row>
    <row r="133" spans="1:12">
      <c r="A133" s="30">
        <v>43651</v>
      </c>
      <c r="B133" s="89">
        <v>2.3364504435824829</v>
      </c>
      <c r="C133" s="89">
        <v>2.838409262132835</v>
      </c>
      <c r="D133" s="89"/>
      <c r="E133" s="89"/>
      <c r="L133" s="61"/>
    </row>
    <row r="134" spans="1:12">
      <c r="A134" s="30">
        <v>43654</v>
      </c>
      <c r="B134" s="89">
        <v>2.3836207542675458</v>
      </c>
      <c r="C134" s="89">
        <v>2.7657205587748201</v>
      </c>
      <c r="D134" s="89"/>
      <c r="E134" s="89"/>
      <c r="L134" s="61"/>
    </row>
    <row r="135" spans="1:12">
      <c r="A135" s="30">
        <v>43655</v>
      </c>
      <c r="B135" s="89">
        <v>2.3942445044379923</v>
      </c>
      <c r="C135" s="89">
        <v>2.7400222043973521</v>
      </c>
      <c r="D135" s="89"/>
      <c r="E135" s="89"/>
      <c r="L135" s="61"/>
    </row>
    <row r="136" spans="1:12">
      <c r="A136" s="30">
        <v>43656</v>
      </c>
      <c r="B136" s="89">
        <v>2.4257770608722584</v>
      </c>
      <c r="C136" s="89">
        <v>2.7191795239377203</v>
      </c>
      <c r="D136" s="89"/>
      <c r="E136" s="89"/>
      <c r="L136" s="61"/>
    </row>
    <row r="137" spans="1:12">
      <c r="A137" s="30">
        <v>43657</v>
      </c>
      <c r="B137" s="89">
        <v>2.4441536420534149</v>
      </c>
      <c r="C137" s="89">
        <v>2.695568476891097</v>
      </c>
      <c r="D137" s="89"/>
      <c r="E137" s="89"/>
      <c r="L137" s="61"/>
    </row>
    <row r="138" spans="1:12">
      <c r="A138" s="30">
        <v>43658</v>
      </c>
      <c r="B138" s="89">
        <v>2.4445208028178067</v>
      </c>
      <c r="C138" s="89">
        <v>2.7060683335119684</v>
      </c>
      <c r="D138" s="89"/>
      <c r="E138" s="89"/>
      <c r="L138" s="61"/>
    </row>
    <row r="139" spans="1:12">
      <c r="A139" s="30">
        <v>43661</v>
      </c>
      <c r="B139" s="89">
        <v>2.4612328942492878</v>
      </c>
      <c r="C139" s="89">
        <v>2.6385809856089182</v>
      </c>
      <c r="D139" s="89"/>
      <c r="E139" s="89"/>
      <c r="L139" s="61"/>
    </row>
    <row r="140" spans="1:12">
      <c r="A140" s="30">
        <v>43663</v>
      </c>
      <c r="B140" s="89">
        <v>2.4311136571889103</v>
      </c>
      <c r="C140" s="89">
        <v>2.6437595422935001</v>
      </c>
      <c r="D140" s="89"/>
      <c r="E140" s="89"/>
      <c r="L140" s="61"/>
    </row>
    <row r="141" spans="1:12">
      <c r="A141" s="30">
        <v>43664</v>
      </c>
      <c r="B141" s="89">
        <v>2.4860894605884365</v>
      </c>
      <c r="C141" s="89">
        <v>2.625266012592542</v>
      </c>
      <c r="D141" s="89"/>
      <c r="E141" s="89"/>
      <c r="L141" s="61"/>
    </row>
    <row r="142" spans="1:12">
      <c r="A142" s="30">
        <v>43665</v>
      </c>
      <c r="B142" s="89">
        <v>2.4815730293750393</v>
      </c>
      <c r="C142" s="89">
        <v>2.6172633359520692</v>
      </c>
      <c r="D142" s="89"/>
      <c r="E142" s="89"/>
      <c r="L142" s="61"/>
    </row>
    <row r="143" spans="1:12">
      <c r="A143" s="30">
        <v>43668</v>
      </c>
      <c r="B143" s="89">
        <v>2.4923812225848829</v>
      </c>
      <c r="C143" s="89">
        <v>2.6121051993872602</v>
      </c>
      <c r="D143" s="89"/>
      <c r="E143" s="89"/>
      <c r="L143" s="61"/>
    </row>
    <row r="144" spans="1:12">
      <c r="A144" s="30">
        <v>43669</v>
      </c>
      <c r="B144" s="89">
        <v>2.4892099194877337</v>
      </c>
      <c r="C144" s="89">
        <v>2.6457938865241282</v>
      </c>
      <c r="D144" s="89"/>
      <c r="E144" s="89"/>
      <c r="L144" s="61"/>
    </row>
    <row r="145" spans="1:12">
      <c r="A145" s="30">
        <v>43670</v>
      </c>
      <c r="B145" s="89">
        <v>2.5002711649631859</v>
      </c>
      <c r="C145" s="89">
        <v>2.6405778203627772</v>
      </c>
      <c r="D145" s="89"/>
      <c r="E145" s="89"/>
      <c r="L145" s="61"/>
    </row>
    <row r="146" spans="1:12">
      <c r="A146" s="30">
        <v>43671</v>
      </c>
      <c r="B146" s="89">
        <v>2.5312109727392729</v>
      </c>
      <c r="C146" s="89">
        <v>2.5677311340332132</v>
      </c>
      <c r="D146" s="89"/>
      <c r="E146" s="89"/>
      <c r="L146" s="61"/>
    </row>
    <row r="147" spans="1:12">
      <c r="A147" s="30">
        <v>43672</v>
      </c>
      <c r="B147" s="89">
        <v>2.5726080085731073</v>
      </c>
      <c r="C147" s="89">
        <v>2.5464139294086863</v>
      </c>
      <c r="D147" s="89"/>
      <c r="E147" s="89"/>
      <c r="L147" s="61"/>
    </row>
    <row r="148" spans="1:12">
      <c r="A148" s="30">
        <v>43675</v>
      </c>
      <c r="B148" s="89">
        <v>2.5932492550065245</v>
      </c>
      <c r="C148" s="89">
        <v>2.541344467490303</v>
      </c>
      <c r="D148" s="89"/>
      <c r="E148" s="89"/>
      <c r="L148" s="61"/>
    </row>
    <row r="149" spans="1:12">
      <c r="A149" s="30">
        <v>43676</v>
      </c>
      <c r="B149" s="89">
        <v>2.6168373393270272</v>
      </c>
      <c r="C149" s="89">
        <v>2.5230392175737748</v>
      </c>
      <c r="D149" s="89"/>
      <c r="E149" s="89"/>
      <c r="L149" s="61"/>
    </row>
    <row r="150" spans="1:12">
      <c r="A150" s="30">
        <v>43677</v>
      </c>
      <c r="B150" s="89">
        <v>2.6130537519267527</v>
      </c>
      <c r="C150" s="89">
        <v>2.5178679922319258</v>
      </c>
      <c r="D150" s="89"/>
      <c r="E150" s="89"/>
      <c r="L150" s="61"/>
    </row>
    <row r="151" spans="1:12">
      <c r="A151" s="30">
        <v>43678</v>
      </c>
      <c r="B151" s="89">
        <v>2.6319610054732712</v>
      </c>
      <c r="C151" s="89">
        <v>2.4527155401512957</v>
      </c>
      <c r="D151" s="89"/>
      <c r="E151" s="89"/>
      <c r="L151" s="61"/>
    </row>
    <row r="152" spans="1:12">
      <c r="A152" s="30">
        <v>43679</v>
      </c>
      <c r="B152" s="89">
        <v>2.673047135547213</v>
      </c>
      <c r="C152" s="89">
        <v>2.4342868260443851</v>
      </c>
      <c r="D152" s="89"/>
      <c r="E152" s="89"/>
      <c r="L152" s="61"/>
    </row>
    <row r="153" spans="1:12">
      <c r="A153" s="30">
        <v>43682</v>
      </c>
      <c r="B153" s="89">
        <v>2.6852897249290519</v>
      </c>
      <c r="C153" s="89">
        <v>2.4920765763249975</v>
      </c>
      <c r="D153" s="89"/>
      <c r="E153" s="89"/>
      <c r="L153" s="61"/>
    </row>
    <row r="154" spans="1:12">
      <c r="A154" s="30">
        <v>43683</v>
      </c>
      <c r="B154" s="89">
        <v>2.7292826741272425</v>
      </c>
      <c r="C154" s="89">
        <v>2.5310922787733503</v>
      </c>
      <c r="D154" s="89"/>
      <c r="E154" s="89"/>
      <c r="L154" s="61"/>
    </row>
    <row r="155" spans="1:12">
      <c r="A155" s="30">
        <v>43684</v>
      </c>
      <c r="B155" s="89">
        <v>2.7410265164598657</v>
      </c>
      <c r="C155" s="89">
        <v>2.5157777074848564</v>
      </c>
      <c r="D155" s="89"/>
      <c r="E155" s="89"/>
      <c r="L155" s="61"/>
    </row>
    <row r="156" spans="1:12">
      <c r="A156" s="30">
        <v>43685</v>
      </c>
      <c r="B156" s="89">
        <v>2.7560929039099902</v>
      </c>
      <c r="C156" s="89">
        <v>2.5053596070042428</v>
      </c>
      <c r="D156" s="89"/>
      <c r="E156" s="89"/>
      <c r="L156" s="61"/>
    </row>
    <row r="157" spans="1:12">
      <c r="A157" s="30">
        <v>43686</v>
      </c>
      <c r="B157" s="89">
        <v>2.7113908538063392</v>
      </c>
      <c r="C157" s="89">
        <v>2.5550402978111286</v>
      </c>
      <c r="D157" s="89"/>
      <c r="E157" s="89"/>
      <c r="L157" s="61"/>
    </row>
    <row r="158" spans="1:12">
      <c r="A158" s="30">
        <v>43689</v>
      </c>
      <c r="B158" s="89">
        <v>2.7062789129846498</v>
      </c>
      <c r="C158" s="89">
        <v>2.555124223077776</v>
      </c>
      <c r="D158" s="89"/>
      <c r="E158" s="89"/>
      <c r="L158" s="61"/>
    </row>
    <row r="159" spans="1:12">
      <c r="A159" s="30">
        <v>43690</v>
      </c>
      <c r="B159" s="89">
        <v>2.7050516614135045</v>
      </c>
      <c r="C159" s="89">
        <v>2.5288160351275124</v>
      </c>
      <c r="D159" s="89"/>
      <c r="E159" s="89"/>
      <c r="L159" s="61"/>
    </row>
    <row r="160" spans="1:12">
      <c r="A160" s="30">
        <v>43691</v>
      </c>
      <c r="B160" s="89">
        <v>2.6877097129566652</v>
      </c>
      <c r="C160" s="89">
        <v>2.5055036043483803</v>
      </c>
      <c r="D160" s="89"/>
      <c r="E160" s="89"/>
      <c r="L160" s="61"/>
    </row>
    <row r="161" spans="1:12">
      <c r="A161" s="30">
        <v>43693</v>
      </c>
      <c r="B161" s="89">
        <v>2.6667296057126588</v>
      </c>
      <c r="C161" s="89">
        <v>2.5420575334238915</v>
      </c>
      <c r="D161" s="89"/>
      <c r="E161" s="89"/>
      <c r="L161" s="61"/>
    </row>
    <row r="162" spans="1:12">
      <c r="A162" s="30">
        <v>43696</v>
      </c>
      <c r="B162" s="89">
        <v>2.6505995065325694</v>
      </c>
      <c r="C162" s="89">
        <v>2.5835613068356356</v>
      </c>
      <c r="D162" s="89"/>
      <c r="E162" s="89"/>
      <c r="L162" s="61"/>
    </row>
    <row r="163" spans="1:12">
      <c r="A163" s="30">
        <v>43697</v>
      </c>
      <c r="B163" s="89">
        <v>2.6717045829262265</v>
      </c>
      <c r="C163" s="89">
        <v>2.5731003255603291</v>
      </c>
      <c r="D163" s="89"/>
      <c r="E163" s="89"/>
      <c r="L163" s="61"/>
    </row>
    <row r="164" spans="1:12">
      <c r="A164" s="30">
        <v>43698</v>
      </c>
      <c r="B164" s="89">
        <v>2.7294202640399279</v>
      </c>
      <c r="C164" s="89">
        <v>2.5210399102524761</v>
      </c>
      <c r="D164" s="89"/>
      <c r="E164" s="89"/>
      <c r="L164" s="61"/>
    </row>
    <row r="165" spans="1:12">
      <c r="A165" s="30">
        <v>43699</v>
      </c>
      <c r="B165" s="89">
        <v>2.7423390544498938</v>
      </c>
      <c r="C165" s="89">
        <v>2.5650956134119163</v>
      </c>
      <c r="D165" s="89"/>
      <c r="E165" s="89"/>
      <c r="L165" s="61"/>
    </row>
    <row r="166" spans="1:12">
      <c r="A166" s="30">
        <v>43700</v>
      </c>
      <c r="B166" s="89">
        <v>2.7325273847719656</v>
      </c>
      <c r="C166" s="89">
        <v>2.5341845671102536</v>
      </c>
      <c r="D166" s="89"/>
      <c r="E166" s="89"/>
      <c r="L166" s="61"/>
    </row>
    <row r="167" spans="1:12">
      <c r="A167" s="30">
        <v>43703</v>
      </c>
      <c r="B167" s="89">
        <v>2.7376406320438251</v>
      </c>
      <c r="C167" s="89">
        <v>2.5445413338470058</v>
      </c>
      <c r="D167" s="89"/>
      <c r="E167" s="89"/>
      <c r="L167" s="61"/>
    </row>
    <row r="168" spans="1:12">
      <c r="A168" s="30">
        <v>43704</v>
      </c>
      <c r="B168" s="89">
        <v>2.755675973665217</v>
      </c>
      <c r="C168" s="89">
        <v>2.5941466701784766</v>
      </c>
      <c r="D168" s="89"/>
      <c r="E168" s="89"/>
      <c r="L168" s="61"/>
    </row>
    <row r="169" spans="1:12">
      <c r="A169" s="30">
        <v>43705</v>
      </c>
      <c r="B169" s="89">
        <v>2.7896172591049373</v>
      </c>
      <c r="C169" s="89">
        <v>2.5704839033946492</v>
      </c>
      <c r="D169" s="89"/>
      <c r="E169" s="89"/>
      <c r="L169" s="61"/>
    </row>
    <row r="170" spans="1:12">
      <c r="A170" s="30">
        <v>43706</v>
      </c>
      <c r="B170" s="89">
        <v>2.8106436682321601</v>
      </c>
      <c r="C170" s="89">
        <v>2.5334832342896796</v>
      </c>
      <c r="D170" s="89"/>
      <c r="E170" s="89"/>
      <c r="L170" s="61"/>
    </row>
    <row r="171" spans="1:12">
      <c r="A171" s="30">
        <v>43707</v>
      </c>
      <c r="B171" s="89">
        <v>2.8133435361618275</v>
      </c>
      <c r="C171" s="89">
        <v>2.4734340169926039</v>
      </c>
      <c r="D171" s="89"/>
      <c r="E171" s="89"/>
      <c r="L171" s="61"/>
    </row>
    <row r="172" spans="1:12">
      <c r="A172" s="30">
        <v>43710</v>
      </c>
      <c r="B172" s="89">
        <v>2.808369084868656</v>
      </c>
      <c r="C172" s="89">
        <v>2.468094839812629</v>
      </c>
      <c r="D172" s="89"/>
      <c r="E172" s="89"/>
      <c r="L172" s="61"/>
    </row>
    <row r="173" spans="1:12">
      <c r="A173" s="30">
        <v>43711</v>
      </c>
      <c r="B173" s="89">
        <v>2.825428910653538</v>
      </c>
      <c r="C173" s="89">
        <v>2.4316350245803253</v>
      </c>
      <c r="D173" s="89"/>
      <c r="E173" s="89"/>
      <c r="L173" s="61"/>
    </row>
    <row r="174" spans="1:12">
      <c r="A174" s="30">
        <v>43712</v>
      </c>
      <c r="B174" s="89">
        <v>2.830143855627032</v>
      </c>
      <c r="C174" s="89">
        <v>2.420414194033782</v>
      </c>
      <c r="D174" s="89"/>
      <c r="E174" s="89"/>
      <c r="L174" s="61"/>
    </row>
    <row r="175" spans="1:12">
      <c r="A175" s="30">
        <v>43713</v>
      </c>
      <c r="B175" s="89">
        <v>2.8188899424728131</v>
      </c>
      <c r="C175" s="89">
        <v>2.4257057441913421</v>
      </c>
      <c r="D175" s="89"/>
      <c r="E175" s="89"/>
      <c r="L175" s="61"/>
    </row>
    <row r="176" spans="1:12">
      <c r="A176" s="30">
        <v>43714</v>
      </c>
      <c r="B176" s="89">
        <v>2.8220236732814152</v>
      </c>
      <c r="C176" s="89">
        <v>2.4544334587806915</v>
      </c>
      <c r="D176" s="89"/>
      <c r="E176" s="89"/>
      <c r="L176" s="61"/>
    </row>
    <row r="177" spans="1:12">
      <c r="A177" s="30">
        <v>43717</v>
      </c>
      <c r="B177" s="89">
        <v>2.8163268299560951</v>
      </c>
      <c r="C177" s="89">
        <v>2.5010519371740703</v>
      </c>
      <c r="D177" s="89"/>
      <c r="E177" s="89"/>
      <c r="L177" s="61"/>
    </row>
    <row r="178" spans="1:12">
      <c r="A178" s="30">
        <v>43718</v>
      </c>
      <c r="B178" s="89">
        <v>2.8005234712793259</v>
      </c>
      <c r="C178" s="89">
        <v>2.5165669819082748</v>
      </c>
      <c r="D178" s="89"/>
      <c r="E178" s="89"/>
      <c r="L178" s="61"/>
    </row>
    <row r="179" spans="1:12">
      <c r="A179" s="30">
        <v>43719</v>
      </c>
      <c r="B179" s="89">
        <v>2.7975365690082743</v>
      </c>
      <c r="C179" s="89">
        <v>2.5399844821748729</v>
      </c>
      <c r="D179" s="89"/>
      <c r="E179" s="89"/>
      <c r="L179" s="61"/>
    </row>
    <row r="180" spans="1:12">
      <c r="A180" s="30">
        <v>43720</v>
      </c>
      <c r="B180" s="89">
        <v>2.8133370728011808</v>
      </c>
      <c r="C180" s="89">
        <v>2.5864499463408297</v>
      </c>
      <c r="D180" s="89"/>
      <c r="E180" s="89"/>
      <c r="L180" s="61"/>
    </row>
    <row r="181" spans="1:12">
      <c r="A181" s="30">
        <v>43721</v>
      </c>
      <c r="B181" s="89">
        <v>2.7935625150422583</v>
      </c>
      <c r="C181" s="89">
        <v>2.5102945473245875</v>
      </c>
      <c r="D181" s="89"/>
      <c r="E181" s="89"/>
      <c r="L181" s="61"/>
    </row>
    <row r="182" spans="1:12">
      <c r="A182" s="30">
        <v>43724</v>
      </c>
      <c r="B182" s="89">
        <v>2.806651217544287</v>
      </c>
      <c r="C182" s="89">
        <v>2.4972910078612909</v>
      </c>
      <c r="D182" s="89"/>
      <c r="E182" s="89"/>
      <c r="L182" s="61"/>
    </row>
    <row r="183" spans="1:12">
      <c r="A183" s="30">
        <v>43725</v>
      </c>
      <c r="B183" s="89">
        <v>2.8383905010004318</v>
      </c>
      <c r="C183" s="89">
        <v>2.549497759418573</v>
      </c>
      <c r="D183" s="89"/>
      <c r="E183" s="89"/>
      <c r="L183" s="61"/>
    </row>
    <row r="184" spans="1:12">
      <c r="A184" s="30">
        <v>43731</v>
      </c>
      <c r="B184" s="89">
        <v>2.8278658328067419</v>
      </c>
      <c r="C184" s="89">
        <v>2.5415843149878992</v>
      </c>
      <c r="D184" s="89"/>
      <c r="E184" s="89"/>
      <c r="L184" s="61"/>
    </row>
    <row r="185" spans="1:12">
      <c r="A185" s="30">
        <v>43732</v>
      </c>
      <c r="B185" s="89">
        <v>2.8134761623944904</v>
      </c>
      <c r="C185" s="89">
        <v>2.5623875528564266</v>
      </c>
      <c r="D185" s="89"/>
      <c r="E185" s="89"/>
      <c r="L185" s="61"/>
    </row>
    <row r="186" spans="1:12">
      <c r="A186" s="30">
        <v>43733</v>
      </c>
      <c r="B186" s="89">
        <v>2.8444023530941775</v>
      </c>
      <c r="C186" s="89">
        <v>2.5778193009488248</v>
      </c>
      <c r="D186" s="89"/>
      <c r="E186" s="89"/>
      <c r="L186" s="61"/>
    </row>
    <row r="187" spans="1:12">
      <c r="A187" s="30">
        <v>43734</v>
      </c>
      <c r="B187" s="89">
        <v>2.8920415607350813</v>
      </c>
      <c r="C187" s="89">
        <v>2.7182820871494151</v>
      </c>
      <c r="D187" s="89"/>
      <c r="E187" s="89"/>
      <c r="L187" s="61"/>
    </row>
    <row r="188" spans="1:12">
      <c r="A188" s="30">
        <v>43735</v>
      </c>
      <c r="B188" s="89">
        <v>2.9211618692499552</v>
      </c>
      <c r="C188" s="89">
        <v>2.6738317294958236</v>
      </c>
      <c r="D188" s="89"/>
      <c r="E188" s="89"/>
      <c r="L188" s="61"/>
    </row>
    <row r="189" spans="1:12">
      <c r="A189" s="30">
        <v>43738</v>
      </c>
      <c r="B189" s="89">
        <v>2.9053159724483413</v>
      </c>
      <c r="C189" s="89">
        <v>2.6948960529908916</v>
      </c>
      <c r="D189" s="89"/>
      <c r="E189" s="89"/>
      <c r="L189" s="61"/>
    </row>
    <row r="190" spans="1:12">
      <c r="A190" s="30">
        <v>43739</v>
      </c>
      <c r="B190" s="89">
        <v>2.9919978070911402</v>
      </c>
      <c r="C190" s="89">
        <v>2.6392606829213072</v>
      </c>
      <c r="D190" s="89"/>
      <c r="E190" s="89"/>
      <c r="L190" s="61"/>
    </row>
    <row r="191" spans="1:12">
      <c r="A191" s="30">
        <v>43740</v>
      </c>
      <c r="B191" s="89">
        <v>2.9794559296189904</v>
      </c>
      <c r="C191" s="89">
        <v>2.8043827822259448</v>
      </c>
      <c r="D191" s="89"/>
      <c r="E191" s="89"/>
      <c r="L191" s="61"/>
    </row>
    <row r="192" spans="1:12">
      <c r="A192" s="30">
        <v>43741</v>
      </c>
      <c r="B192" s="89">
        <v>2.9669115315349215</v>
      </c>
      <c r="C192" s="89">
        <v>2.8701773481810022</v>
      </c>
      <c r="D192" s="89"/>
      <c r="E192" s="89"/>
      <c r="L192" s="61"/>
    </row>
    <row r="193" spans="1:12">
      <c r="A193" s="30">
        <v>43742</v>
      </c>
      <c r="B193" s="89">
        <v>3.0251217671674491</v>
      </c>
      <c r="C193" s="89">
        <v>2.8120115373519994</v>
      </c>
      <c r="D193" s="89"/>
      <c r="E193" s="89"/>
      <c r="L193" s="61"/>
    </row>
    <row r="194" spans="1:12">
      <c r="A194" s="30">
        <v>43745</v>
      </c>
      <c r="B194" s="89">
        <v>3.0777846690495547</v>
      </c>
      <c r="C194" s="89">
        <v>2.7903797674305952</v>
      </c>
      <c r="D194" s="89"/>
      <c r="E194" s="89"/>
      <c r="L194" s="61"/>
    </row>
    <row r="195" spans="1:12">
      <c r="A195" s="30">
        <v>43746</v>
      </c>
      <c r="B195" s="89">
        <v>2.8732537819505355</v>
      </c>
      <c r="C195" s="89">
        <v>2.8713079348110515</v>
      </c>
      <c r="D195" s="89"/>
      <c r="E195" s="89"/>
      <c r="L195" s="61"/>
    </row>
    <row r="196" spans="1:12">
      <c r="A196" s="30">
        <v>43747</v>
      </c>
      <c r="B196" s="89">
        <v>2.8626910217481427</v>
      </c>
      <c r="C196" s="89">
        <v>2.8610972315938898</v>
      </c>
      <c r="D196" s="89"/>
      <c r="E196" s="89"/>
      <c r="L196" s="61"/>
    </row>
    <row r="197" spans="1:12">
      <c r="A197" s="30">
        <v>43748</v>
      </c>
      <c r="B197" s="89">
        <v>2.8859485866833179</v>
      </c>
      <c r="C197" s="89">
        <v>2.8528653150195371</v>
      </c>
      <c r="D197" s="89"/>
      <c r="E197" s="89"/>
      <c r="L197" s="61"/>
    </row>
    <row r="198" spans="1:12">
      <c r="A198" s="30">
        <v>43749</v>
      </c>
      <c r="B198" s="89">
        <v>2.8859485866833179</v>
      </c>
      <c r="C198" s="89">
        <v>2.8528653150195371</v>
      </c>
      <c r="D198" s="89"/>
      <c r="E198" s="89"/>
      <c r="L198" s="61"/>
    </row>
    <row r="199" spans="1:12">
      <c r="A199" s="30">
        <v>43752</v>
      </c>
      <c r="B199" s="89">
        <v>2.9246178307079207</v>
      </c>
      <c r="C199" s="89">
        <v>2.8078907522458785</v>
      </c>
      <c r="D199" s="89"/>
      <c r="E199" s="89"/>
      <c r="L199" s="61"/>
    </row>
    <row r="200" spans="1:12">
      <c r="A200" s="30">
        <v>43753</v>
      </c>
      <c r="B200" s="89">
        <v>2.9377564960183511</v>
      </c>
      <c r="C200" s="89">
        <v>2.7890164776434911</v>
      </c>
      <c r="D200" s="89"/>
      <c r="E200" s="89"/>
      <c r="L200" s="61"/>
    </row>
    <row r="201" spans="1:12">
      <c r="A201" s="30">
        <v>43754</v>
      </c>
      <c r="B201" s="89">
        <v>2.9276309008343882</v>
      </c>
      <c r="C201" s="89">
        <v>2.7732071501265221</v>
      </c>
      <c r="D201" s="89"/>
      <c r="E201" s="89"/>
      <c r="L201" s="61"/>
    </row>
    <row r="202" spans="1:12">
      <c r="A202" s="30">
        <v>43755</v>
      </c>
      <c r="B202" s="89">
        <v>2.9294574974992882</v>
      </c>
      <c r="C202" s="89">
        <v>2.7756983440316851</v>
      </c>
      <c r="D202" s="89"/>
      <c r="E202" s="89"/>
      <c r="L202" s="61"/>
    </row>
    <row r="203" spans="1:12">
      <c r="A203" s="30">
        <v>43756</v>
      </c>
      <c r="B203" s="89">
        <v>2.9056101795238654</v>
      </c>
      <c r="C203" s="89">
        <v>2.7780676045169095</v>
      </c>
      <c r="D203" s="89"/>
      <c r="E203" s="89"/>
      <c r="L203" s="61"/>
    </row>
    <row r="204" spans="1:12">
      <c r="A204" s="30">
        <v>43759</v>
      </c>
      <c r="B204" s="89">
        <v>2.827017213003713</v>
      </c>
      <c r="C204" s="89">
        <v>2.7366879600297711</v>
      </c>
      <c r="D204" s="89"/>
      <c r="E204" s="89"/>
      <c r="L204" s="61"/>
    </row>
    <row r="205" spans="1:12">
      <c r="A205" s="30">
        <v>43760</v>
      </c>
      <c r="B205" s="89">
        <v>2.7690276073230935</v>
      </c>
      <c r="C205" s="89">
        <v>2.7268645812966508</v>
      </c>
      <c r="D205" s="89"/>
      <c r="E205" s="89"/>
      <c r="L205" s="61"/>
    </row>
    <row r="206" spans="1:12">
      <c r="A206" s="30">
        <v>43761</v>
      </c>
      <c r="B206" s="89">
        <v>2.5840827985138537</v>
      </c>
      <c r="C206" s="89">
        <v>2.7156522942974881</v>
      </c>
      <c r="D206" s="89"/>
      <c r="E206" s="89"/>
      <c r="L206" s="61"/>
    </row>
    <row r="207" spans="1:12">
      <c r="A207" s="30">
        <v>43762</v>
      </c>
      <c r="B207" s="89">
        <v>2.5328533903583805</v>
      </c>
      <c r="C207" s="89">
        <v>2.7314131562565347</v>
      </c>
      <c r="D207" s="89"/>
      <c r="E207" s="89"/>
      <c r="L207" s="61"/>
    </row>
    <row r="208" spans="1:12">
      <c r="A208" s="30">
        <v>43763</v>
      </c>
      <c r="B208" s="89">
        <v>2.5096734856450587</v>
      </c>
      <c r="C208" s="89">
        <v>2.754684155853715</v>
      </c>
      <c r="D208" s="89"/>
      <c r="E208" s="89"/>
      <c r="L208" s="61"/>
    </row>
    <row r="209" spans="1:12">
      <c r="A209" s="30">
        <v>43766</v>
      </c>
      <c r="B209" s="89">
        <v>2.5270921410956104</v>
      </c>
      <c r="C209" s="89">
        <v>2.8089419103816571</v>
      </c>
      <c r="D209" s="89"/>
      <c r="E209" s="89"/>
      <c r="L209" s="61"/>
    </row>
    <row r="210" spans="1:12">
      <c r="A210" s="30">
        <v>43767</v>
      </c>
      <c r="B210" s="89">
        <v>2.5692331184920203</v>
      </c>
      <c r="C210" s="89">
        <v>2.8179661795716182</v>
      </c>
      <c r="D210" s="89"/>
      <c r="E210" s="89"/>
      <c r="L210" s="61"/>
    </row>
    <row r="211" spans="1:12">
      <c r="A211" s="30">
        <v>43768</v>
      </c>
      <c r="B211" s="89">
        <v>2.6152979360274609</v>
      </c>
      <c r="C211" s="89">
        <v>2.6633646068240591</v>
      </c>
      <c r="D211" s="89"/>
      <c r="E211" s="89"/>
      <c r="L211" s="61"/>
    </row>
    <row r="212" spans="1:12">
      <c r="A212" s="30">
        <v>43773</v>
      </c>
      <c r="B212" s="89">
        <v>2.6745572165976839</v>
      </c>
      <c r="C212" s="89">
        <v>2.5576440782984822</v>
      </c>
      <c r="D212" s="89"/>
      <c r="E212" s="89"/>
      <c r="L212" s="61"/>
    </row>
    <row r="213" spans="1:12">
      <c r="A213" s="30">
        <v>43774</v>
      </c>
      <c r="B213" s="89">
        <v>2.6709103487808861</v>
      </c>
      <c r="C213" s="89">
        <v>2.5202542536212569</v>
      </c>
      <c r="D213" s="89"/>
      <c r="E213" s="89"/>
      <c r="L213" s="61"/>
    </row>
    <row r="214" spans="1:12">
      <c r="A214" s="30">
        <v>43775</v>
      </c>
      <c r="B214" s="89">
        <v>2.6792949521908582</v>
      </c>
      <c r="C214" s="89">
        <v>2.6014141046500683</v>
      </c>
      <c r="D214" s="89"/>
      <c r="E214" s="89"/>
      <c r="L214" s="61"/>
    </row>
    <row r="215" spans="1:12">
      <c r="A215" s="30">
        <v>43776</v>
      </c>
      <c r="B215" s="89">
        <v>2.6974167475025679</v>
      </c>
      <c r="C215" s="89">
        <v>2.6615898729787979</v>
      </c>
      <c r="D215" s="89"/>
      <c r="E215" s="89"/>
      <c r="L215" s="61"/>
    </row>
    <row r="216" spans="1:12">
      <c r="A216" s="30">
        <v>43777</v>
      </c>
      <c r="B216" s="89">
        <v>2.7024186722126586</v>
      </c>
      <c r="C216" s="89">
        <v>2.7348618930585822</v>
      </c>
      <c r="D216" s="89"/>
      <c r="E216" s="89"/>
      <c r="L216" s="61"/>
    </row>
    <row r="217" spans="1:12">
      <c r="A217" s="30">
        <v>43780</v>
      </c>
      <c r="B217" s="89">
        <v>2.6967334564835133</v>
      </c>
      <c r="C217" s="89">
        <v>2.7819147120035748</v>
      </c>
      <c r="D217" s="89"/>
      <c r="E217" s="89"/>
      <c r="L217" s="61"/>
    </row>
    <row r="218" spans="1:12">
      <c r="A218" s="30">
        <v>43781</v>
      </c>
      <c r="B218" s="89">
        <v>2.7565689952771866</v>
      </c>
      <c r="C218" s="89">
        <v>2.7083213901279546</v>
      </c>
      <c r="D218" s="89"/>
      <c r="E218" s="89"/>
      <c r="L218" s="61"/>
    </row>
    <row r="219" spans="1:12">
      <c r="A219" s="30">
        <v>43782</v>
      </c>
      <c r="B219" s="89">
        <v>2.8466796298899144</v>
      </c>
      <c r="C219" s="89">
        <v>2.8118448833292398</v>
      </c>
      <c r="D219" s="89"/>
      <c r="E219" s="89"/>
      <c r="L219" s="61"/>
    </row>
    <row r="220" spans="1:12">
      <c r="A220" s="30">
        <v>43783</v>
      </c>
      <c r="B220" s="89">
        <v>2.9080943738114762</v>
      </c>
      <c r="C220" s="89">
        <v>2.7883725261369285</v>
      </c>
      <c r="D220" s="89"/>
      <c r="E220" s="89"/>
      <c r="L220" s="61"/>
    </row>
    <row r="221" spans="1:12">
      <c r="A221" s="30">
        <v>43784</v>
      </c>
      <c r="B221" s="89">
        <v>2.8940925334993484</v>
      </c>
      <c r="C221" s="89">
        <v>3.0081589838035327</v>
      </c>
      <c r="D221" s="89"/>
      <c r="E221" s="89"/>
      <c r="L221" s="61"/>
    </row>
    <row r="222" spans="1:12">
      <c r="A222" s="30">
        <v>43787</v>
      </c>
      <c r="B222" s="89">
        <v>2.8554210758760856</v>
      </c>
      <c r="C222" s="89">
        <v>2.9539734568736264</v>
      </c>
      <c r="D222" s="89"/>
      <c r="E222" s="89"/>
      <c r="L222" s="61"/>
    </row>
    <row r="223" spans="1:12">
      <c r="A223" s="30">
        <v>43788</v>
      </c>
      <c r="B223" s="89">
        <v>2.8190343906874693</v>
      </c>
      <c r="C223" s="89">
        <v>3.0980839184315379</v>
      </c>
      <c r="D223" s="89"/>
      <c r="E223" s="89"/>
      <c r="L223" s="61"/>
    </row>
    <row r="224" spans="1:12">
      <c r="A224" s="30">
        <v>43789</v>
      </c>
      <c r="B224" s="89">
        <v>2.848668254322706</v>
      </c>
      <c r="C224" s="89">
        <v>2.9921464838786882</v>
      </c>
      <c r="D224" s="89"/>
      <c r="E224" s="89"/>
      <c r="L224" s="61"/>
    </row>
    <row r="225" spans="1:12">
      <c r="A225" s="30">
        <v>43790</v>
      </c>
      <c r="B225" s="89">
        <v>2.7778802472511854</v>
      </c>
      <c r="C225" s="89">
        <v>3.0321122652822385</v>
      </c>
      <c r="D225" s="89"/>
      <c r="E225" s="89"/>
      <c r="L225" s="61"/>
    </row>
    <row r="226" spans="1:12">
      <c r="A226" s="30">
        <v>43791</v>
      </c>
      <c r="B226" s="89">
        <v>2.726838213806837</v>
      </c>
      <c r="C226" s="89">
        <v>3.0668392616745255</v>
      </c>
      <c r="D226" s="89"/>
      <c r="E226" s="89"/>
      <c r="L226" s="61"/>
    </row>
    <row r="227" spans="1:12">
      <c r="A227" s="30">
        <v>43794</v>
      </c>
      <c r="B227" s="89">
        <v>2.6934107970350674</v>
      </c>
      <c r="C227" s="89">
        <v>3.075682783764222</v>
      </c>
      <c r="D227" s="89"/>
      <c r="E227" s="89"/>
      <c r="L227" s="61"/>
    </row>
    <row r="228" spans="1:12">
      <c r="A228" s="30">
        <v>43795</v>
      </c>
      <c r="B228" s="89">
        <v>2.6651081062372795</v>
      </c>
      <c r="C228" s="89">
        <v>3.0632864885489219</v>
      </c>
      <c r="D228" s="89"/>
      <c r="E228" s="89"/>
      <c r="L228" s="61"/>
    </row>
    <row r="229" spans="1:12">
      <c r="A229" s="30">
        <v>43796</v>
      </c>
      <c r="B229" s="89">
        <v>2.7546731430420746</v>
      </c>
      <c r="C229" s="89">
        <v>3.0258252586728762</v>
      </c>
      <c r="D229" s="89"/>
      <c r="E229" s="89"/>
      <c r="L229" s="61"/>
    </row>
    <row r="230" spans="1:12">
      <c r="A230" s="30">
        <v>43797</v>
      </c>
      <c r="B230" s="89">
        <v>2.919979040429177</v>
      </c>
      <c r="C230" s="89">
        <v>2.9328315520126047</v>
      </c>
      <c r="D230" s="89"/>
      <c r="E230" s="89"/>
      <c r="L230" s="61"/>
    </row>
    <row r="231" spans="1:12">
      <c r="A231" s="30">
        <v>43798</v>
      </c>
      <c r="B231" s="89">
        <v>2.9596734170278305</v>
      </c>
      <c r="C231" s="89">
        <v>2.9448613810764357</v>
      </c>
      <c r="D231" s="89"/>
      <c r="E231" s="89"/>
      <c r="L231" s="61"/>
    </row>
    <row r="232" spans="1:12">
      <c r="A232" s="30">
        <v>43801</v>
      </c>
      <c r="B232" s="89">
        <v>3.261135610360788</v>
      </c>
      <c r="C232" s="89">
        <v>2.8115034631480462</v>
      </c>
      <c r="D232" s="89"/>
      <c r="E232" s="89"/>
      <c r="L232" s="61"/>
    </row>
    <row r="233" spans="1:12">
      <c r="A233" s="30">
        <v>43802</v>
      </c>
      <c r="B233" s="89">
        <v>3.2400796235793283</v>
      </c>
      <c r="C233" s="89">
        <v>2.8686893079373554</v>
      </c>
      <c r="D233" s="89"/>
      <c r="E233" s="89"/>
      <c r="L233" s="61"/>
    </row>
    <row r="234" spans="1:12">
      <c r="A234" s="30">
        <v>43803</v>
      </c>
      <c r="B234" s="89">
        <v>3.243636056630006</v>
      </c>
      <c r="C234" s="89">
        <v>2.8957677346329813</v>
      </c>
      <c r="D234" s="89"/>
      <c r="E234" s="89"/>
      <c r="L234" s="61"/>
    </row>
    <row r="235" spans="1:12">
      <c r="A235" s="30">
        <v>43804</v>
      </c>
      <c r="B235" s="89">
        <v>3.3293555408210329</v>
      </c>
      <c r="C235" s="89">
        <v>2.8798640762763839</v>
      </c>
      <c r="D235" s="89"/>
      <c r="E235" s="89"/>
      <c r="L235" s="61"/>
    </row>
    <row r="236" spans="1:12">
      <c r="A236" s="30">
        <v>43805</v>
      </c>
      <c r="B236" s="89">
        <v>3.2654487564045542</v>
      </c>
      <c r="C236" s="89">
        <v>2.799538295207249</v>
      </c>
      <c r="D236" s="89"/>
      <c r="E236" s="89"/>
      <c r="L236" s="61"/>
    </row>
    <row r="237" spans="1:12">
      <c r="A237" s="30">
        <v>43808</v>
      </c>
      <c r="B237" s="89">
        <v>3.2280476474289888</v>
      </c>
      <c r="C237" s="89">
        <v>2.7926291210113696</v>
      </c>
      <c r="D237" s="89"/>
      <c r="E237" s="89"/>
      <c r="L237" s="61"/>
    </row>
    <row r="238" spans="1:12">
      <c r="A238" s="30">
        <v>43809</v>
      </c>
      <c r="B238" s="89">
        <v>3.1893261844861298</v>
      </c>
      <c r="C238" s="89">
        <v>2.7747427677273784</v>
      </c>
      <c r="D238" s="89"/>
      <c r="E238" s="89"/>
      <c r="L238" s="61"/>
    </row>
    <row r="239" spans="1:12">
      <c r="A239" s="30">
        <v>43810</v>
      </c>
      <c r="B239" s="89">
        <v>3.1782385286951431</v>
      </c>
      <c r="C239" s="89">
        <v>2.8601052712032615</v>
      </c>
      <c r="D239" s="89"/>
      <c r="E239" s="89"/>
      <c r="L239" s="61"/>
    </row>
    <row r="240" spans="1:12">
      <c r="A240" s="30">
        <v>43811</v>
      </c>
      <c r="B240" s="89">
        <v>3.1777553617986065</v>
      </c>
      <c r="C240" s="89">
        <v>2.8709274016865294</v>
      </c>
      <c r="D240" s="89"/>
      <c r="E240" s="89"/>
      <c r="L240" s="61"/>
    </row>
    <row r="241" spans="1:12">
      <c r="A241" s="30">
        <v>43812</v>
      </c>
      <c r="B241" s="89">
        <v>3.1135189179333889</v>
      </c>
      <c r="C241" s="89">
        <v>2.901741101476496</v>
      </c>
      <c r="D241" s="89"/>
      <c r="E241" s="89"/>
      <c r="L241" s="61"/>
    </row>
    <row r="242" spans="1:12">
      <c r="A242" s="30">
        <v>43815</v>
      </c>
      <c r="B242" s="89">
        <v>3.066802795100676</v>
      </c>
      <c r="C242" s="89">
        <v>2.902972956348826</v>
      </c>
      <c r="D242" s="89"/>
      <c r="E242" s="89"/>
      <c r="L242" s="61"/>
    </row>
    <row r="243" spans="1:12">
      <c r="A243" s="30">
        <v>43816</v>
      </c>
      <c r="B243" s="89">
        <v>3.0293014807547536</v>
      </c>
      <c r="C243" s="89">
        <v>2.9034872992533156</v>
      </c>
      <c r="D243" s="89"/>
      <c r="E243" s="89"/>
      <c r="L243" s="61"/>
    </row>
    <row r="244" spans="1:12">
      <c r="A244" s="30">
        <v>43817</v>
      </c>
      <c r="B244" s="89">
        <v>3.0132847572533317</v>
      </c>
      <c r="C244" s="89">
        <v>2.9086300958462097</v>
      </c>
      <c r="D244" s="89"/>
      <c r="E244" s="89"/>
      <c r="L244" s="61"/>
    </row>
    <row r="245" spans="1:12">
      <c r="A245" s="30">
        <v>43818</v>
      </c>
      <c r="B245" s="89">
        <v>3.0006006821357012</v>
      </c>
      <c r="C245" s="89">
        <v>2.8540633021714612</v>
      </c>
      <c r="D245" s="89"/>
      <c r="E245" s="89"/>
      <c r="L245" s="61"/>
    </row>
    <row r="246" spans="1:12">
      <c r="A246" s="30">
        <v>43819</v>
      </c>
      <c r="B246" s="89">
        <v>2.9767411702547486</v>
      </c>
      <c r="C246" s="89">
        <v>2.8774698841419255</v>
      </c>
      <c r="D246" s="89"/>
      <c r="E246" s="89"/>
      <c r="L246" s="61"/>
    </row>
    <row r="247" spans="1:12">
      <c r="A247" s="30">
        <v>43822</v>
      </c>
      <c r="B247" s="89">
        <v>2.9767411702547486</v>
      </c>
      <c r="C247" s="89">
        <v>2.8722978993484638</v>
      </c>
      <c r="D247" s="89"/>
      <c r="E247" s="89"/>
      <c r="L247" s="61"/>
    </row>
    <row r="248" spans="1:12">
      <c r="A248" s="30">
        <v>43823</v>
      </c>
      <c r="B248" s="89">
        <v>2.9820254606880869</v>
      </c>
      <c r="C248" s="89">
        <v>2.8670164654847952</v>
      </c>
      <c r="D248" s="89"/>
      <c r="E248" s="89"/>
      <c r="L248" s="61"/>
    </row>
    <row r="249" spans="1:12">
      <c r="A249" s="30">
        <v>43825</v>
      </c>
      <c r="B249" s="89">
        <v>2.9954660296823254</v>
      </c>
      <c r="C249" s="89">
        <v>2.8277288526544986</v>
      </c>
      <c r="D249" s="89"/>
      <c r="E249" s="89"/>
      <c r="L249" s="61"/>
    </row>
    <row r="250" spans="1:12">
      <c r="A250" s="30">
        <v>43826</v>
      </c>
      <c r="B250" s="89">
        <v>3.0060397469807709</v>
      </c>
      <c r="C250" s="89">
        <v>2.8171644228087267</v>
      </c>
      <c r="D250" s="89"/>
      <c r="E250" s="89"/>
      <c r="L250" s="61"/>
    </row>
    <row r="251" spans="1:12">
      <c r="A251" s="30">
        <v>43829</v>
      </c>
      <c r="B251" s="89">
        <v>3.0083026673901392</v>
      </c>
      <c r="C251" s="89">
        <v>2.8459287274479994</v>
      </c>
      <c r="D251" s="89"/>
      <c r="E251" s="89"/>
      <c r="L251" s="61"/>
    </row>
    <row r="252" spans="1:12">
      <c r="A252" s="30">
        <v>43832</v>
      </c>
      <c r="B252" s="89">
        <v>2.9360119225838366</v>
      </c>
      <c r="C252" s="89">
        <v>2.9538138664557234</v>
      </c>
      <c r="D252" s="89"/>
      <c r="E252" s="89"/>
      <c r="L252" s="61"/>
    </row>
    <row r="253" spans="1:12">
      <c r="A253" s="30">
        <v>43833</v>
      </c>
      <c r="B253" s="89">
        <v>2.9888180576788992</v>
      </c>
      <c r="C253" s="89">
        <v>2.9165338669249419</v>
      </c>
      <c r="D253" s="89"/>
      <c r="E253" s="89"/>
      <c r="L253" s="61"/>
    </row>
    <row r="254" spans="1:12">
      <c r="A254" s="30">
        <v>43836</v>
      </c>
      <c r="B254" s="89">
        <v>3.0223293968231646</v>
      </c>
      <c r="C254" s="89">
        <v>2.8869578454011613</v>
      </c>
      <c r="D254" s="89"/>
      <c r="E254" s="89"/>
      <c r="L254" s="61"/>
    </row>
    <row r="255" spans="1:12">
      <c r="A255" s="30">
        <v>43837</v>
      </c>
      <c r="B255" s="89">
        <v>3.0176552371484089</v>
      </c>
      <c r="C255" s="89">
        <v>2.8655563247293792</v>
      </c>
      <c r="D255" s="89"/>
      <c r="E255" s="89"/>
      <c r="L255" s="61"/>
    </row>
    <row r="256" spans="1:12">
      <c r="A256" s="30">
        <v>43838</v>
      </c>
      <c r="B256" s="89">
        <v>2.9732714601037102</v>
      </c>
      <c r="C256" s="89">
        <v>2.8365919295543662</v>
      </c>
      <c r="D256" s="89"/>
      <c r="E256" s="89"/>
      <c r="L256" s="61"/>
    </row>
    <row r="257" spans="1:12">
      <c r="A257" s="30">
        <v>43839</v>
      </c>
      <c r="B257" s="89">
        <v>2.9726697371672994</v>
      </c>
      <c r="C257" s="89">
        <v>2.8054645418084778</v>
      </c>
      <c r="D257" s="89"/>
      <c r="E257" s="89"/>
      <c r="L257" s="61"/>
    </row>
    <row r="258" spans="1:12">
      <c r="A258" s="30">
        <v>43840</v>
      </c>
      <c r="B258" s="89">
        <v>2.9301414540135573</v>
      </c>
      <c r="C258" s="89">
        <v>2.7996732287334236</v>
      </c>
      <c r="D258" s="89"/>
      <c r="E258" s="89"/>
      <c r="L258" s="61"/>
    </row>
    <row r="259" spans="1:12">
      <c r="A259" s="30">
        <v>43843</v>
      </c>
      <c r="B259" s="89">
        <v>2.9411413411263299</v>
      </c>
      <c r="C259" s="89">
        <v>2.7784940930207114</v>
      </c>
      <c r="D259" s="89"/>
      <c r="E259" s="89"/>
      <c r="L259" s="61"/>
    </row>
    <row r="260" spans="1:12">
      <c r="A260" s="30">
        <v>43844</v>
      </c>
      <c r="B260" s="89">
        <v>2.9578761421255706</v>
      </c>
      <c r="C260" s="89">
        <v>2.7940534298528608</v>
      </c>
      <c r="D260" s="89"/>
      <c r="E260" s="89"/>
      <c r="L260" s="61"/>
    </row>
    <row r="261" spans="1:12">
      <c r="A261" s="30">
        <v>43845</v>
      </c>
      <c r="B261" s="89">
        <v>3.0004487608320529</v>
      </c>
      <c r="C261" s="89">
        <v>2.8098714147743564</v>
      </c>
      <c r="D261" s="89"/>
      <c r="E261" s="89"/>
      <c r="L261" s="61"/>
    </row>
    <row r="262" spans="1:12">
      <c r="A262" s="30">
        <v>43846</v>
      </c>
      <c r="B262" s="89">
        <v>2.9922926717277365</v>
      </c>
      <c r="C262" s="89">
        <v>2.8287201087307423</v>
      </c>
      <c r="D262" s="89"/>
      <c r="E262" s="89"/>
      <c r="L262" s="61"/>
    </row>
    <row r="263" spans="1:12">
      <c r="A263" s="30">
        <v>43847</v>
      </c>
      <c r="B263" s="89">
        <v>3.0079980601431355</v>
      </c>
      <c r="C263" s="89">
        <v>2.8604289561311447</v>
      </c>
      <c r="D263" s="89"/>
      <c r="E263" s="89"/>
      <c r="L263" s="61"/>
    </row>
    <row r="264" spans="1:12">
      <c r="A264" s="30">
        <v>43850</v>
      </c>
      <c r="B264" s="89">
        <v>2.9975780276969788</v>
      </c>
      <c r="C264" s="89">
        <v>2.8760127455163875</v>
      </c>
      <c r="D264" s="89"/>
      <c r="E264" s="89"/>
      <c r="L264" s="61"/>
    </row>
    <row r="265" spans="1:12">
      <c r="A265" s="30">
        <v>43851</v>
      </c>
      <c r="B265" s="89">
        <v>3.0102603247842197</v>
      </c>
      <c r="C265" s="89">
        <v>2.9412833233141811</v>
      </c>
      <c r="D265" s="89"/>
      <c r="E265" s="89"/>
      <c r="L265" s="61"/>
    </row>
    <row r="266" spans="1:12">
      <c r="A266" s="30">
        <v>43852</v>
      </c>
      <c r="B266" s="89">
        <v>2.9971228382082327</v>
      </c>
      <c r="C266" s="89">
        <v>2.9594417235611736</v>
      </c>
      <c r="D266" s="89"/>
      <c r="E266" s="89"/>
      <c r="L266" s="61"/>
    </row>
    <row r="267" spans="1:12">
      <c r="A267" s="30">
        <v>43853</v>
      </c>
      <c r="B267" s="89">
        <v>3.0234004942679915</v>
      </c>
      <c r="C267" s="89">
        <v>2.9538635091682863</v>
      </c>
      <c r="D267" s="89"/>
      <c r="E267" s="89"/>
      <c r="L267" s="61"/>
    </row>
    <row r="268" spans="1:12">
      <c r="A268" s="30">
        <v>43854</v>
      </c>
      <c r="B268" s="89">
        <v>3.0867295710960807</v>
      </c>
      <c r="C268" s="89">
        <v>2.9271545292463674</v>
      </c>
      <c r="D268" s="89"/>
      <c r="E268" s="89"/>
      <c r="L268" s="61"/>
    </row>
    <row r="269" spans="1:12">
      <c r="A269" s="30">
        <v>43857</v>
      </c>
      <c r="B269" s="89">
        <v>3.1135189179333889</v>
      </c>
      <c r="C269" s="89">
        <v>2.9379568108119258</v>
      </c>
      <c r="D269" s="89"/>
      <c r="E269" s="89"/>
      <c r="L269" s="61"/>
    </row>
    <row r="270" spans="1:12">
      <c r="A270" s="30">
        <v>43858</v>
      </c>
      <c r="B270" s="89">
        <v>3.1555896248823379</v>
      </c>
      <c r="C270" s="89">
        <v>2.8901544574276183</v>
      </c>
      <c r="D270" s="89"/>
      <c r="E270" s="89"/>
      <c r="L270" s="61"/>
    </row>
    <row r="271" spans="1:12">
      <c r="A271" s="30">
        <v>43859</v>
      </c>
      <c r="B271" s="89">
        <v>3.158319962508882</v>
      </c>
      <c r="C271" s="89">
        <v>2.8613423380030589</v>
      </c>
      <c r="D271" s="89"/>
      <c r="E271" s="89"/>
      <c r="L271" s="61"/>
    </row>
    <row r="272" spans="1:12">
      <c r="A272" s="30">
        <v>43860</v>
      </c>
      <c r="B272" s="89">
        <v>3.2028282391162843</v>
      </c>
      <c r="C272" s="89">
        <v>2.8012486246862256</v>
      </c>
      <c r="D272" s="89"/>
      <c r="E272" s="89"/>
      <c r="L272" s="61"/>
    </row>
    <row r="273" spans="1:12">
      <c r="A273" s="30">
        <v>43861</v>
      </c>
      <c r="B273" s="89">
        <v>3.2869353091388387</v>
      </c>
      <c r="C273" s="89">
        <v>2.743182518253251</v>
      </c>
      <c r="D273" s="89"/>
      <c r="E273" s="89"/>
      <c r="L273" s="61"/>
    </row>
    <row r="274" spans="1:12">
      <c r="A274" s="30">
        <v>43864</v>
      </c>
      <c r="B274" s="89">
        <v>3.091710011893567</v>
      </c>
      <c r="C274" s="89">
        <v>2.9077093243817576</v>
      </c>
      <c r="D274" s="89"/>
      <c r="E274" s="89"/>
      <c r="L274" s="61"/>
    </row>
    <row r="275" spans="1:12">
      <c r="A275" s="30">
        <v>43865</v>
      </c>
      <c r="B275" s="89">
        <v>3.0973174820750238</v>
      </c>
      <c r="C275" s="89">
        <v>2.8720403200789502</v>
      </c>
      <c r="D275" s="89"/>
      <c r="E275" s="89"/>
      <c r="L275" s="61"/>
    </row>
    <row r="276" spans="1:12">
      <c r="A276" s="30">
        <v>43866</v>
      </c>
      <c r="B276" s="89">
        <v>3.0711628531321145</v>
      </c>
      <c r="C276" s="89">
        <v>2.8620308104964298</v>
      </c>
      <c r="D276" s="89"/>
      <c r="E276" s="89"/>
      <c r="L276" s="61"/>
    </row>
    <row r="277" spans="1:12">
      <c r="A277" s="30">
        <v>43867</v>
      </c>
      <c r="B277" s="89">
        <v>3.0711628531321145</v>
      </c>
      <c r="C277" s="89">
        <v>2.8832435426453085</v>
      </c>
      <c r="D277" s="89"/>
      <c r="E277" s="89"/>
      <c r="L277" s="61"/>
    </row>
    <row r="278" spans="1:12">
      <c r="A278" s="30">
        <v>43868</v>
      </c>
      <c r="B278" s="89">
        <v>3.1817759451952421</v>
      </c>
      <c r="C278" s="89">
        <v>2.9556220134855149</v>
      </c>
      <c r="D278" s="89"/>
      <c r="E278" s="89"/>
      <c r="L278" s="61"/>
    </row>
    <row r="279" spans="1:12">
      <c r="A279" s="30">
        <v>43871</v>
      </c>
      <c r="B279" s="89">
        <v>3.1711718417514634</v>
      </c>
      <c r="C279" s="89">
        <v>2.9558602555214808</v>
      </c>
      <c r="D279" s="89"/>
      <c r="E279" s="89"/>
      <c r="L279" s="61"/>
    </row>
    <row r="280" spans="1:12">
      <c r="A280" s="30">
        <v>43872</v>
      </c>
      <c r="B280" s="89">
        <v>3.1526997632860487</v>
      </c>
      <c r="C280" s="89">
        <v>2.9639594146527504</v>
      </c>
      <c r="D280" s="89"/>
      <c r="E280" s="89"/>
      <c r="L280" s="61"/>
    </row>
    <row r="281" spans="1:12">
      <c r="A281" s="30">
        <v>43873</v>
      </c>
      <c r="B281" s="89">
        <v>3.1262077443993563</v>
      </c>
      <c r="C281" s="89">
        <v>3.0007100952011534</v>
      </c>
      <c r="D281" s="89"/>
      <c r="E281" s="89"/>
      <c r="L281" s="61"/>
    </row>
    <row r="282" spans="1:12">
      <c r="A282" s="30">
        <v>43874</v>
      </c>
      <c r="B282" s="89">
        <v>3.0896111143994487</v>
      </c>
      <c r="C282" s="89">
        <v>2.9691399128673801</v>
      </c>
      <c r="D282" s="89"/>
      <c r="E282" s="89"/>
      <c r="L282" s="61"/>
    </row>
    <row r="283" spans="1:12">
      <c r="A283" s="30">
        <v>43875</v>
      </c>
      <c r="B283" s="89">
        <v>3.065715493202914</v>
      </c>
      <c r="C283" s="89">
        <v>3.0137345911538382</v>
      </c>
      <c r="D283" s="89"/>
      <c r="E283" s="89"/>
      <c r="L283" s="61"/>
    </row>
    <row r="284" spans="1:12">
      <c r="A284" s="30">
        <v>43878</v>
      </c>
      <c r="B284" s="89">
        <v>3.0551335073522479</v>
      </c>
      <c r="C284" s="89">
        <v>2.9984253756113688</v>
      </c>
      <c r="D284" s="89"/>
      <c r="E284" s="89"/>
      <c r="L284" s="61"/>
    </row>
    <row r="285" spans="1:12">
      <c r="A285" s="30">
        <v>43879</v>
      </c>
      <c r="B285" s="89">
        <v>3.0608892947920241</v>
      </c>
      <c r="C285" s="89">
        <v>2.98741853654092</v>
      </c>
      <c r="D285" s="89"/>
      <c r="E285" s="89"/>
      <c r="L285" s="61"/>
    </row>
    <row r="286" spans="1:12">
      <c r="A286" s="30">
        <v>43880</v>
      </c>
      <c r="B286" s="89">
        <v>3.1037129727280233</v>
      </c>
      <c r="C286" s="89">
        <v>2.9290165160022585</v>
      </c>
      <c r="D286" s="89"/>
      <c r="E286" s="89"/>
      <c r="L286" s="61"/>
    </row>
    <row r="287" spans="1:12">
      <c r="A287" s="30">
        <v>43881</v>
      </c>
      <c r="B287" s="89">
        <v>3.0928066461143766</v>
      </c>
      <c r="C287" s="89">
        <v>2.9188363159736053</v>
      </c>
      <c r="D287" s="89"/>
      <c r="E287" s="89"/>
      <c r="L287" s="61"/>
    </row>
    <row r="288" spans="1:12">
      <c r="A288" s="30">
        <v>43882</v>
      </c>
      <c r="B288" s="89">
        <v>3.0985733064074816</v>
      </c>
      <c r="C288" s="89">
        <v>2.9030251014037667</v>
      </c>
      <c r="D288" s="89"/>
      <c r="E288" s="89"/>
      <c r="L288" s="61"/>
    </row>
    <row r="289" spans="1:12">
      <c r="A289" s="30">
        <v>43885</v>
      </c>
      <c r="B289" s="89">
        <v>3.1231264094430999</v>
      </c>
      <c r="C289" s="89">
        <v>2.8436231540110768</v>
      </c>
      <c r="D289" s="89"/>
      <c r="E289" s="89"/>
      <c r="L289" s="61"/>
    </row>
    <row r="290" spans="1:12">
      <c r="A290" s="30">
        <v>43886</v>
      </c>
      <c r="B290" s="89">
        <v>3.1123689248545805</v>
      </c>
      <c r="C290" s="89">
        <v>2.9223278074530512</v>
      </c>
      <c r="D290" s="89"/>
      <c r="E290" s="89"/>
      <c r="L290" s="61"/>
    </row>
    <row r="291" spans="1:12">
      <c r="A291" s="30">
        <v>43887</v>
      </c>
      <c r="B291" s="89">
        <v>3.1123689248545805</v>
      </c>
      <c r="C291" s="89">
        <v>2.9223278074530512</v>
      </c>
      <c r="D291" s="89"/>
      <c r="E291" s="89"/>
      <c r="L291" s="61"/>
    </row>
    <row r="292" spans="1:12">
      <c r="A292" s="30">
        <v>43888</v>
      </c>
      <c r="B292" s="89">
        <v>3.1213854363028481</v>
      </c>
      <c r="C292" s="89">
        <v>2.9319867510835707</v>
      </c>
      <c r="D292" s="89"/>
      <c r="E292" s="89"/>
      <c r="L292" s="61"/>
    </row>
    <row r="293" spans="1:12">
      <c r="A293" s="30">
        <v>43889</v>
      </c>
      <c r="B293" s="89">
        <v>3.0873551461445325</v>
      </c>
      <c r="C293" s="89">
        <v>2.9395834714331048</v>
      </c>
      <c r="D293" s="89"/>
      <c r="E293" s="89"/>
      <c r="L293" s="61"/>
    </row>
    <row r="294" spans="1:12">
      <c r="A294" s="30">
        <v>43892</v>
      </c>
      <c r="B294" s="89">
        <v>3.1581421239682772</v>
      </c>
      <c r="C294" s="89">
        <v>2.8372261137855403</v>
      </c>
      <c r="D294" s="89"/>
      <c r="E294" s="89"/>
      <c r="L294" s="61"/>
    </row>
    <row r="295" spans="1:12">
      <c r="A295" s="30">
        <v>43893</v>
      </c>
      <c r="B295" s="89">
        <v>2.9885308035546565</v>
      </c>
      <c r="C295" s="89">
        <v>3.0584110536387321</v>
      </c>
      <c r="D295" s="89"/>
      <c r="E295" s="89"/>
      <c r="L295" s="61"/>
    </row>
    <row r="296" spans="1:12">
      <c r="A296" s="30">
        <v>43894</v>
      </c>
      <c r="B296" s="89">
        <v>2.9764184630468593</v>
      </c>
      <c r="C296" s="89">
        <v>3.1373727850992239</v>
      </c>
      <c r="D296" s="89"/>
      <c r="E296" s="89"/>
      <c r="L296" s="61"/>
    </row>
    <row r="297" spans="1:12">
      <c r="A297" s="30">
        <v>43895</v>
      </c>
      <c r="B297" s="89">
        <v>2.9303613866788147</v>
      </c>
      <c r="C297" s="89">
        <v>3.100697393762708</v>
      </c>
      <c r="D297" s="89"/>
      <c r="E297" s="89"/>
      <c r="L297" s="61"/>
    </row>
    <row r="298" spans="1:12">
      <c r="A298" s="30">
        <v>43896</v>
      </c>
      <c r="B298" s="89">
        <v>3.1466715072362428</v>
      </c>
      <c r="C298" s="89">
        <v>3.0770431296147649</v>
      </c>
      <c r="D298" s="89"/>
      <c r="E298" s="89"/>
      <c r="L298" s="61"/>
    </row>
    <row r="299" spans="1:12">
      <c r="A299" s="30">
        <v>43899</v>
      </c>
      <c r="B299" s="89">
        <v>3.0451310471000026</v>
      </c>
      <c r="C299" s="89">
        <v>3.0488591616956384</v>
      </c>
      <c r="D299" s="89"/>
      <c r="E299" s="89"/>
      <c r="L299" s="61"/>
    </row>
    <row r="300" spans="1:12">
      <c r="A300" s="30">
        <v>43900</v>
      </c>
      <c r="B300" s="89">
        <v>2.9897565289076056</v>
      </c>
      <c r="C300" s="89">
        <v>2.9518641213676311</v>
      </c>
      <c r="D300" s="89"/>
      <c r="E300" s="89"/>
      <c r="L300" s="61"/>
    </row>
    <row r="301" spans="1:12">
      <c r="A301" s="30">
        <v>43901</v>
      </c>
      <c r="B301" s="89">
        <v>2.9099050860804443</v>
      </c>
      <c r="C301" s="89">
        <v>2.97859557780078</v>
      </c>
      <c r="D301" s="89"/>
      <c r="E301" s="89"/>
      <c r="L301" s="61"/>
    </row>
    <row r="302" spans="1:12">
      <c r="A302" s="30">
        <v>43902</v>
      </c>
      <c r="B302" s="89">
        <v>2.829869458497325</v>
      </c>
      <c r="C302" s="89">
        <v>3.0880480115192288</v>
      </c>
      <c r="D302" s="89"/>
      <c r="E302" s="89"/>
      <c r="L302" s="61"/>
    </row>
    <row r="303" spans="1:12">
      <c r="A303" s="30">
        <v>43903</v>
      </c>
      <c r="B303" s="89">
        <v>2.7861048892436235</v>
      </c>
      <c r="C303" s="89">
        <v>3.0495269250399915</v>
      </c>
      <c r="D303" s="89"/>
      <c r="E303" s="89"/>
      <c r="L303" s="61"/>
    </row>
    <row r="304" spans="1:12">
      <c r="A304" s="30">
        <v>43906</v>
      </c>
      <c r="B304" s="89">
        <v>2.7958291321353412</v>
      </c>
      <c r="C304" s="89">
        <v>2.9340453761872443</v>
      </c>
      <c r="D304" s="89"/>
      <c r="E304" s="89"/>
      <c r="L304" s="61"/>
    </row>
    <row r="305" spans="1:12">
      <c r="A305" s="30">
        <v>43907</v>
      </c>
      <c r="B305" s="89">
        <v>2.8008165175270827</v>
      </c>
      <c r="C305" s="89">
        <v>2.9539114614857365</v>
      </c>
      <c r="D305" s="89"/>
      <c r="E305" s="89"/>
      <c r="L305" s="61"/>
    </row>
    <row r="306" spans="1:12">
      <c r="A306" s="30">
        <v>43908</v>
      </c>
      <c r="B306" s="89">
        <v>2.7653888538987204</v>
      </c>
      <c r="C306" s="89">
        <v>2.7543344643488066</v>
      </c>
      <c r="D306" s="89"/>
      <c r="E306" s="89"/>
      <c r="L306" s="61"/>
    </row>
    <row r="307" spans="1:12">
      <c r="A307" s="30">
        <v>43909</v>
      </c>
      <c r="B307" s="89">
        <v>2.7278439531447596</v>
      </c>
      <c r="C307" s="89">
        <v>2.83291902180971</v>
      </c>
      <c r="D307" s="89"/>
      <c r="E307" s="89"/>
      <c r="L307" s="61"/>
    </row>
    <row r="308" spans="1:12">
      <c r="A308" s="30">
        <v>43910</v>
      </c>
      <c r="B308" s="89">
        <v>2.6320716107494757</v>
      </c>
      <c r="C308" s="89">
        <v>2.7210599882156128</v>
      </c>
      <c r="D308" s="89"/>
      <c r="E308" s="89"/>
      <c r="L308" s="61"/>
    </row>
    <row r="309" spans="1:12">
      <c r="A309" s="30">
        <v>43913</v>
      </c>
      <c r="B309" s="89">
        <v>2.6032207894066461</v>
      </c>
      <c r="C309" s="89">
        <v>2.5314340306479721</v>
      </c>
      <c r="D309" s="89"/>
      <c r="E309" s="89"/>
      <c r="L309" s="61"/>
    </row>
    <row r="310" spans="1:12">
      <c r="A310" s="30">
        <v>43914</v>
      </c>
      <c r="B310" s="89">
        <v>2.5261168667060518</v>
      </c>
      <c r="C310" s="89">
        <v>2.5848418741841517</v>
      </c>
      <c r="D310" s="89"/>
      <c r="E310" s="89"/>
      <c r="L310" s="61"/>
    </row>
    <row r="311" spans="1:12">
      <c r="A311" s="30">
        <v>43915</v>
      </c>
      <c r="B311" s="89">
        <v>2.4951163571153678</v>
      </c>
      <c r="C311" s="89">
        <v>2.691196990400746</v>
      </c>
      <c r="D311" s="89"/>
      <c r="E311" s="89"/>
      <c r="L311" s="61"/>
    </row>
    <row r="312" spans="1:12">
      <c r="A312" s="30">
        <v>43916</v>
      </c>
      <c r="B312" s="89">
        <v>2.4080252591223372</v>
      </c>
      <c r="C312" s="89">
        <v>2.809841070400676</v>
      </c>
      <c r="D312" s="89"/>
      <c r="E312" s="89"/>
      <c r="L312" s="61"/>
    </row>
    <row r="313" spans="1:12">
      <c r="A313" s="30">
        <v>43917</v>
      </c>
      <c r="B313" s="89">
        <v>2.4031072181631918</v>
      </c>
      <c r="C313" s="89">
        <v>2.8361659378942861</v>
      </c>
      <c r="D313" s="89"/>
      <c r="E313" s="89"/>
      <c r="L313" s="61"/>
    </row>
    <row r="314" spans="1:12">
      <c r="A314" s="30">
        <v>43920</v>
      </c>
      <c r="B314" s="89">
        <v>2.4326199476641497</v>
      </c>
      <c r="C314" s="89">
        <v>2.7861153538214278</v>
      </c>
      <c r="D314" s="89"/>
      <c r="E314" s="89"/>
      <c r="L314" s="61"/>
    </row>
    <row r="315" spans="1:12">
      <c r="A315" s="30">
        <v>43921</v>
      </c>
      <c r="B315" s="89">
        <v>2.4173693116578576</v>
      </c>
      <c r="C315" s="89">
        <v>2.7704781018937474</v>
      </c>
      <c r="D315" s="89"/>
      <c r="E315" s="89"/>
      <c r="L315" s="61"/>
    </row>
    <row r="316" spans="1:12">
      <c r="A316" s="30">
        <v>43922</v>
      </c>
      <c r="B316" s="89">
        <v>2.3084061081103613</v>
      </c>
      <c r="C316" s="89">
        <v>2.9330187101749061</v>
      </c>
      <c r="D316" s="89"/>
      <c r="E316" s="89"/>
      <c r="L316" s="61"/>
    </row>
    <row r="317" spans="1:12">
      <c r="A317" s="30">
        <v>43923</v>
      </c>
      <c r="B317" s="89">
        <v>2.2652881592797547</v>
      </c>
      <c r="C317" s="89">
        <v>3.0634192020025708</v>
      </c>
      <c r="D317" s="89"/>
      <c r="E317" s="89"/>
      <c r="L317" s="61"/>
    </row>
    <row r="318" spans="1:12">
      <c r="A318" s="30">
        <v>43924</v>
      </c>
      <c r="B318" s="89">
        <v>2.2191015357171606</v>
      </c>
      <c r="C318" s="89">
        <v>3.1655215058624897</v>
      </c>
      <c r="D318" s="89"/>
      <c r="E318" s="89"/>
      <c r="L318" s="61"/>
    </row>
    <row r="319" spans="1:12">
      <c r="A319" s="30">
        <v>43927</v>
      </c>
      <c r="B319" s="89">
        <v>2.1554470332760367</v>
      </c>
      <c r="C319" s="89">
        <v>3.1014101014739115</v>
      </c>
      <c r="D319" s="89"/>
      <c r="E319" s="89"/>
      <c r="L319" s="61"/>
    </row>
    <row r="320" spans="1:12">
      <c r="A320" s="30">
        <v>43928</v>
      </c>
      <c r="B320" s="89">
        <v>2.0984262189508662</v>
      </c>
      <c r="C320" s="89">
        <v>3.1163451238188866</v>
      </c>
      <c r="D320" s="89"/>
      <c r="E320" s="89"/>
      <c r="L320" s="61"/>
    </row>
    <row r="321" spans="1:12">
      <c r="A321" s="30">
        <v>43929</v>
      </c>
      <c r="B321" s="89">
        <v>1.9677329029792912</v>
      </c>
      <c r="C321" s="89">
        <v>3.1484549874720269</v>
      </c>
      <c r="D321" s="89"/>
      <c r="E321" s="89"/>
      <c r="L321" s="61"/>
    </row>
    <row r="322" spans="1:12">
      <c r="A322" s="30">
        <v>43930</v>
      </c>
      <c r="B322" s="89">
        <v>1.8841828057954757</v>
      </c>
      <c r="C322" s="89">
        <v>3.0703135792322644</v>
      </c>
      <c r="D322" s="89"/>
      <c r="E322" s="89"/>
      <c r="L322" s="61"/>
    </row>
    <row r="323" spans="1:12">
      <c r="A323" s="30">
        <v>43934</v>
      </c>
      <c r="B323" s="89">
        <v>1.7692500321105475</v>
      </c>
      <c r="C323" s="89">
        <v>2.9816702576896503</v>
      </c>
      <c r="D323" s="89"/>
      <c r="E323" s="89"/>
      <c r="L323" s="61"/>
    </row>
    <row r="324" spans="1:12">
      <c r="A324" s="30">
        <v>43935</v>
      </c>
      <c r="B324" s="89">
        <v>1.7461701294378074</v>
      </c>
      <c r="C324" s="89">
        <v>2.9218924609991426</v>
      </c>
      <c r="D324" s="89"/>
      <c r="E324" s="89"/>
      <c r="L324" s="61"/>
    </row>
    <row r="325" spans="1:12">
      <c r="A325" s="30">
        <v>43936</v>
      </c>
      <c r="B325" s="89">
        <v>1.7046220512183297</v>
      </c>
      <c r="C325" s="89">
        <v>2.8080687433925444</v>
      </c>
      <c r="D325" s="89"/>
      <c r="E325" s="89"/>
      <c r="L325" s="61"/>
    </row>
    <row r="326" spans="1:12">
      <c r="A326" s="30">
        <v>43937</v>
      </c>
      <c r="B326" s="89">
        <v>1.6290413705457363</v>
      </c>
      <c r="C326" s="89">
        <v>2.7611845186223505</v>
      </c>
      <c r="D326" s="89"/>
      <c r="E326" s="89"/>
      <c r="L326" s="61"/>
    </row>
    <row r="327" spans="1:12">
      <c r="A327" s="30">
        <v>43938</v>
      </c>
      <c r="B327" s="89">
        <v>1.6109469233453133</v>
      </c>
      <c r="C327" s="89">
        <v>2.6850989767492006</v>
      </c>
      <c r="D327" s="89"/>
      <c r="E327" s="89"/>
      <c r="L327" s="61"/>
    </row>
    <row r="328" spans="1:12">
      <c r="A328" s="30">
        <v>43941</v>
      </c>
      <c r="B328" s="89">
        <v>1.501851274112953</v>
      </c>
      <c r="C328" s="89">
        <v>2.4557915849588774</v>
      </c>
      <c r="D328" s="89"/>
      <c r="E328" s="89"/>
      <c r="L328" s="61"/>
    </row>
    <row r="329" spans="1:12">
      <c r="A329" s="30">
        <v>43942</v>
      </c>
      <c r="B329" s="89">
        <v>1.3255148325991284</v>
      </c>
      <c r="C329" s="89">
        <v>2.2166946316445113</v>
      </c>
      <c r="D329" s="89"/>
      <c r="E329" s="89"/>
      <c r="L329" s="61"/>
    </row>
    <row r="330" spans="1:12">
      <c r="A330" s="30">
        <v>43943</v>
      </c>
      <c r="B330" s="89">
        <v>1.3021333863208806</v>
      </c>
      <c r="C330" s="89">
        <v>2.2710991573369643</v>
      </c>
      <c r="D330" s="89"/>
      <c r="E330" s="89"/>
      <c r="L330" s="61"/>
    </row>
    <row r="331" spans="1:12">
      <c r="A331" s="30">
        <v>43944</v>
      </c>
      <c r="B331" s="89">
        <v>1.2218698327334687</v>
      </c>
      <c r="C331" s="89">
        <v>2.3775591935276008</v>
      </c>
      <c r="D331" s="89"/>
      <c r="E331" s="89"/>
      <c r="L331" s="61"/>
    </row>
    <row r="332" spans="1:12">
      <c r="A332" s="30">
        <v>43945</v>
      </c>
      <c r="B332" s="89">
        <v>1.2167676579986741</v>
      </c>
      <c r="C332" s="89">
        <v>2.3456686052548914</v>
      </c>
      <c r="D332" s="89"/>
      <c r="E332" s="89"/>
      <c r="L332" s="61"/>
    </row>
    <row r="333" spans="1:12">
      <c r="A333" s="30">
        <v>43948</v>
      </c>
      <c r="B333" s="89">
        <v>1.1859159894266336</v>
      </c>
      <c r="C333" s="89">
        <v>2.3303125104056743</v>
      </c>
      <c r="D333" s="89"/>
      <c r="E333" s="89"/>
      <c r="L333" s="61"/>
    </row>
    <row r="334" spans="1:12">
      <c r="A334" s="30">
        <v>43949</v>
      </c>
      <c r="B334" s="89">
        <v>1.147253636447032</v>
      </c>
      <c r="C334" s="89">
        <v>2.3224291142012188</v>
      </c>
      <c r="D334" s="89"/>
      <c r="E334" s="89"/>
      <c r="L334" s="61"/>
    </row>
    <row r="335" spans="1:12">
      <c r="A335" s="30">
        <v>43950</v>
      </c>
      <c r="B335" s="89">
        <v>1.1035766947958603</v>
      </c>
      <c r="C335" s="89">
        <v>2.3255729801114455</v>
      </c>
      <c r="D335" s="89"/>
      <c r="E335" s="89"/>
      <c r="L335" s="61"/>
    </row>
    <row r="336" spans="1:12">
      <c r="A336" s="30">
        <v>43951</v>
      </c>
      <c r="B336" s="89">
        <v>1.067570606548407</v>
      </c>
      <c r="C336" s="89">
        <v>2.3463848935253662</v>
      </c>
      <c r="D336" s="89"/>
      <c r="E336" s="89"/>
      <c r="L336" s="61"/>
    </row>
    <row r="337" spans="1:12">
      <c r="A337" s="30">
        <v>43955</v>
      </c>
      <c r="B337" s="89">
        <v>1.2765348535735299</v>
      </c>
      <c r="C337" s="89">
        <v>2.1518842652313186</v>
      </c>
      <c r="D337" s="89"/>
      <c r="E337" s="89"/>
      <c r="L337" s="61"/>
    </row>
    <row r="338" spans="1:12">
      <c r="A338" s="30">
        <v>43956</v>
      </c>
      <c r="B338" s="89">
        <v>1.2562983617618428</v>
      </c>
      <c r="C338" s="89">
        <v>2.095440597122078</v>
      </c>
      <c r="D338" s="89"/>
      <c r="E338" s="89"/>
      <c r="L338" s="61"/>
    </row>
    <row r="339" spans="1:12">
      <c r="A339" s="30">
        <v>43957</v>
      </c>
      <c r="B339" s="89">
        <v>1.2538078459347846</v>
      </c>
      <c r="C339" s="89">
        <v>2.1240641688156536</v>
      </c>
      <c r="D339" s="89"/>
      <c r="E339" s="89"/>
      <c r="L339" s="61"/>
    </row>
    <row r="340" spans="1:12">
      <c r="A340" s="30">
        <v>43958</v>
      </c>
      <c r="B340" s="89">
        <v>1.2614692427806329</v>
      </c>
      <c r="C340" s="89">
        <v>2.0489429690677685</v>
      </c>
      <c r="D340" s="89"/>
      <c r="E340" s="89"/>
      <c r="L340" s="61"/>
    </row>
    <row r="341" spans="1:12">
      <c r="A341" s="30">
        <v>43959</v>
      </c>
      <c r="B341" s="89">
        <v>1.3391629544990513</v>
      </c>
      <c r="C341" s="89">
        <v>2.0753905951305107</v>
      </c>
      <c r="D341" s="89">
        <v>2.5067111335243197</v>
      </c>
      <c r="E341" s="89"/>
      <c r="L341" s="61"/>
    </row>
    <row r="342" spans="1:12">
      <c r="A342" s="30">
        <v>43962</v>
      </c>
      <c r="B342" s="89">
        <v>1.4402227322198646</v>
      </c>
      <c r="C342" s="89">
        <v>2.0931402598847182</v>
      </c>
      <c r="D342" s="89">
        <v>2.450405657833965</v>
      </c>
      <c r="E342" s="89"/>
      <c r="L342" s="61"/>
    </row>
    <row r="343" spans="1:12">
      <c r="A343" s="30">
        <v>43963</v>
      </c>
      <c r="B343" s="89">
        <v>1.5154100076053778</v>
      </c>
      <c r="C343" s="89">
        <v>2.111534841332352</v>
      </c>
      <c r="D343" s="89">
        <v>2.4476615828292081</v>
      </c>
      <c r="E343" s="89"/>
      <c r="L343" s="61"/>
    </row>
    <row r="344" spans="1:12">
      <c r="A344" s="30">
        <v>43964</v>
      </c>
      <c r="B344" s="89">
        <v>1.5181234004338684</v>
      </c>
      <c r="C344" s="89">
        <v>2.1454842465282731</v>
      </c>
      <c r="D344" s="89">
        <v>2.4666958582689746</v>
      </c>
      <c r="E344" s="89"/>
      <c r="L344" s="61"/>
    </row>
    <row r="345" spans="1:12">
      <c r="A345" s="30">
        <v>43965</v>
      </c>
      <c r="B345" s="89">
        <v>1.567561580088972</v>
      </c>
      <c r="C345" s="89">
        <v>2.2316089160123731</v>
      </c>
      <c r="D345" s="89">
        <v>2.4592644240797101</v>
      </c>
      <c r="E345" s="89"/>
      <c r="L345" s="61"/>
    </row>
    <row r="346" spans="1:12">
      <c r="A346" s="30">
        <v>43966</v>
      </c>
      <c r="B346" s="89">
        <v>1.5780473725811595</v>
      </c>
      <c r="C346" s="89">
        <v>2.4401569276080615</v>
      </c>
      <c r="D346" s="89">
        <v>2.4591879722913657</v>
      </c>
      <c r="E346" s="89"/>
      <c r="L346" s="61"/>
    </row>
    <row r="347" spans="1:12">
      <c r="A347" s="30">
        <v>43969</v>
      </c>
      <c r="B347" s="89">
        <v>1.5858937756644709</v>
      </c>
      <c r="C347" s="89">
        <v>2.5735166753388494</v>
      </c>
      <c r="D347" s="89">
        <v>2.4678365067702712</v>
      </c>
      <c r="E347" s="89"/>
      <c r="L347" s="61"/>
    </row>
    <row r="348" spans="1:12">
      <c r="A348" s="30">
        <v>43970</v>
      </c>
      <c r="B348" s="89">
        <v>1.6096866818528621</v>
      </c>
      <c r="C348" s="89">
        <v>2.5600600678034269</v>
      </c>
      <c r="D348" s="89">
        <v>2.4764077084355796</v>
      </c>
      <c r="E348" s="89"/>
      <c r="L348" s="61"/>
    </row>
    <row r="349" spans="1:12">
      <c r="A349" s="30">
        <v>43971</v>
      </c>
      <c r="B349" s="89">
        <v>1.6729020365072955</v>
      </c>
      <c r="C349" s="89">
        <v>2.5134428933252906</v>
      </c>
      <c r="D349" s="89">
        <v>2.4861627753212101</v>
      </c>
      <c r="E349" s="89"/>
      <c r="L349" s="61"/>
    </row>
    <row r="350" spans="1:12">
      <c r="A350" s="30">
        <v>43973</v>
      </c>
      <c r="B350" s="89">
        <v>1.6939452113168718</v>
      </c>
      <c r="C350" s="89">
        <v>2.5603738742796534</v>
      </c>
      <c r="D350" s="89">
        <v>2.488099302933322</v>
      </c>
      <c r="E350" s="89"/>
      <c r="L350" s="61"/>
    </row>
    <row r="351" spans="1:12">
      <c r="A351" s="30">
        <v>43976</v>
      </c>
      <c r="B351" s="89">
        <v>1.7507713019488058</v>
      </c>
      <c r="C351" s="89">
        <v>2.5022556036515375</v>
      </c>
      <c r="D351" s="89">
        <v>2.4977995246626694</v>
      </c>
      <c r="E351" s="89"/>
      <c r="L351" s="61"/>
    </row>
    <row r="352" spans="1:12">
      <c r="A352" s="30">
        <v>43977</v>
      </c>
      <c r="B352" s="89">
        <v>1.7551062487074498</v>
      </c>
      <c r="C352" s="89">
        <v>2.5332063665293614</v>
      </c>
      <c r="D352" s="89">
        <v>2.4992427326403277</v>
      </c>
      <c r="E352" s="89"/>
      <c r="L352" s="61"/>
    </row>
    <row r="353" spans="1:12">
      <c r="A353" s="30">
        <v>43978</v>
      </c>
      <c r="B353" s="89">
        <v>1.7733392961512662</v>
      </c>
      <c r="C353" s="89">
        <v>2.3994779190048998</v>
      </c>
      <c r="D353" s="89">
        <v>2.4887217168604758</v>
      </c>
      <c r="E353" s="89"/>
      <c r="L353" s="61"/>
    </row>
    <row r="354" spans="1:12">
      <c r="A354" s="30">
        <v>43979</v>
      </c>
      <c r="B354" s="89">
        <v>1.802302366522146</v>
      </c>
      <c r="C354" s="89">
        <v>2.3656792969160456</v>
      </c>
      <c r="D354" s="89">
        <v>2.4919707887102183</v>
      </c>
      <c r="E354" s="89"/>
      <c r="L354" s="61"/>
    </row>
    <row r="355" spans="1:12">
      <c r="A355" s="30">
        <v>43980</v>
      </c>
      <c r="B355" s="89">
        <v>1.7970759658467728</v>
      </c>
      <c r="C355" s="89">
        <v>2.3762439521084033</v>
      </c>
      <c r="D355" s="89">
        <v>2.4920996243986249</v>
      </c>
      <c r="E355" s="89"/>
      <c r="L355" s="61"/>
    </row>
    <row r="356" spans="1:12">
      <c r="A356" s="30">
        <v>43983</v>
      </c>
      <c r="B356" s="89">
        <v>1.7344884867356081</v>
      </c>
      <c r="C356" s="89">
        <v>2.4808606745921669</v>
      </c>
      <c r="D356" s="89">
        <v>2.4923573619049622</v>
      </c>
      <c r="E356" s="89"/>
      <c r="L356" s="61"/>
    </row>
    <row r="357" spans="1:12">
      <c r="A357" s="30">
        <v>43984</v>
      </c>
      <c r="B357" s="89">
        <v>1.7521852460101073</v>
      </c>
      <c r="C357" s="89">
        <v>2.5245631985852945</v>
      </c>
      <c r="D357" s="89">
        <v>2.4924089199900523</v>
      </c>
      <c r="E357" s="89"/>
      <c r="L357" s="61"/>
    </row>
    <row r="358" spans="1:12">
      <c r="A358" s="30">
        <v>43985</v>
      </c>
      <c r="B358" s="89">
        <v>1.6842833102132193</v>
      </c>
      <c r="C358" s="89">
        <v>2.5445593174884262</v>
      </c>
      <c r="D358" s="89">
        <v>2.4932859476349156</v>
      </c>
      <c r="E358" s="89"/>
      <c r="L358" s="61"/>
    </row>
    <row r="359" spans="1:12">
      <c r="A359" s="30">
        <v>43986</v>
      </c>
      <c r="B359" s="89">
        <v>1.6402825742725335</v>
      </c>
      <c r="C359" s="89">
        <v>2.4580982663640505</v>
      </c>
      <c r="D359" s="89">
        <v>2.4664350507664023</v>
      </c>
      <c r="E359" s="89"/>
      <c r="L359" s="61"/>
    </row>
    <row r="360" spans="1:12">
      <c r="A360" s="30">
        <v>43987</v>
      </c>
      <c r="B360" s="89">
        <v>1.5025337620631296</v>
      </c>
      <c r="C360" s="89">
        <v>2.4453717277997722</v>
      </c>
      <c r="D360" s="89">
        <v>2.4723795987234176</v>
      </c>
      <c r="E360" s="89"/>
      <c r="L360" s="61"/>
    </row>
    <row r="361" spans="1:12">
      <c r="A361" s="30">
        <v>43990</v>
      </c>
      <c r="B361" s="89">
        <v>1.4691803882872723</v>
      </c>
      <c r="C361" s="89">
        <v>2.4433258854334117</v>
      </c>
      <c r="D361" s="89">
        <v>2.4738263555027951</v>
      </c>
      <c r="E361" s="89"/>
      <c r="L361" s="61"/>
    </row>
    <row r="362" spans="1:12">
      <c r="A362" s="30">
        <v>43991</v>
      </c>
      <c r="B362" s="89">
        <v>1.4329091540428163</v>
      </c>
      <c r="C362" s="89">
        <v>2.3764079684308381</v>
      </c>
      <c r="D362" s="89">
        <v>2.4781634229840144</v>
      </c>
      <c r="E362" s="89"/>
      <c r="L362" s="61"/>
    </row>
    <row r="363" spans="1:12">
      <c r="A363" s="30">
        <v>43992</v>
      </c>
      <c r="B363" s="89">
        <v>1.4329091540428163</v>
      </c>
      <c r="C363" s="89">
        <v>2.2879242093737595</v>
      </c>
      <c r="D363" s="89">
        <v>2.4783002189642467</v>
      </c>
      <c r="E363" s="89"/>
      <c r="L363" s="61"/>
    </row>
    <row r="364" spans="1:12">
      <c r="A364" s="30">
        <v>43993</v>
      </c>
      <c r="B364" s="89">
        <v>1.3786133575757198</v>
      </c>
      <c r="C364" s="89">
        <v>2.2440341069434044</v>
      </c>
      <c r="D364" s="89">
        <v>2.482019812934122</v>
      </c>
      <c r="E364" s="89"/>
      <c r="L364" s="61"/>
    </row>
    <row r="365" spans="1:12">
      <c r="A365" s="30">
        <v>43994</v>
      </c>
      <c r="B365" s="89">
        <v>1.3602958429411505</v>
      </c>
      <c r="C365" s="89">
        <v>2.1995265411297371</v>
      </c>
      <c r="D365" s="89">
        <v>2.4935815606324185</v>
      </c>
      <c r="E365" s="89"/>
      <c r="L365" s="61"/>
    </row>
    <row r="366" spans="1:12">
      <c r="A366" s="30">
        <v>43997</v>
      </c>
      <c r="B366" s="89">
        <v>1.2308857050928879</v>
      </c>
      <c r="C366" s="89">
        <v>2.282835946933881</v>
      </c>
      <c r="D366" s="89">
        <v>2.4942707027107103</v>
      </c>
      <c r="E366" s="89"/>
      <c r="L366" s="61"/>
    </row>
    <row r="367" spans="1:12">
      <c r="A367" s="30">
        <v>43998</v>
      </c>
      <c r="B367" s="89">
        <v>1.0786303496442606</v>
      </c>
      <c r="C367" s="89">
        <v>2.259048292728183</v>
      </c>
      <c r="D367" s="89">
        <v>2.4810241373589337</v>
      </c>
      <c r="E367" s="89"/>
      <c r="L367" s="61"/>
    </row>
    <row r="368" spans="1:12">
      <c r="A368" s="30">
        <v>43999</v>
      </c>
      <c r="B368" s="89">
        <v>1.0994186118456373</v>
      </c>
      <c r="C368" s="89">
        <v>2.2549375360029433</v>
      </c>
      <c r="D368" s="89">
        <v>2.4809419698259561</v>
      </c>
      <c r="E368" s="89"/>
      <c r="L368" s="61"/>
    </row>
    <row r="369" spans="1:12">
      <c r="A369" s="30">
        <v>44000</v>
      </c>
      <c r="B369" s="89">
        <v>1.1050211300110524</v>
      </c>
      <c r="C369" s="89">
        <v>2.1934689631585957</v>
      </c>
      <c r="D369" s="89">
        <v>2.4810789204348094</v>
      </c>
      <c r="E369" s="89"/>
      <c r="L369" s="61"/>
    </row>
    <row r="370" spans="1:12">
      <c r="A370" s="30">
        <v>44001</v>
      </c>
      <c r="B370" s="89">
        <v>1.0871010007139414</v>
      </c>
      <c r="C370" s="89">
        <v>2.2892136305176614</v>
      </c>
      <c r="D370" s="89">
        <v>2.5072167956608826</v>
      </c>
      <c r="E370" s="89"/>
      <c r="L370" s="61"/>
    </row>
    <row r="371" spans="1:12">
      <c r="A371" s="30">
        <v>44004</v>
      </c>
      <c r="B371" s="89">
        <v>1.0872104576860275</v>
      </c>
      <c r="C371" s="89">
        <v>2.2782837031936509</v>
      </c>
      <c r="D371" s="89">
        <v>2.4883138155010975</v>
      </c>
      <c r="E371" s="89"/>
      <c r="L371" s="61"/>
    </row>
    <row r="372" spans="1:12">
      <c r="A372" s="30">
        <v>44005</v>
      </c>
      <c r="B372" s="89">
        <v>1.0846035294660439</v>
      </c>
      <c r="C372" s="89">
        <v>2.3329097452552183</v>
      </c>
      <c r="D372" s="89">
        <v>2.5112220380733463</v>
      </c>
      <c r="E372" s="89"/>
      <c r="L372" s="61"/>
    </row>
    <row r="373" spans="1:12">
      <c r="A373" s="30">
        <v>44006</v>
      </c>
      <c r="B373" s="89">
        <v>1.0977513566158503</v>
      </c>
      <c r="C373" s="89">
        <v>2.3564851335953207</v>
      </c>
      <c r="D373" s="89">
        <v>2.4849792791522329</v>
      </c>
      <c r="E373" s="89"/>
      <c r="L373" s="61"/>
    </row>
    <row r="374" spans="1:12">
      <c r="A374" s="30">
        <v>44007</v>
      </c>
      <c r="B374" s="89">
        <v>1.1650123058061679</v>
      </c>
      <c r="C374" s="89">
        <v>2.4866943619347825</v>
      </c>
      <c r="D374" s="89">
        <v>2.50356491761905</v>
      </c>
      <c r="E374" s="89"/>
      <c r="L374" s="61"/>
    </row>
    <row r="375" spans="1:12">
      <c r="A375" s="30">
        <v>44008</v>
      </c>
      <c r="B375" s="89">
        <v>1.2063188462130503</v>
      </c>
      <c r="C375" s="89">
        <v>2.70532205573355</v>
      </c>
      <c r="D375" s="89">
        <v>2.4839933744175813</v>
      </c>
      <c r="E375" s="89"/>
      <c r="L375" s="61"/>
    </row>
    <row r="376" spans="1:12">
      <c r="A376" s="30">
        <v>44012</v>
      </c>
      <c r="B376" s="89">
        <v>1.2657445120166644</v>
      </c>
      <c r="C376" s="89">
        <v>2.7288041963170695</v>
      </c>
      <c r="D376" s="89">
        <v>2.4989559177650333</v>
      </c>
      <c r="E376" s="89"/>
      <c r="L376" s="61"/>
    </row>
    <row r="377" spans="1:12">
      <c r="A377" s="30">
        <v>44013</v>
      </c>
      <c r="B377" s="89">
        <v>1.4394075944769602</v>
      </c>
      <c r="C377" s="89">
        <v>2.5123671437114581</v>
      </c>
      <c r="D377" s="89">
        <v>2.4707212353278329</v>
      </c>
      <c r="E377" s="89"/>
      <c r="L377" s="61"/>
    </row>
    <row r="378" spans="1:12">
      <c r="A378" s="30">
        <v>44014</v>
      </c>
      <c r="B378" s="89">
        <v>1.4004902950867759</v>
      </c>
      <c r="C378" s="89">
        <v>2.5203787715504244</v>
      </c>
      <c r="D378" s="89">
        <v>2.4734003486416078</v>
      </c>
      <c r="E378" s="89"/>
      <c r="L378" s="61"/>
    </row>
    <row r="379" spans="1:12">
      <c r="A379" s="30">
        <v>44015</v>
      </c>
      <c r="B379" s="89">
        <v>1.4030508501967187</v>
      </c>
      <c r="C379" s="89">
        <v>2.5020998765618252</v>
      </c>
      <c r="D379" s="89">
        <v>2.4803570126730179</v>
      </c>
      <c r="E379" s="89"/>
      <c r="L379" s="61"/>
    </row>
    <row r="380" spans="1:12">
      <c r="A380" s="30">
        <v>44018</v>
      </c>
      <c r="B380" s="89">
        <v>1.4160681937603226</v>
      </c>
      <c r="C380" s="89">
        <v>2.4370899843977778</v>
      </c>
      <c r="D380" s="89">
        <v>2.4803570126730179</v>
      </c>
      <c r="E380" s="89"/>
      <c r="L380" s="61"/>
    </row>
    <row r="381" spans="1:12">
      <c r="A381" s="30">
        <v>44019</v>
      </c>
      <c r="B381" s="89">
        <v>1.3901076695228554</v>
      </c>
      <c r="C381" s="89">
        <v>2.4632336331666504</v>
      </c>
      <c r="D381" s="89">
        <v>2.4808564133724564</v>
      </c>
      <c r="E381" s="89"/>
      <c r="L381" s="61"/>
    </row>
    <row r="382" spans="1:12">
      <c r="A382" s="30">
        <v>44020</v>
      </c>
      <c r="B382" s="89">
        <v>1.3874773104237459</v>
      </c>
      <c r="C382" s="89">
        <v>2.5232714728516736</v>
      </c>
      <c r="D382" s="89">
        <v>2.4721299840337885</v>
      </c>
      <c r="E382" s="89"/>
      <c r="L382" s="61"/>
    </row>
    <row r="383" spans="1:12">
      <c r="A383" s="30">
        <v>44021</v>
      </c>
      <c r="B383" s="89">
        <v>1.4233196694173555</v>
      </c>
      <c r="C383" s="89">
        <v>2.4600782352682593</v>
      </c>
      <c r="D383" s="89">
        <v>2.484015037336107</v>
      </c>
      <c r="E383" s="89"/>
      <c r="L383" s="61"/>
    </row>
    <row r="384" spans="1:12">
      <c r="A384" s="30">
        <v>44022</v>
      </c>
      <c r="B384" s="89">
        <v>1.4414592831196948</v>
      </c>
      <c r="C384" s="89">
        <v>2.4675825175539234</v>
      </c>
      <c r="D384" s="89">
        <v>2.5088012771790513</v>
      </c>
      <c r="E384" s="89"/>
      <c r="L384" s="61"/>
    </row>
    <row r="385" spans="1:12">
      <c r="A385" s="30">
        <v>44025</v>
      </c>
      <c r="B385" s="89">
        <v>1.444092786155915</v>
      </c>
      <c r="C385" s="89">
        <v>2.4443180922412377</v>
      </c>
      <c r="D385" s="89">
        <v>2.5088012771790513</v>
      </c>
      <c r="E385" s="89"/>
      <c r="L385" s="61"/>
    </row>
    <row r="386" spans="1:12">
      <c r="A386" s="30">
        <v>44026</v>
      </c>
      <c r="B386" s="89">
        <v>1.4832525266150087</v>
      </c>
      <c r="C386" s="89">
        <v>2.3584410133084877</v>
      </c>
      <c r="D386" s="89">
        <v>2.5084346237244537</v>
      </c>
      <c r="E386" s="89"/>
      <c r="L386" s="61"/>
    </row>
    <row r="387" spans="1:12">
      <c r="A387" s="30">
        <v>44027</v>
      </c>
      <c r="B387" s="89">
        <v>1.4963650342005641</v>
      </c>
      <c r="C387" s="89">
        <v>2.2825149728375571</v>
      </c>
      <c r="D387" s="89">
        <v>2.508152694333865</v>
      </c>
      <c r="E387" s="89"/>
      <c r="L387" s="61"/>
    </row>
    <row r="388" spans="1:12">
      <c r="A388" s="30">
        <v>44029</v>
      </c>
      <c r="B388" s="89">
        <v>1.5480069987543921</v>
      </c>
      <c r="C388" s="89">
        <v>2.2512772502750522</v>
      </c>
      <c r="D388" s="89">
        <v>2.5079835833106356</v>
      </c>
      <c r="E388" s="89"/>
      <c r="L388" s="61"/>
    </row>
    <row r="389" spans="1:12">
      <c r="A389" s="30">
        <v>44032</v>
      </c>
      <c r="B389" s="89">
        <v>1.5455219405899223</v>
      </c>
      <c r="C389" s="89">
        <v>2.2909017654234365</v>
      </c>
      <c r="D389" s="89">
        <v>2.5079272207356729</v>
      </c>
      <c r="E389" s="89"/>
      <c r="L389" s="61"/>
    </row>
    <row r="390" spans="1:12">
      <c r="A390" s="30">
        <v>44033</v>
      </c>
      <c r="B390" s="89">
        <v>1.5951930582472906</v>
      </c>
      <c r="C390" s="89">
        <v>2.1893115326254264</v>
      </c>
      <c r="D390" s="89">
        <v>2.5074201322203171</v>
      </c>
      <c r="E390" s="89"/>
      <c r="L390" s="61"/>
    </row>
    <row r="391" spans="1:12">
      <c r="A391" s="30">
        <v>44034</v>
      </c>
      <c r="B391" s="89">
        <v>1.6366455016742831</v>
      </c>
      <c r="C391" s="89">
        <v>2.1735405104688521</v>
      </c>
      <c r="D391" s="89">
        <v>2.5085930610327489</v>
      </c>
      <c r="E391" s="89"/>
      <c r="L391" s="61"/>
    </row>
    <row r="392" spans="1:12">
      <c r="A392" s="30">
        <v>44035</v>
      </c>
      <c r="B392" s="89">
        <v>1.7880734308679092</v>
      </c>
      <c r="C392" s="89">
        <v>2.0216807478974363</v>
      </c>
      <c r="D392" s="89">
        <v>2.5138010371065667</v>
      </c>
      <c r="E392" s="89"/>
      <c r="L392" s="61"/>
    </row>
    <row r="393" spans="1:12">
      <c r="A393" s="30">
        <v>44036</v>
      </c>
      <c r="B393" s="89">
        <v>1.6677698553843712</v>
      </c>
      <c r="C393" s="89">
        <v>2.1523216994398631</v>
      </c>
      <c r="D393" s="89">
        <v>2.5279715511667522</v>
      </c>
      <c r="E393" s="89"/>
      <c r="L393" s="61"/>
    </row>
    <row r="394" spans="1:12">
      <c r="A394" s="30">
        <v>44039</v>
      </c>
      <c r="B394" s="89">
        <v>1.6416935485000783</v>
      </c>
      <c r="C394" s="89">
        <v>2.1784640407644051</v>
      </c>
      <c r="D394" s="89">
        <v>2.5250647179357433</v>
      </c>
      <c r="E394" s="89"/>
      <c r="L394" s="61"/>
    </row>
    <row r="395" spans="1:12">
      <c r="A395" s="30">
        <v>44040</v>
      </c>
      <c r="B395" s="89">
        <v>1.6729867114217312</v>
      </c>
      <c r="C395" s="89">
        <v>2.2098245660682636</v>
      </c>
      <c r="D395" s="89">
        <v>2.5353714925062665</v>
      </c>
      <c r="E395" s="89"/>
      <c r="L395" s="61"/>
    </row>
    <row r="396" spans="1:12">
      <c r="A396" s="30">
        <v>44041</v>
      </c>
      <c r="B396" s="89">
        <v>1.7409424352687886</v>
      </c>
      <c r="C396" s="89">
        <v>2.2047636066360621</v>
      </c>
      <c r="D396" s="89">
        <v>2.561016630547619</v>
      </c>
      <c r="E396" s="89"/>
      <c r="L396" s="61"/>
    </row>
    <row r="397" spans="1:12">
      <c r="A397" s="30">
        <v>44042</v>
      </c>
      <c r="B397" s="89">
        <v>1.7801848582738033</v>
      </c>
      <c r="C397" s="89">
        <v>2.1814176848951927</v>
      </c>
      <c r="D397" s="89">
        <v>2.5642574871801216</v>
      </c>
      <c r="E397" s="89"/>
      <c r="L397" s="61"/>
    </row>
    <row r="398" spans="1:12">
      <c r="A398" s="30">
        <v>44043</v>
      </c>
      <c r="B398" s="89">
        <v>1.7985332564705248</v>
      </c>
      <c r="C398" s="89">
        <v>2.2466012062863694</v>
      </c>
      <c r="D398" s="89">
        <v>2.5641995948264551</v>
      </c>
      <c r="E398" s="89"/>
      <c r="L398" s="61"/>
    </row>
    <row r="399" spans="1:12">
      <c r="A399" s="30">
        <v>44046</v>
      </c>
      <c r="B399" s="89">
        <v>1.7539604507224471</v>
      </c>
      <c r="C399" s="89">
        <v>2.306782562468479</v>
      </c>
      <c r="D399" s="89">
        <v>2.5641706501438266</v>
      </c>
      <c r="E399" s="89"/>
      <c r="L399" s="61"/>
    </row>
    <row r="400" spans="1:12">
      <c r="A400" s="30">
        <v>44047</v>
      </c>
      <c r="B400" s="89">
        <v>1.709433042194175</v>
      </c>
      <c r="C400" s="89">
        <v>2.3928406648395129</v>
      </c>
      <c r="D400" s="89">
        <v>2.5649814779697522</v>
      </c>
      <c r="E400" s="89"/>
      <c r="L400" s="61"/>
    </row>
    <row r="401" spans="1:12">
      <c r="A401" s="30">
        <v>44048</v>
      </c>
      <c r="B401" s="89">
        <v>1.6963403236503805</v>
      </c>
      <c r="C401" s="89">
        <v>2.4371006109903615</v>
      </c>
      <c r="D401" s="89">
        <v>2.5566437152232169</v>
      </c>
      <c r="E401" s="89"/>
      <c r="L401" s="61"/>
    </row>
    <row r="402" spans="1:12">
      <c r="A402" s="30">
        <v>44049</v>
      </c>
      <c r="B402" s="89">
        <v>1.7015597023261497</v>
      </c>
      <c r="C402" s="89">
        <v>2.5362463205242047</v>
      </c>
      <c r="D402" s="89">
        <v>2.5565283851143761</v>
      </c>
      <c r="E402" s="89"/>
      <c r="L402" s="61"/>
    </row>
    <row r="403" spans="1:12">
      <c r="A403" s="30">
        <v>44050</v>
      </c>
      <c r="B403" s="89">
        <v>1.8111979046822713</v>
      </c>
      <c r="C403" s="89">
        <v>2.5621330586787838</v>
      </c>
      <c r="D403" s="89">
        <v>2.5476344379911975</v>
      </c>
      <c r="E403" s="89"/>
      <c r="L403" s="61"/>
    </row>
    <row r="404" spans="1:12">
      <c r="A404" s="30">
        <v>44053</v>
      </c>
      <c r="B404" s="89">
        <v>1.8477312843554472</v>
      </c>
      <c r="C404" s="89">
        <v>2.5463381578512578</v>
      </c>
      <c r="D404" s="89">
        <v>2.5468323959858985</v>
      </c>
      <c r="E404" s="89"/>
      <c r="L404" s="61"/>
    </row>
    <row r="405" spans="1:12">
      <c r="A405" s="30">
        <v>44054</v>
      </c>
      <c r="B405" s="89">
        <v>1.944701790634551</v>
      </c>
      <c r="C405" s="89">
        <v>2.5533108249811143</v>
      </c>
      <c r="D405" s="89">
        <v>2.5382499374339229</v>
      </c>
      <c r="E405" s="89"/>
      <c r="L405" s="61"/>
    </row>
    <row r="406" spans="1:12">
      <c r="A406" s="30">
        <v>44055</v>
      </c>
      <c r="B406" s="89">
        <v>1.9343128656495345</v>
      </c>
      <c r="C406" s="89">
        <v>2.6110739003335492</v>
      </c>
      <c r="D406" s="89">
        <v>2.5246205793210574</v>
      </c>
      <c r="E406" s="89"/>
      <c r="L406" s="61"/>
    </row>
    <row r="407" spans="1:12">
      <c r="A407" s="30">
        <v>44056</v>
      </c>
      <c r="B407" s="89">
        <v>1.9185854701964322</v>
      </c>
      <c r="C407" s="89">
        <v>2.6951300819281432</v>
      </c>
      <c r="D407" s="89">
        <v>2.5337608694102176</v>
      </c>
      <c r="E407" s="89"/>
      <c r="L407" s="61"/>
    </row>
    <row r="408" spans="1:12">
      <c r="A408" s="30">
        <v>44057</v>
      </c>
      <c r="B408" s="89">
        <v>1.9342147241169894</v>
      </c>
      <c r="C408" s="89">
        <v>2.6843351047314279</v>
      </c>
      <c r="D408" s="89">
        <v>2.5333629916053368</v>
      </c>
      <c r="E408" s="89"/>
      <c r="L408" s="61"/>
    </row>
    <row r="409" spans="1:12">
      <c r="A409" s="30">
        <v>44060</v>
      </c>
      <c r="B409" s="89">
        <v>1.9421290959272586</v>
      </c>
      <c r="C409" s="89">
        <v>2.6815736373658083</v>
      </c>
      <c r="D409" s="89">
        <v>2.5331972576094319</v>
      </c>
      <c r="E409" s="89"/>
      <c r="L409" s="61"/>
    </row>
    <row r="410" spans="1:12">
      <c r="A410" s="30">
        <v>44061</v>
      </c>
      <c r="B410" s="89">
        <v>1.9945952666310163</v>
      </c>
      <c r="C410" s="89">
        <v>2.6448203193254471</v>
      </c>
      <c r="D410" s="89">
        <v>2.5323690145811595</v>
      </c>
      <c r="E410" s="89"/>
      <c r="L410" s="61"/>
    </row>
    <row r="411" spans="1:12">
      <c r="A411" s="30">
        <v>44062</v>
      </c>
      <c r="B411" s="89">
        <v>2.0549455145624451</v>
      </c>
      <c r="C411" s="89">
        <v>2.6366876242705839</v>
      </c>
      <c r="D411" s="89">
        <v>2.5418039964555605</v>
      </c>
      <c r="E411" s="89"/>
      <c r="L411" s="61"/>
    </row>
    <row r="412" spans="1:12">
      <c r="A412" s="30">
        <v>44063</v>
      </c>
      <c r="B412" s="89">
        <v>2.1285729814444876</v>
      </c>
      <c r="C412" s="89">
        <v>2.6360653944790258</v>
      </c>
      <c r="D412" s="89">
        <v>2.5728078315745639</v>
      </c>
      <c r="E412" s="89"/>
      <c r="L412" s="61"/>
    </row>
    <row r="413" spans="1:12">
      <c r="A413" s="30">
        <v>44064</v>
      </c>
      <c r="B413" s="89">
        <v>2.1917662667842785</v>
      </c>
      <c r="C413" s="89">
        <v>2.6202116287305177</v>
      </c>
      <c r="D413" s="89">
        <v>2.5735037168318264</v>
      </c>
      <c r="E413" s="89"/>
      <c r="L413" s="61"/>
    </row>
    <row r="414" spans="1:12">
      <c r="A414" s="30">
        <v>44067</v>
      </c>
      <c r="B414" s="89">
        <v>2.2103809493385418</v>
      </c>
      <c r="C414" s="89">
        <v>2.6016194802583659</v>
      </c>
      <c r="D414" s="89">
        <v>2.5733043592354843</v>
      </c>
      <c r="E414" s="89"/>
      <c r="L414" s="61"/>
    </row>
    <row r="415" spans="1:12">
      <c r="A415" s="30">
        <v>44068</v>
      </c>
      <c r="B415" s="89">
        <v>2.2103809493385418</v>
      </c>
      <c r="C415" s="89">
        <v>2.7063485057095882</v>
      </c>
      <c r="D415" s="89">
        <v>2.5858095869581987</v>
      </c>
      <c r="E415" s="89"/>
      <c r="L415" s="61"/>
    </row>
    <row r="416" spans="1:12">
      <c r="A416" s="30">
        <v>44069</v>
      </c>
      <c r="B416" s="89">
        <v>2.2392122234394574</v>
      </c>
      <c r="C416" s="89">
        <v>2.8978203902096045</v>
      </c>
      <c r="D416" s="89">
        <v>2.5941708617232884</v>
      </c>
      <c r="E416" s="89"/>
      <c r="L416" s="61"/>
    </row>
    <row r="417" spans="1:12">
      <c r="A417" s="30">
        <v>44070</v>
      </c>
      <c r="B417" s="89">
        <v>2.3421023976369248</v>
      </c>
      <c r="C417" s="89">
        <v>2.8204763805452338</v>
      </c>
      <c r="D417" s="89">
        <v>2.6953877113889968</v>
      </c>
      <c r="E417" s="89"/>
      <c r="L417" s="61"/>
    </row>
    <row r="418" spans="1:12">
      <c r="A418" s="30">
        <v>44071</v>
      </c>
      <c r="B418" s="89">
        <v>2.3472677189081192</v>
      </c>
      <c r="C418" s="89">
        <v>2.7889556967364282</v>
      </c>
      <c r="D418" s="89">
        <v>2.6918700232438031</v>
      </c>
      <c r="E418" s="89"/>
      <c r="L418" s="61"/>
    </row>
    <row r="419" spans="1:12">
      <c r="A419" s="30">
        <v>44074</v>
      </c>
      <c r="B419" s="89">
        <v>2.3663106447085136</v>
      </c>
      <c r="C419" s="89">
        <v>2.7546882862881983</v>
      </c>
      <c r="D419" s="89">
        <v>2.6933938918530131</v>
      </c>
      <c r="E419" s="89"/>
      <c r="L419" s="61"/>
    </row>
    <row r="420" spans="1:12">
      <c r="A420" s="30">
        <v>44075</v>
      </c>
      <c r="B420" s="89">
        <v>2.4243881516023524</v>
      </c>
      <c r="C420" s="89">
        <v>2.7122113706835371</v>
      </c>
      <c r="D420" s="89">
        <v>2.6981317711558983</v>
      </c>
      <c r="E420" s="89"/>
      <c r="L420" s="61"/>
    </row>
    <row r="421" spans="1:12">
      <c r="A421" s="30">
        <v>44076</v>
      </c>
      <c r="B421" s="89">
        <v>2.4278253274392814</v>
      </c>
      <c r="C421" s="89">
        <v>2.7955628259079823</v>
      </c>
      <c r="D421" s="89">
        <v>2.7032383867550136</v>
      </c>
      <c r="E421" s="89"/>
      <c r="L421" s="61"/>
    </row>
    <row r="422" spans="1:12">
      <c r="A422" s="30">
        <v>44077</v>
      </c>
      <c r="B422" s="89">
        <v>2.4461571133736149</v>
      </c>
      <c r="C422" s="89">
        <v>2.7353633626721496</v>
      </c>
      <c r="D422" s="89">
        <v>2.7030360904025441</v>
      </c>
      <c r="E422" s="89"/>
      <c r="L422" s="61"/>
    </row>
    <row r="423" spans="1:12">
      <c r="A423" s="30">
        <v>44078</v>
      </c>
      <c r="B423" s="89">
        <v>2.4616580403299393</v>
      </c>
      <c r="C423" s="89">
        <v>2.6618867542184788</v>
      </c>
      <c r="D423" s="89">
        <v>2.6995198866915926</v>
      </c>
      <c r="E423" s="89"/>
      <c r="L423" s="61"/>
    </row>
    <row r="424" spans="1:12">
      <c r="A424" s="30">
        <v>44081</v>
      </c>
      <c r="B424" s="89">
        <v>2.4563659007541538</v>
      </c>
      <c r="C424" s="89">
        <v>2.6671842660385359</v>
      </c>
      <c r="D424" s="89">
        <v>2.6996881573441822</v>
      </c>
      <c r="E424" s="89"/>
      <c r="L424" s="61"/>
    </row>
    <row r="425" spans="1:12">
      <c r="A425" s="30">
        <v>44082</v>
      </c>
      <c r="B425" s="89">
        <v>2.4300371255480568</v>
      </c>
      <c r="C425" s="89">
        <v>2.7039162974065611</v>
      </c>
      <c r="D425" s="89">
        <v>2.6930582526464963</v>
      </c>
      <c r="E425" s="89"/>
      <c r="L425" s="61"/>
    </row>
    <row r="426" spans="1:12">
      <c r="A426" s="30">
        <v>44083</v>
      </c>
      <c r="B426" s="89">
        <v>2.427454304324117</v>
      </c>
      <c r="C426" s="89">
        <v>2.6176580582814246</v>
      </c>
      <c r="D426" s="89">
        <v>2.688364069823268</v>
      </c>
      <c r="E426" s="89"/>
      <c r="L426" s="61"/>
    </row>
    <row r="427" spans="1:12">
      <c r="A427" s="30">
        <v>44084</v>
      </c>
      <c r="B427" s="89">
        <v>2.4011368825883617</v>
      </c>
      <c r="C427" s="89">
        <v>2.6232683790534228</v>
      </c>
      <c r="D427" s="89">
        <v>2.6785724459680749</v>
      </c>
      <c r="E427" s="89"/>
      <c r="L427" s="61"/>
    </row>
    <row r="428" spans="1:12">
      <c r="A428" s="30">
        <v>44085</v>
      </c>
      <c r="B428" s="89">
        <v>2.3668439876254554</v>
      </c>
      <c r="C428" s="89">
        <v>2.6263755242511788</v>
      </c>
      <c r="D428" s="89">
        <v>2.6670886786435366</v>
      </c>
      <c r="E428" s="89"/>
      <c r="L428" s="61"/>
    </row>
    <row r="429" spans="1:12">
      <c r="A429" s="30">
        <v>44088</v>
      </c>
      <c r="B429" s="89">
        <v>2.3352717395802358</v>
      </c>
      <c r="C429" s="89">
        <v>2.6687381106255792</v>
      </c>
      <c r="D429" s="89">
        <v>2.6502500028087184</v>
      </c>
      <c r="E429" s="89"/>
      <c r="L429" s="61"/>
    </row>
    <row r="430" spans="1:12">
      <c r="A430" s="30">
        <v>44089</v>
      </c>
      <c r="B430" s="89">
        <v>2.3616810193451299</v>
      </c>
      <c r="C430" s="89">
        <v>2.6788977305709949</v>
      </c>
      <c r="D430" s="89">
        <v>2.6586880118441014</v>
      </c>
      <c r="E430" s="89"/>
      <c r="L430" s="61"/>
    </row>
    <row r="431" spans="1:12">
      <c r="A431" s="30">
        <v>44090</v>
      </c>
      <c r="B431" s="89">
        <v>2.3852787392000696</v>
      </c>
      <c r="C431" s="89">
        <v>2.6553289104968236</v>
      </c>
      <c r="D431" s="89">
        <v>2.6567861832476947</v>
      </c>
      <c r="E431" s="89"/>
      <c r="L431" s="61"/>
    </row>
    <row r="432" spans="1:12">
      <c r="A432" s="30">
        <v>44091</v>
      </c>
      <c r="B432" s="89">
        <v>2.3774120233750029</v>
      </c>
      <c r="C432" s="89">
        <v>2.6683917123172751</v>
      </c>
      <c r="D432" s="89">
        <v>2.6569647988986311</v>
      </c>
      <c r="E432" s="89"/>
      <c r="L432" s="61"/>
    </row>
    <row r="433" spans="1:12">
      <c r="A433" s="30">
        <v>44095</v>
      </c>
      <c r="B433" s="89">
        <v>2.3748302722844894</v>
      </c>
      <c r="C433" s="89">
        <v>2.623813045090051</v>
      </c>
      <c r="D433" s="89">
        <v>2.6570362537285952</v>
      </c>
      <c r="E433" s="89"/>
      <c r="L433" s="61"/>
    </row>
    <row r="434" spans="1:12">
      <c r="A434" s="30">
        <v>44096</v>
      </c>
      <c r="B434" s="89">
        <v>2.424871483992308</v>
      </c>
      <c r="C434" s="89">
        <v>2.6202433384546531</v>
      </c>
      <c r="D434" s="89">
        <v>2.6563219257387471</v>
      </c>
      <c r="E434" s="89"/>
      <c r="L434" s="61"/>
    </row>
    <row r="435" spans="1:12">
      <c r="A435" s="30">
        <v>44097</v>
      </c>
      <c r="B435" s="89">
        <v>2.4327438726309936</v>
      </c>
      <c r="C435" s="89">
        <v>2.6223506735806534</v>
      </c>
      <c r="D435" s="89">
        <v>2.6561077227698071</v>
      </c>
      <c r="E435" s="89"/>
      <c r="L435" s="61"/>
    </row>
    <row r="436" spans="1:12">
      <c r="A436" s="30">
        <v>44098</v>
      </c>
      <c r="B436" s="89">
        <v>2.3984324454660699</v>
      </c>
      <c r="C436" s="89">
        <v>2.6041775414234358</v>
      </c>
      <c r="D436" s="89">
        <v>2.6397326694442613</v>
      </c>
      <c r="E436" s="89"/>
      <c r="L436" s="61"/>
    </row>
    <row r="437" spans="1:12">
      <c r="A437" s="30">
        <v>44099</v>
      </c>
      <c r="B437" s="89">
        <v>2.3906859899409438</v>
      </c>
      <c r="C437" s="89">
        <v>2.4815054585008767</v>
      </c>
      <c r="D437" s="89">
        <v>2.6262285622931314</v>
      </c>
      <c r="E437" s="89"/>
      <c r="L437" s="61"/>
    </row>
    <row r="438" spans="1:12">
      <c r="A438" s="30">
        <v>44102</v>
      </c>
      <c r="B438" s="89">
        <v>2.3512353822129128</v>
      </c>
      <c r="C438" s="89">
        <v>2.5054455462622638</v>
      </c>
      <c r="D438" s="89">
        <v>2.6372771316144128</v>
      </c>
      <c r="E438" s="89"/>
      <c r="L438" s="61"/>
    </row>
    <row r="439" spans="1:12">
      <c r="A439" s="30">
        <v>44103</v>
      </c>
      <c r="B439" s="89">
        <v>2.3539365736133577</v>
      </c>
      <c r="C439" s="89">
        <v>2.4661351905603812</v>
      </c>
      <c r="D439" s="89">
        <v>2.6374541760167292</v>
      </c>
      <c r="E439" s="89"/>
      <c r="L439" s="61"/>
    </row>
    <row r="440" spans="1:12">
      <c r="A440" s="30">
        <v>44104</v>
      </c>
      <c r="B440" s="89">
        <v>2.3383286521956981</v>
      </c>
      <c r="C440" s="89">
        <v>2.4189787442114419</v>
      </c>
      <c r="D440" s="89">
        <v>2.6376312507737643</v>
      </c>
      <c r="E440" s="89"/>
      <c r="L440" s="61"/>
    </row>
    <row r="441" spans="1:12">
      <c r="A441" s="30">
        <v>44105</v>
      </c>
      <c r="B441" s="89">
        <v>2.372852643926926</v>
      </c>
      <c r="C441" s="89">
        <v>2.43691771689174</v>
      </c>
      <c r="D441" s="89">
        <v>2.6378083558934007</v>
      </c>
      <c r="E441" s="89"/>
      <c r="L441" s="61"/>
    </row>
    <row r="442" spans="1:12">
      <c r="A442" s="30">
        <v>44106</v>
      </c>
      <c r="B442" s="89">
        <v>2.372852643926926</v>
      </c>
      <c r="C442" s="89">
        <v>2.4318616251340686</v>
      </c>
      <c r="D442" s="89">
        <v>2.6344301211832288</v>
      </c>
      <c r="E442" s="89"/>
      <c r="L442" s="61"/>
    </row>
    <row r="443" spans="1:12">
      <c r="A443" s="30">
        <v>44109</v>
      </c>
      <c r="B443" s="89">
        <v>2.3385667723908155</v>
      </c>
      <c r="C443" s="89">
        <v>2.4710999102582232</v>
      </c>
      <c r="D443" s="89">
        <v>2.6334479391768806</v>
      </c>
      <c r="E443" s="89"/>
      <c r="L443" s="61"/>
    </row>
    <row r="444" spans="1:12">
      <c r="A444" s="30">
        <v>44110</v>
      </c>
      <c r="B444" s="89">
        <v>2.3173239952515745</v>
      </c>
      <c r="C444" s="89">
        <v>2.4501666286174562</v>
      </c>
      <c r="D444" s="89">
        <v>2.6339077638364072</v>
      </c>
      <c r="E444" s="89"/>
      <c r="L444" s="61"/>
    </row>
    <row r="445" spans="1:12">
      <c r="A445" s="30">
        <v>44111</v>
      </c>
      <c r="B445" s="89">
        <v>2.3332847575733506</v>
      </c>
      <c r="C445" s="89">
        <v>2.4079659987887414</v>
      </c>
      <c r="D445" s="89">
        <v>2.6407744615787321</v>
      </c>
      <c r="E445" s="89"/>
      <c r="L445" s="61"/>
    </row>
    <row r="446" spans="1:12">
      <c r="A446" s="30">
        <v>44112</v>
      </c>
      <c r="B446" s="89">
        <v>2.4387794542873653</v>
      </c>
      <c r="C446" s="89">
        <v>2.5377700438850237</v>
      </c>
      <c r="D446" s="89">
        <v>2.6238226562376621</v>
      </c>
      <c r="E446" s="89"/>
      <c r="L446" s="61"/>
    </row>
    <row r="447" spans="1:12">
      <c r="A447" s="30">
        <v>44113</v>
      </c>
      <c r="B447" s="89">
        <v>2.4944393995063319</v>
      </c>
      <c r="C447" s="89">
        <v>2.4769195529767529</v>
      </c>
      <c r="D447" s="89">
        <v>2.6429050224234585</v>
      </c>
      <c r="E447" s="89"/>
      <c r="L447" s="61"/>
    </row>
    <row r="448" spans="1:12">
      <c r="A448" s="30">
        <v>44117</v>
      </c>
      <c r="B448" s="89">
        <v>2.508005555602244</v>
      </c>
      <c r="C448" s="89">
        <v>2.4587365392335858</v>
      </c>
      <c r="D448" s="89">
        <v>2.6268014977528287</v>
      </c>
      <c r="E448" s="89"/>
      <c r="L448" s="61"/>
    </row>
    <row r="449" spans="1:12">
      <c r="A449" s="30">
        <v>44118</v>
      </c>
      <c r="B449" s="89">
        <v>2.5400741492484835</v>
      </c>
      <c r="C449" s="89">
        <v>2.5003823277136128</v>
      </c>
      <c r="D449" s="89">
        <v>2.6053166545212836</v>
      </c>
      <c r="E449" s="89"/>
      <c r="L449" s="61"/>
    </row>
    <row r="450" spans="1:12">
      <c r="A450" s="30">
        <v>44119</v>
      </c>
      <c r="B450" s="89">
        <v>2.4998650289628888</v>
      </c>
      <c r="C450" s="89">
        <v>2.5453946717082232</v>
      </c>
      <c r="D450" s="89">
        <v>2.5690617355931034</v>
      </c>
      <c r="E450" s="89"/>
      <c r="L450" s="61"/>
    </row>
    <row r="451" spans="1:12">
      <c r="A451" s="30">
        <v>44120</v>
      </c>
      <c r="B451" s="89">
        <v>2.5319253586866042</v>
      </c>
      <c r="C451" s="89">
        <v>2.6080907372530326</v>
      </c>
      <c r="D451" s="89">
        <v>2.5713253513709677</v>
      </c>
      <c r="E451" s="89"/>
      <c r="L451" s="61"/>
    </row>
    <row r="452" spans="1:12">
      <c r="A452" s="30">
        <v>44123</v>
      </c>
      <c r="B452" s="89">
        <v>2.5264942219261455</v>
      </c>
      <c r="C452" s="89">
        <v>2.5818407683997791</v>
      </c>
      <c r="D452" s="89">
        <v>2.5660232127921789</v>
      </c>
      <c r="E452" s="89"/>
      <c r="L452" s="61"/>
    </row>
    <row r="453" spans="1:12">
      <c r="A453" s="30">
        <v>44124</v>
      </c>
      <c r="B453" s="89">
        <v>2.47880094712567</v>
      </c>
      <c r="C453" s="89">
        <v>2.5927597865864627</v>
      </c>
      <c r="D453" s="89">
        <v>2.621502128074793</v>
      </c>
      <c r="E453" s="89"/>
      <c r="L453" s="61"/>
    </row>
    <row r="454" spans="1:12">
      <c r="A454" s="30">
        <v>44125</v>
      </c>
      <c r="B454" s="89">
        <v>2.4656234846491376</v>
      </c>
      <c r="C454" s="89">
        <v>2.5903317407769855</v>
      </c>
      <c r="D454" s="89">
        <v>2.5791938679153636</v>
      </c>
      <c r="E454" s="89"/>
      <c r="L454" s="61"/>
    </row>
    <row r="455" spans="1:12">
      <c r="A455" s="30">
        <v>44126</v>
      </c>
      <c r="B455" s="89">
        <v>2.4023604029704382</v>
      </c>
      <c r="C455" s="89">
        <v>2.664531248910551</v>
      </c>
      <c r="D455" s="89">
        <v>2.5795141562208634</v>
      </c>
      <c r="E455" s="89"/>
      <c r="L455" s="61"/>
    </row>
    <row r="456" spans="1:12">
      <c r="A456" s="30">
        <v>44127</v>
      </c>
      <c r="B456" s="89">
        <v>2.4023604029704382</v>
      </c>
      <c r="C456" s="89">
        <v>2.6749664040810028</v>
      </c>
      <c r="D456" s="89">
        <v>2.5842973690699989</v>
      </c>
      <c r="E456" s="89"/>
      <c r="L456" s="61"/>
    </row>
    <row r="457" spans="1:12">
      <c r="A457" s="30">
        <v>44130</v>
      </c>
      <c r="B457" s="89">
        <v>2.3733361629842298</v>
      </c>
      <c r="C457" s="89">
        <v>2.6937876985072773</v>
      </c>
      <c r="D457" s="89">
        <v>2.5846183503245967</v>
      </c>
      <c r="E457" s="89"/>
      <c r="L457" s="61"/>
    </row>
    <row r="458" spans="1:12">
      <c r="A458" s="30">
        <v>44131</v>
      </c>
      <c r="B458" s="89">
        <v>2.3231954378003961</v>
      </c>
      <c r="C458" s="89">
        <v>2.7490175097650393</v>
      </c>
      <c r="D458" s="89">
        <v>2.5486087057720264</v>
      </c>
      <c r="E458" s="89"/>
      <c r="L458" s="61"/>
    </row>
    <row r="459" spans="1:12">
      <c r="A459" s="30">
        <v>44132</v>
      </c>
      <c r="B459" s="89">
        <v>2.3916603963480387</v>
      </c>
      <c r="C459" s="89">
        <v>2.7589474107787559</v>
      </c>
      <c r="D459" s="89">
        <v>2.6260984919196151</v>
      </c>
      <c r="E459" s="89"/>
      <c r="L459" s="61"/>
    </row>
    <row r="460" spans="1:12">
      <c r="A460" s="30">
        <v>44133</v>
      </c>
      <c r="B460" s="89">
        <v>2.3440880477030746</v>
      </c>
      <c r="C460" s="89">
        <v>2.7803477972617952</v>
      </c>
      <c r="D460" s="89">
        <v>2.6259760562199919</v>
      </c>
      <c r="E460" s="89"/>
      <c r="L460" s="61"/>
    </row>
    <row r="461" spans="1:12">
      <c r="A461" s="30">
        <v>44134</v>
      </c>
      <c r="B461" s="89">
        <v>2.4155245928836777</v>
      </c>
      <c r="C461" s="89">
        <v>2.7983560296501953</v>
      </c>
      <c r="D461" s="89">
        <v>2.665734750184412</v>
      </c>
      <c r="E461" s="89"/>
      <c r="L461" s="61"/>
    </row>
    <row r="462" spans="1:12">
      <c r="A462" s="30">
        <v>44137</v>
      </c>
      <c r="B462" s="89">
        <v>2.5189919826311025</v>
      </c>
      <c r="C462" s="89">
        <v>2.7422362345654427</v>
      </c>
      <c r="D462" s="89">
        <v>2.6939696303610372</v>
      </c>
      <c r="E462" s="89"/>
      <c r="L462" s="61"/>
    </row>
    <row r="463" spans="1:12">
      <c r="A463" s="30">
        <v>44138</v>
      </c>
      <c r="B463" s="89">
        <v>2.5614242575709323</v>
      </c>
      <c r="C463" s="89">
        <v>2.7894086970466692</v>
      </c>
      <c r="D463" s="89">
        <v>2.7149579082388575</v>
      </c>
      <c r="E463" s="89"/>
      <c r="L463" s="61"/>
    </row>
    <row r="464" spans="1:12">
      <c r="A464" s="30">
        <v>44139</v>
      </c>
      <c r="B464" s="89">
        <v>2.6256744758160977</v>
      </c>
      <c r="C464" s="89">
        <v>2.7048776768400895</v>
      </c>
      <c r="D464" s="89">
        <v>2.7312189795795083</v>
      </c>
      <c r="E464" s="89"/>
      <c r="L464" s="61"/>
    </row>
    <row r="465" spans="1:12">
      <c r="A465" s="30">
        <v>44140</v>
      </c>
      <c r="B465" s="89">
        <v>2.6070126824642381</v>
      </c>
      <c r="C465" s="89">
        <v>2.7133656603120837</v>
      </c>
      <c r="D465" s="89">
        <v>2.7271607796777841</v>
      </c>
      <c r="E465" s="89"/>
      <c r="L465" s="61"/>
    </row>
    <row r="466" spans="1:12">
      <c r="A466" s="30">
        <v>44141</v>
      </c>
      <c r="B466" s="89">
        <v>2.9235119836834356</v>
      </c>
      <c r="C466" s="89">
        <v>2.6175842903300772</v>
      </c>
      <c r="D466" s="89">
        <v>2.6831715155328562</v>
      </c>
      <c r="E466" s="89"/>
      <c r="L466" s="61"/>
    </row>
    <row r="467" spans="1:12">
      <c r="A467" s="30">
        <v>44144</v>
      </c>
      <c r="B467" s="89">
        <v>2.9070374036138658</v>
      </c>
      <c r="C467" s="89">
        <v>2.6333409394853291</v>
      </c>
      <c r="D467" s="89">
        <v>2.6810152836572065</v>
      </c>
      <c r="E467" s="89"/>
      <c r="L467" s="61"/>
    </row>
    <row r="468" spans="1:12">
      <c r="A468" s="30">
        <v>44145</v>
      </c>
      <c r="B468" s="89">
        <v>3.0115230789234282</v>
      </c>
      <c r="C468" s="89">
        <v>2.5183266941306126</v>
      </c>
      <c r="D468" s="89">
        <v>2.6925953627524368</v>
      </c>
      <c r="E468" s="89"/>
      <c r="L468" s="61"/>
    </row>
    <row r="469" spans="1:12">
      <c r="A469" s="30">
        <v>44146</v>
      </c>
      <c r="B469" s="89">
        <v>3.0087699569363968</v>
      </c>
      <c r="C469" s="89">
        <v>2.6206578606712494</v>
      </c>
      <c r="D469" s="89">
        <v>2.6694289256057768</v>
      </c>
      <c r="E469" s="89"/>
      <c r="L469" s="61"/>
    </row>
    <row r="470" spans="1:12">
      <c r="A470" s="30">
        <v>44147</v>
      </c>
      <c r="B470" s="89">
        <v>3.0834323541997444</v>
      </c>
      <c r="C470" s="89">
        <v>2.6773919764886855</v>
      </c>
      <c r="D470" s="89">
        <v>2.6579143768233893</v>
      </c>
      <c r="E470" s="89"/>
      <c r="L470" s="61"/>
    </row>
    <row r="471" spans="1:12">
      <c r="A471" s="30">
        <v>44148</v>
      </c>
      <c r="B471" s="89">
        <v>3.1233995062448949</v>
      </c>
      <c r="C471" s="89">
        <v>2.6740868292777886</v>
      </c>
      <c r="D471" s="89">
        <v>2.6618290325861826</v>
      </c>
      <c r="E471" s="89"/>
      <c r="L471" s="61"/>
    </row>
    <row r="472" spans="1:12">
      <c r="A472" s="30">
        <v>44151</v>
      </c>
      <c r="B472" s="89">
        <v>3.2141496403834457</v>
      </c>
      <c r="C472" s="89">
        <v>2.6303121626643833</v>
      </c>
      <c r="D472" s="89">
        <v>2.703526781176957</v>
      </c>
      <c r="E472" s="89"/>
      <c r="L472" s="61"/>
    </row>
    <row r="473" spans="1:12">
      <c r="A473" s="30">
        <v>44152</v>
      </c>
      <c r="B473" s="89">
        <v>3.1578633266037937</v>
      </c>
      <c r="C473" s="89">
        <v>2.6550677044147708</v>
      </c>
      <c r="D473" s="89">
        <v>2.6912061280864652</v>
      </c>
      <c r="E473" s="89"/>
      <c r="L473" s="61"/>
    </row>
    <row r="474" spans="1:12">
      <c r="A474" s="30">
        <v>44153</v>
      </c>
      <c r="B474" s="89">
        <v>3.1258403597115736</v>
      </c>
      <c r="C474" s="89">
        <v>2.691773497739014</v>
      </c>
      <c r="D474" s="89">
        <v>2.6748936314477723</v>
      </c>
      <c r="E474" s="89"/>
      <c r="L474" s="61"/>
    </row>
    <row r="475" spans="1:12">
      <c r="A475" s="30">
        <v>44154</v>
      </c>
      <c r="B475" s="89">
        <v>3.1206382049988379</v>
      </c>
      <c r="C475" s="89">
        <v>2.6915517423093505</v>
      </c>
      <c r="D475" s="89">
        <v>2.7108586928879852</v>
      </c>
      <c r="E475" s="89"/>
      <c r="L475" s="61"/>
    </row>
    <row r="476" spans="1:12">
      <c r="A476" s="30">
        <v>44155</v>
      </c>
      <c r="B476" s="89">
        <v>3.1227587075037366</v>
      </c>
      <c r="C476" s="89">
        <v>2.8250480804864253</v>
      </c>
      <c r="D476" s="89">
        <v>2.7406779661017122</v>
      </c>
      <c r="E476" s="89"/>
      <c r="L476" s="61"/>
    </row>
    <row r="477" spans="1:12">
      <c r="A477" s="30">
        <v>44158</v>
      </c>
      <c r="B477" s="89">
        <v>3.1081611537934206</v>
      </c>
      <c r="C477" s="89">
        <v>2.8694680748285073</v>
      </c>
      <c r="D477" s="89">
        <v>2.735825069921205</v>
      </c>
      <c r="E477" s="89"/>
      <c r="L477" s="61"/>
    </row>
    <row r="478" spans="1:12">
      <c r="A478" s="30">
        <v>44159</v>
      </c>
      <c r="B478" s="89">
        <v>3.0601182126709592</v>
      </c>
      <c r="C478" s="89">
        <v>2.9170160110152388</v>
      </c>
      <c r="D478" s="89">
        <v>2.7205695397914731</v>
      </c>
      <c r="E478" s="89"/>
      <c r="L478" s="61"/>
    </row>
    <row r="479" spans="1:12">
      <c r="A479" s="30">
        <v>44160</v>
      </c>
      <c r="B479" s="89">
        <v>3.0044773128755642</v>
      </c>
      <c r="C479" s="89">
        <v>2.9782085698455862</v>
      </c>
      <c r="D479" s="89">
        <v>2.6917535384354707</v>
      </c>
      <c r="E479" s="89"/>
      <c r="L479" s="61"/>
    </row>
    <row r="480" spans="1:12">
      <c r="A480" s="30">
        <v>44161</v>
      </c>
      <c r="B480" s="89">
        <v>2.9885873152457831</v>
      </c>
      <c r="C480" s="89">
        <v>3.0150538932008253</v>
      </c>
      <c r="D480" s="89">
        <v>2.6587362106654355</v>
      </c>
      <c r="E480" s="89"/>
      <c r="L480" s="61"/>
    </row>
    <row r="481" spans="1:12">
      <c r="A481" s="30">
        <v>44162</v>
      </c>
      <c r="B481" s="89">
        <v>2.9754497528574619</v>
      </c>
      <c r="C481" s="89">
        <v>3.1004262809102734</v>
      </c>
      <c r="D481" s="89">
        <v>2.6727001559215591</v>
      </c>
      <c r="E481" s="89"/>
      <c r="L481" s="61"/>
    </row>
    <row r="482" spans="1:12">
      <c r="A482" s="30">
        <v>44165</v>
      </c>
      <c r="B482" s="89">
        <v>3.0468146847375532</v>
      </c>
      <c r="C482" s="89">
        <v>3.1063093839069023</v>
      </c>
      <c r="D482" s="89">
        <v>2.760933635963303</v>
      </c>
      <c r="E482" s="89"/>
      <c r="L482" s="61"/>
    </row>
    <row r="483" spans="1:12">
      <c r="A483" s="30">
        <v>44166</v>
      </c>
      <c r="B483" s="89">
        <v>3.3146000111648144</v>
      </c>
      <c r="C483" s="89">
        <v>2.8498090340233428</v>
      </c>
      <c r="D483" s="89">
        <v>2.7722772277227525</v>
      </c>
      <c r="E483" s="89"/>
      <c r="L483" s="61"/>
    </row>
    <row r="484" spans="1:12">
      <c r="A484" s="30">
        <v>44167</v>
      </c>
      <c r="B484" s="89">
        <v>3.3227543888123101</v>
      </c>
      <c r="C484" s="89">
        <v>2.8748764279977745</v>
      </c>
      <c r="D484" s="89">
        <v>2.7802690582960032</v>
      </c>
      <c r="E484" s="89"/>
      <c r="L484" s="61"/>
    </row>
    <row r="485" spans="1:12">
      <c r="A485" s="30">
        <v>44168</v>
      </c>
      <c r="B485" s="89">
        <v>3.3468836815511604</v>
      </c>
      <c r="C485" s="89">
        <v>2.8665554430845841</v>
      </c>
      <c r="D485" s="89">
        <v>2.7818175668819611</v>
      </c>
      <c r="E485" s="89"/>
      <c r="L485" s="61"/>
    </row>
    <row r="486" spans="1:12">
      <c r="A486" s="30">
        <v>44169</v>
      </c>
      <c r="B486" s="89">
        <v>3.3817933735407424</v>
      </c>
      <c r="C486" s="89">
        <v>2.8893164232553392</v>
      </c>
      <c r="D486" s="89">
        <v>2.7680608365019621</v>
      </c>
      <c r="E486" s="89"/>
      <c r="L486" s="61"/>
    </row>
    <row r="487" spans="1:12">
      <c r="A487" s="30">
        <v>44172</v>
      </c>
      <c r="B487" s="89">
        <v>3.0451528523095517</v>
      </c>
      <c r="C487" s="89">
        <v>2.9632447767753423</v>
      </c>
      <c r="D487" s="89">
        <v>2.777824885105229</v>
      </c>
      <c r="E487" s="89"/>
      <c r="L487" s="61"/>
    </row>
    <row r="488" spans="1:12">
      <c r="A488" s="30">
        <v>44174</v>
      </c>
      <c r="B488" s="89">
        <v>3.0008198442086798</v>
      </c>
      <c r="C488" s="89">
        <v>2.8464706816636376</v>
      </c>
      <c r="D488" s="89">
        <v>2.7794746487477262</v>
      </c>
      <c r="E488" s="89"/>
      <c r="L488" s="61"/>
    </row>
    <row r="489" spans="1:12">
      <c r="A489" s="30">
        <v>44175</v>
      </c>
      <c r="B489" s="89">
        <v>3.0058630665547703</v>
      </c>
      <c r="C489" s="89">
        <v>2.7625518187430753</v>
      </c>
      <c r="D489" s="89">
        <v>2.7221043699617864</v>
      </c>
      <c r="E489" s="89"/>
      <c r="L489" s="61"/>
    </row>
    <row r="490" spans="1:12">
      <c r="A490" s="30">
        <v>44176</v>
      </c>
      <c r="B490" s="89">
        <v>2.9630723048217567</v>
      </c>
      <c r="C490" s="89">
        <v>2.7844485783156347</v>
      </c>
      <c r="D490" s="89">
        <v>2.6833449311767454</v>
      </c>
      <c r="E490" s="89"/>
      <c r="L490" s="61"/>
    </row>
    <row r="491" spans="1:12">
      <c r="A491" s="30">
        <v>44179</v>
      </c>
      <c r="B491" s="89">
        <v>2.97346201267914</v>
      </c>
      <c r="C491" s="89">
        <v>2.7948468820609751</v>
      </c>
      <c r="D491" s="89">
        <v>2.6867394219183049</v>
      </c>
      <c r="E491" s="89"/>
      <c r="L491" s="61"/>
    </row>
    <row r="492" spans="1:12">
      <c r="A492" s="30">
        <v>44180</v>
      </c>
      <c r="B492" s="89">
        <v>3.0050930456254621</v>
      </c>
      <c r="C492" s="89">
        <v>2.7727677692316099</v>
      </c>
      <c r="D492" s="89">
        <v>2.6913286950619231</v>
      </c>
      <c r="E492" s="89"/>
      <c r="L492" s="61"/>
    </row>
    <row r="493" spans="1:12">
      <c r="A493" s="30">
        <v>44181</v>
      </c>
      <c r="B493" s="89">
        <v>3.0292496446949979</v>
      </c>
      <c r="C493" s="89">
        <v>2.7330636075157955</v>
      </c>
      <c r="D493" s="89">
        <v>2.6910547034070698</v>
      </c>
      <c r="E493" s="89"/>
      <c r="L493" s="61"/>
    </row>
    <row r="494" spans="1:12">
      <c r="A494" s="30">
        <v>44182</v>
      </c>
      <c r="B494" s="89">
        <v>3.0612162666817211</v>
      </c>
      <c r="C494" s="89">
        <v>2.6854302203079161</v>
      </c>
      <c r="D494" s="89">
        <v>2.6825254084870132</v>
      </c>
      <c r="E494" s="89"/>
      <c r="L494" s="61"/>
    </row>
    <row r="495" spans="1:12">
      <c r="A495" s="30">
        <v>44183</v>
      </c>
      <c r="B495" s="89">
        <v>3.0716130324392132</v>
      </c>
      <c r="C495" s="89">
        <v>2.6746212855178975</v>
      </c>
      <c r="D495" s="89">
        <v>2.6826164418427112</v>
      </c>
      <c r="E495" s="89"/>
      <c r="L495" s="61"/>
    </row>
    <row r="496" spans="1:12">
      <c r="A496" s="30">
        <v>44186</v>
      </c>
      <c r="B496" s="89">
        <v>3.0827999513841187</v>
      </c>
      <c r="C496" s="89">
        <v>2.6537953069512454</v>
      </c>
      <c r="D496" s="89">
        <v>2.6826164418427112</v>
      </c>
      <c r="E496" s="89"/>
      <c r="L496" s="61"/>
    </row>
    <row r="497" spans="1:12">
      <c r="A497" s="30">
        <v>44187</v>
      </c>
      <c r="B497" s="89">
        <v>3.0988758256363491</v>
      </c>
      <c r="C497" s="89">
        <v>2.6382577260140927</v>
      </c>
      <c r="D497" s="89">
        <v>2.6876155895278142</v>
      </c>
      <c r="E497" s="89"/>
      <c r="L497" s="61"/>
    </row>
    <row r="498" spans="1:12">
      <c r="A498" s="30">
        <v>44188</v>
      </c>
      <c r="B498" s="89">
        <v>3.1388457622203658</v>
      </c>
      <c r="C498" s="89">
        <v>2.6505067573806329</v>
      </c>
      <c r="D498" s="89">
        <v>2.6873420083809441</v>
      </c>
      <c r="E498" s="89"/>
      <c r="L498" s="61"/>
    </row>
    <row r="499" spans="1:12">
      <c r="A499" s="30">
        <v>44189</v>
      </c>
      <c r="B499" s="89">
        <v>3.184371120424534</v>
      </c>
      <c r="C499" s="89">
        <v>2.6154812737093636</v>
      </c>
      <c r="D499" s="89">
        <v>2.704307551363172</v>
      </c>
      <c r="E499" s="89"/>
      <c r="L499" s="61"/>
    </row>
    <row r="500" spans="1:12">
      <c r="A500" s="30">
        <v>44193</v>
      </c>
      <c r="B500" s="89">
        <v>3.2380763875061724</v>
      </c>
      <c r="C500" s="89">
        <v>2.5567517021589214</v>
      </c>
      <c r="D500" s="89">
        <v>2.743328300222192</v>
      </c>
      <c r="E500" s="89"/>
      <c r="L500" s="61"/>
    </row>
    <row r="501" spans="1:12">
      <c r="A501" s="30">
        <v>44194</v>
      </c>
      <c r="B501" s="89">
        <v>3.2838538809156992</v>
      </c>
      <c r="C501" s="89">
        <v>2.5059504230897645</v>
      </c>
      <c r="D501" s="89">
        <v>2.7397027888986791</v>
      </c>
      <c r="E501" s="89"/>
      <c r="L501" s="61"/>
    </row>
    <row r="502" spans="1:12">
      <c r="A502" s="30">
        <v>44195</v>
      </c>
      <c r="B502" s="89">
        <v>3.3218561150257342</v>
      </c>
      <c r="C502" s="89">
        <v>2.4995134705720901</v>
      </c>
      <c r="D502" s="89">
        <v>2.7394704255932822</v>
      </c>
      <c r="E502" s="89"/>
      <c r="L502" s="61"/>
    </row>
    <row r="503" spans="1:12">
      <c r="A503" s="30">
        <v>44200</v>
      </c>
      <c r="B503" s="89">
        <v>3.1014760948581133</v>
      </c>
      <c r="C503" s="89">
        <v>2.7456476258021834</v>
      </c>
      <c r="D503" s="89">
        <v>2.7335469976768501</v>
      </c>
      <c r="E503" s="89"/>
      <c r="L503" s="61"/>
    </row>
    <row r="504" spans="1:12">
      <c r="A504" s="30">
        <v>44201</v>
      </c>
      <c r="B504" s="89">
        <v>3.0853998151542994</v>
      </c>
      <c r="C504" s="89">
        <v>2.7515274568676862</v>
      </c>
      <c r="D504" s="89">
        <v>2.6902408842027103</v>
      </c>
      <c r="E504" s="89"/>
      <c r="L504" s="61"/>
    </row>
    <row r="505" spans="1:12">
      <c r="A505" s="30">
        <v>44202</v>
      </c>
      <c r="B505" s="89">
        <v>3.0584602976418962</v>
      </c>
      <c r="C505" s="89">
        <v>2.8198453879222818</v>
      </c>
      <c r="D505" s="89">
        <v>2.6817195551938955</v>
      </c>
      <c r="E505" s="89"/>
      <c r="L505" s="61"/>
    </row>
    <row r="506" spans="1:12">
      <c r="A506" s="30">
        <v>44203</v>
      </c>
      <c r="B506" s="89">
        <v>3.0154844081784038</v>
      </c>
      <c r="C506" s="89">
        <v>2.8839402058856933</v>
      </c>
      <c r="D506" s="89">
        <v>2.6424176680960088</v>
      </c>
      <c r="E506" s="89"/>
      <c r="L506" s="61"/>
    </row>
    <row r="507" spans="1:12">
      <c r="A507" s="30">
        <v>44204</v>
      </c>
      <c r="B507" s="89">
        <v>3.0370451869024429</v>
      </c>
      <c r="C507" s="89">
        <v>2.8938815223300107</v>
      </c>
      <c r="D507" s="89">
        <v>2.5446541945314483</v>
      </c>
      <c r="E507" s="89">
        <v>2.7562447940037593</v>
      </c>
      <c r="L507" s="61"/>
    </row>
    <row r="508" spans="1:12">
      <c r="A508" s="30">
        <v>44207</v>
      </c>
      <c r="B508" s="89">
        <v>3.0748427052678995</v>
      </c>
      <c r="C508" s="89">
        <v>2.8720098786930048</v>
      </c>
      <c r="D508" s="89">
        <v>2.5572460947416609</v>
      </c>
      <c r="E508" s="89">
        <v>2.8077043941009183</v>
      </c>
      <c r="L508" s="61"/>
    </row>
    <row r="509" spans="1:12">
      <c r="A509" s="30">
        <v>44208</v>
      </c>
      <c r="B509" s="89">
        <v>3.0772846556757827</v>
      </c>
      <c r="C509" s="89">
        <v>2.9318094517055027</v>
      </c>
      <c r="D509" s="89">
        <v>2.5367223989710697</v>
      </c>
      <c r="E509" s="89">
        <v>2.8162809941171263</v>
      </c>
      <c r="L509" s="61"/>
    </row>
    <row r="510" spans="1:12">
      <c r="A510" s="30">
        <v>44209</v>
      </c>
      <c r="B510" s="89">
        <v>3.0638154567742104</v>
      </c>
      <c r="C510" s="89">
        <v>3.0082912056238698</v>
      </c>
      <c r="D510" s="89">
        <v>2.5274056029232828</v>
      </c>
      <c r="E510" s="89">
        <v>2.8420107941657502</v>
      </c>
      <c r="L510" s="61"/>
    </row>
    <row r="511" spans="1:12">
      <c r="A511" s="30">
        <v>44210</v>
      </c>
      <c r="B511" s="89">
        <v>3.0722429784167504</v>
      </c>
      <c r="C511" s="89">
        <v>2.9844126718546526</v>
      </c>
      <c r="D511" s="89">
        <v>2.5079483190150853</v>
      </c>
      <c r="E511" s="89">
        <v>2.864309954207811</v>
      </c>
      <c r="L511" s="61"/>
    </row>
    <row r="512" spans="1:12">
      <c r="A512" s="30">
        <v>44211</v>
      </c>
      <c r="B512" s="89">
        <v>3.0757889090181401</v>
      </c>
      <c r="C512" s="89">
        <v>2.9501896443240749</v>
      </c>
      <c r="D512" s="89">
        <v>2.5247315464615339</v>
      </c>
      <c r="E512" s="89">
        <v>2.8591639941981439</v>
      </c>
      <c r="L512" s="61"/>
    </row>
    <row r="513" spans="1:12">
      <c r="A513" s="30">
        <v>44214</v>
      </c>
      <c r="B513" s="89">
        <v>3.1025898484421388</v>
      </c>
      <c r="C513" s="89">
        <v>2.9026070361390044</v>
      </c>
      <c r="D513" s="89">
        <v>2.5329726073723302</v>
      </c>
      <c r="E513" s="89">
        <v>2.8763171942304711</v>
      </c>
      <c r="L513" s="61"/>
    </row>
    <row r="514" spans="1:12">
      <c r="A514" s="30">
        <v>44215</v>
      </c>
      <c r="B514" s="89">
        <v>3.1134738399195783</v>
      </c>
      <c r="C514" s="89">
        <v>2.9862728933174765</v>
      </c>
      <c r="D514" s="89">
        <v>2.5205396084795328</v>
      </c>
      <c r="E514" s="89">
        <v>2.8917550742596276</v>
      </c>
      <c r="L514" s="61"/>
    </row>
    <row r="515" spans="1:12">
      <c r="A515" s="30">
        <v>44216</v>
      </c>
      <c r="B515" s="89">
        <v>3.0840650165291805</v>
      </c>
      <c r="C515" s="89">
        <v>2.9998274347524223</v>
      </c>
      <c r="D515" s="89">
        <v>2.4768796388659142</v>
      </c>
      <c r="E515" s="89">
        <v>2.8643099542077888</v>
      </c>
      <c r="L515" s="61"/>
    </row>
    <row r="516" spans="1:12">
      <c r="A516" s="30">
        <v>44217</v>
      </c>
      <c r="B516" s="89">
        <v>3.0707453463212797</v>
      </c>
      <c r="C516" s="89">
        <v>3.0811869145745963</v>
      </c>
      <c r="D516" s="89">
        <v>2.4499526579196518</v>
      </c>
      <c r="E516" s="89">
        <v>2.8523027141851509</v>
      </c>
      <c r="L516" s="61"/>
    </row>
    <row r="517" spans="1:12">
      <c r="A517" s="30">
        <v>44218</v>
      </c>
      <c r="B517" s="89">
        <v>3.1001476847412945</v>
      </c>
      <c r="C517" s="89">
        <v>3.0464281072118737</v>
      </c>
      <c r="D517" s="89">
        <v>2.466860543757643</v>
      </c>
      <c r="E517" s="89">
        <v>2.8763171942305377</v>
      </c>
      <c r="L517" s="61"/>
    </row>
    <row r="518" spans="1:12">
      <c r="A518" s="30">
        <v>44221</v>
      </c>
      <c r="B518" s="89">
        <v>3.1056690208662419</v>
      </c>
      <c r="C518" s="89">
        <v>3.0254493662411175</v>
      </c>
      <c r="D518" s="89">
        <v>2.4973791890703589</v>
      </c>
      <c r="E518" s="89">
        <v>2.8848937942466346</v>
      </c>
      <c r="L518" s="61"/>
    </row>
    <row r="519" spans="1:12">
      <c r="A519" s="30">
        <v>44222</v>
      </c>
      <c r="B519" s="89">
        <v>3.0952626080513079</v>
      </c>
      <c r="C519" s="89">
        <v>3.0204695904416212</v>
      </c>
      <c r="D519" s="89">
        <v>2.4871079550258024</v>
      </c>
      <c r="E519" s="89">
        <v>2.8797478342369454</v>
      </c>
      <c r="L519" s="61"/>
    </row>
    <row r="520" spans="1:12">
      <c r="A520" s="30">
        <v>44223</v>
      </c>
      <c r="B520" s="89">
        <v>3.111510821045993</v>
      </c>
      <c r="C520" s="89">
        <v>3.0896108347471252</v>
      </c>
      <c r="D520" s="89">
        <v>2.5022401812433426</v>
      </c>
      <c r="E520" s="89">
        <v>2.8797478342369454</v>
      </c>
      <c r="L520" s="61"/>
    </row>
    <row r="521" spans="1:12">
      <c r="A521" s="30">
        <v>44224</v>
      </c>
      <c r="B521" s="89">
        <v>3.1201178562340948</v>
      </c>
      <c r="C521" s="89">
        <v>3.0865246626957443</v>
      </c>
      <c r="D521" s="89">
        <v>2.4861411573823933</v>
      </c>
      <c r="E521" s="89">
        <v>2.9003316742758134</v>
      </c>
      <c r="L521" s="61"/>
    </row>
    <row r="522" spans="1:12">
      <c r="A522" s="30">
        <v>44225</v>
      </c>
      <c r="B522" s="89">
        <v>3.1437045714101775</v>
      </c>
      <c r="C522" s="89">
        <v>3.1094241143883039</v>
      </c>
      <c r="D522" s="89">
        <v>2.488848337388494</v>
      </c>
      <c r="E522" s="89">
        <v>2.9312074343341044</v>
      </c>
      <c r="L522" s="61"/>
    </row>
    <row r="523" spans="1:12">
      <c r="A523" s="30">
        <v>44228</v>
      </c>
      <c r="B523" s="89">
        <v>2.9931773413750529</v>
      </c>
      <c r="C523" s="89">
        <v>3.3012643332737568</v>
      </c>
      <c r="D523" s="89">
        <v>2.5358584920004867</v>
      </c>
      <c r="E523" s="89">
        <v>2.9843823544345227</v>
      </c>
      <c r="L523" s="61"/>
    </row>
    <row r="524" spans="1:12">
      <c r="A524" s="30">
        <v>44229</v>
      </c>
      <c r="B524" s="89">
        <v>3.0868242870018214</v>
      </c>
      <c r="C524" s="89">
        <v>3.1863625128992101</v>
      </c>
      <c r="D524" s="89">
        <v>2.607623583455787</v>
      </c>
      <c r="E524" s="89">
        <v>3.0770096346093734</v>
      </c>
      <c r="L524" s="61"/>
    </row>
    <row r="525" spans="1:12">
      <c r="A525" s="30">
        <v>44230</v>
      </c>
      <c r="B525" s="89">
        <v>3.1323279774959856</v>
      </c>
      <c r="C525" s="89">
        <v>3.1404527053267906</v>
      </c>
      <c r="D525" s="89">
        <v>2.642732906668499</v>
      </c>
      <c r="E525" s="89">
        <v>3.1267539147032952</v>
      </c>
      <c r="L525" s="61"/>
    </row>
    <row r="526" spans="1:12">
      <c r="A526" s="30">
        <v>44231</v>
      </c>
      <c r="B526" s="89">
        <v>3.2179091564237039</v>
      </c>
      <c r="C526" s="89">
        <v>3.0281703474272614</v>
      </c>
      <c r="D526" s="89">
        <v>2.695267670289625</v>
      </c>
      <c r="E526" s="89">
        <v>3.2210965148814497</v>
      </c>
      <c r="L526" s="61"/>
    </row>
    <row r="527" spans="1:12">
      <c r="A527" s="30">
        <v>44232</v>
      </c>
      <c r="B527" s="89">
        <v>3.2359713284490166</v>
      </c>
      <c r="C527" s="89">
        <v>3.0458495587421641</v>
      </c>
      <c r="D527" s="89">
        <v>2.688562218359225</v>
      </c>
      <c r="E527" s="89">
        <v>3.2348190749073025</v>
      </c>
      <c r="L527" s="61"/>
    </row>
    <row r="528" spans="1:12">
      <c r="A528" s="30">
        <v>44235</v>
      </c>
      <c r="B528" s="89">
        <v>3.3977785084164047</v>
      </c>
      <c r="C528" s="89">
        <v>3.0460843700878204</v>
      </c>
      <c r="D528" s="89">
        <v>2.7219254040753205</v>
      </c>
      <c r="E528" s="89">
        <v>3.3806338133731462</v>
      </c>
      <c r="L528" s="61"/>
    </row>
    <row r="529" spans="1:12">
      <c r="A529" s="30">
        <v>44236</v>
      </c>
      <c r="B529" s="89">
        <v>3.3983025180822635</v>
      </c>
      <c r="C529" s="89">
        <v>3.0834637510877005</v>
      </c>
      <c r="D529" s="89">
        <v>2.8009032997404759</v>
      </c>
      <c r="E529" s="89">
        <v>3.4492466218241313</v>
      </c>
      <c r="L529" s="61"/>
    </row>
    <row r="530" spans="1:12">
      <c r="A530" s="30">
        <v>44237</v>
      </c>
      <c r="B530" s="89">
        <v>3.5009555020976135</v>
      </c>
      <c r="C530" s="89">
        <v>3.103246976414864</v>
      </c>
      <c r="D530" s="89">
        <v>2.8951803168183909</v>
      </c>
      <c r="E530" s="89">
        <v>3.5487351940781897</v>
      </c>
      <c r="L530" s="61"/>
    </row>
    <row r="531" spans="1:12">
      <c r="A531" s="30">
        <v>44238</v>
      </c>
      <c r="B531" s="89">
        <v>3.4823315229612684</v>
      </c>
      <c r="C531" s="89">
        <v>3.1486378279681038</v>
      </c>
      <c r="D531" s="89">
        <v>2.878509710127819</v>
      </c>
      <c r="E531" s="89">
        <v>3.5847569185149641</v>
      </c>
      <c r="L531" s="61"/>
    </row>
    <row r="532" spans="1:12">
      <c r="A532" s="30">
        <v>44239</v>
      </c>
      <c r="B532" s="89">
        <v>3.4847613113094145</v>
      </c>
      <c r="C532" s="89">
        <v>3.1560507859127007</v>
      </c>
      <c r="D532" s="89">
        <v>2.8727309466877848</v>
      </c>
      <c r="E532" s="89">
        <v>3.6053407610502797</v>
      </c>
      <c r="L532" s="61"/>
    </row>
    <row r="533" spans="1:12">
      <c r="A533" s="30">
        <v>44242</v>
      </c>
      <c r="B533" s="89">
        <v>3.5782849088912938</v>
      </c>
      <c r="C533" s="89">
        <v>3.1885327344607806</v>
      </c>
      <c r="D533" s="89">
        <v>2.9287505680766435</v>
      </c>
      <c r="E533" s="89">
        <v>3.7065446535155422</v>
      </c>
      <c r="L533" s="61"/>
    </row>
    <row r="534" spans="1:12">
      <c r="A534" s="30">
        <v>44243</v>
      </c>
      <c r="B534" s="89">
        <v>3.5106703522978622</v>
      </c>
      <c r="C534" s="89">
        <v>3.1644825569959956</v>
      </c>
      <c r="D534" s="89">
        <v>2.8866708185352863</v>
      </c>
      <c r="E534" s="89">
        <v>3.6568003673884908</v>
      </c>
      <c r="L534" s="61"/>
    </row>
    <row r="535" spans="1:12">
      <c r="A535" s="30">
        <v>44244</v>
      </c>
      <c r="B535" s="89">
        <v>3.4591449126739393</v>
      </c>
      <c r="C535" s="89">
        <v>3.157291990842781</v>
      </c>
      <c r="D535" s="89">
        <v>2.8715221087004306</v>
      </c>
      <c r="E535" s="89">
        <v>3.6173480025291971</v>
      </c>
      <c r="L535" s="61"/>
    </row>
    <row r="536" spans="1:12">
      <c r="A536" s="30">
        <v>44245</v>
      </c>
      <c r="B536" s="89">
        <v>3.358874075739271</v>
      </c>
      <c r="C536" s="89">
        <v>3.1929670180025571</v>
      </c>
      <c r="D536" s="89">
        <v>2.8670033670033623</v>
      </c>
      <c r="E536" s="89">
        <v>3.5693190366134386</v>
      </c>
      <c r="L536" s="61"/>
    </row>
    <row r="537" spans="1:12">
      <c r="A537" s="30">
        <v>44246</v>
      </c>
      <c r="B537" s="89">
        <v>3.1685959299380784</v>
      </c>
      <c r="C537" s="89">
        <v>3.2870301018431025</v>
      </c>
      <c r="D537" s="89">
        <v>2.8175659735094838</v>
      </c>
      <c r="E537" s="89">
        <v>3.421801498443755</v>
      </c>
      <c r="L537" s="61"/>
    </row>
    <row r="538" spans="1:12">
      <c r="A538" s="30">
        <v>44249</v>
      </c>
      <c r="B538" s="89">
        <v>3.2328170001465484</v>
      </c>
      <c r="C538" s="89">
        <v>3.1208622780643847</v>
      </c>
      <c r="D538" s="89">
        <v>2.8866570051565121</v>
      </c>
      <c r="E538" s="89">
        <v>3.4852683462609502</v>
      </c>
      <c r="L538" s="61"/>
    </row>
    <row r="539" spans="1:12">
      <c r="A539" s="30">
        <v>44250</v>
      </c>
      <c r="B539" s="89">
        <v>3.2173737870966779</v>
      </c>
      <c r="C539" s="89">
        <v>3.1743181086880234</v>
      </c>
      <c r="D539" s="89">
        <v>2.8849718580432171</v>
      </c>
      <c r="E539" s="89">
        <v>3.4835530260497016</v>
      </c>
      <c r="L539" s="61"/>
    </row>
    <row r="540" spans="1:12">
      <c r="A540" s="30">
        <v>44251</v>
      </c>
      <c r="B540" s="89">
        <v>3.1872854830219621</v>
      </c>
      <c r="C540" s="89">
        <v>3.1767843413229357</v>
      </c>
      <c r="D540" s="89">
        <v>2.8818929486315037</v>
      </c>
      <c r="E540" s="89">
        <v>3.4698304643594469</v>
      </c>
      <c r="L540" s="61"/>
    </row>
    <row r="541" spans="1:12">
      <c r="A541" s="30">
        <v>44252</v>
      </c>
      <c r="B541" s="89">
        <v>3.1705455500851576</v>
      </c>
      <c r="C541" s="89">
        <v>3.2436320687557085</v>
      </c>
      <c r="D541" s="89">
        <v>2.8979646852675511</v>
      </c>
      <c r="E541" s="89">
        <v>3.5058521887963101</v>
      </c>
      <c r="L541" s="61"/>
    </row>
    <row r="542" spans="1:12">
      <c r="A542" s="30">
        <v>44253</v>
      </c>
      <c r="B542" s="89">
        <v>3.1650223270941691</v>
      </c>
      <c r="C542" s="89">
        <v>3.3177861780375295</v>
      </c>
      <c r="D542" s="89">
        <v>2.9011388907607794</v>
      </c>
      <c r="E542" s="89">
        <v>3.5161441100639124</v>
      </c>
      <c r="L542" s="61"/>
    </row>
    <row r="543" spans="1:12">
      <c r="A543" s="30">
        <v>44256</v>
      </c>
      <c r="B543" s="89">
        <v>3.2707466526565865</v>
      </c>
      <c r="C543" s="89">
        <v>3.3038082478773934</v>
      </c>
      <c r="D543" s="89">
        <v>2.9255229561760743</v>
      </c>
      <c r="E543" s="89">
        <v>3.5727496770360689</v>
      </c>
      <c r="L543" s="61"/>
    </row>
    <row r="544" spans="1:12">
      <c r="A544" s="30">
        <v>44257</v>
      </c>
      <c r="B544" s="89">
        <v>3.3083717690234771</v>
      </c>
      <c r="C544" s="89">
        <v>3.2719693402007088</v>
      </c>
      <c r="D544" s="89">
        <v>2.9704971035969807</v>
      </c>
      <c r="E544" s="89">
        <v>3.6139173621066334</v>
      </c>
      <c r="L544" s="61"/>
    </row>
    <row r="545" spans="1:12">
      <c r="A545" s="30">
        <v>44258</v>
      </c>
      <c r="B545" s="89">
        <v>3.3335514362593299</v>
      </c>
      <c r="C545" s="89">
        <v>3.155285482498682</v>
      </c>
      <c r="D545" s="89">
        <v>2.9590977949840447</v>
      </c>
      <c r="E545" s="89">
        <v>3.6327858844307448</v>
      </c>
      <c r="L545" s="61"/>
    </row>
    <row r="546" spans="1:12">
      <c r="A546" s="30">
        <v>44259</v>
      </c>
      <c r="B546" s="89">
        <v>3.3042412862291481</v>
      </c>
      <c r="C546" s="89">
        <v>3.1955511661057923</v>
      </c>
      <c r="D546" s="89">
        <v>2.960631511622025</v>
      </c>
      <c r="E546" s="89">
        <v>3.625924603585573</v>
      </c>
      <c r="L546" s="61"/>
    </row>
    <row r="547" spans="1:12">
      <c r="A547" s="30">
        <v>44260</v>
      </c>
      <c r="B547" s="89">
        <v>3.2898788385923972</v>
      </c>
      <c r="C547" s="89">
        <v>3.2240482200067699</v>
      </c>
      <c r="D547" s="89">
        <v>2.9875616447579301</v>
      </c>
      <c r="E547" s="89">
        <v>3.6533697269660159</v>
      </c>
      <c r="L547" s="61"/>
    </row>
    <row r="548" spans="1:12">
      <c r="A548" s="30">
        <v>44263</v>
      </c>
      <c r="B548" s="89">
        <v>3.0643014583372929</v>
      </c>
      <c r="C548" s="89">
        <v>3.2632805506073836</v>
      </c>
      <c r="D548" s="89">
        <v>3.0061235850807</v>
      </c>
      <c r="E548" s="89">
        <v>3.4148650264195668</v>
      </c>
      <c r="L548" s="61"/>
    </row>
    <row r="549" spans="1:12">
      <c r="A549" s="30">
        <v>44264</v>
      </c>
      <c r="B549" s="89">
        <v>3.0731881157634255</v>
      </c>
      <c r="C549" s="89">
        <v>3.1394618567422761</v>
      </c>
      <c r="D549" s="89">
        <v>3.0062757271070772</v>
      </c>
      <c r="E549" s="89">
        <v>3.4097200935814032</v>
      </c>
      <c r="L549" s="61"/>
    </row>
    <row r="550" spans="1:12">
      <c r="A550" s="30">
        <v>44265</v>
      </c>
      <c r="B550" s="89">
        <v>3.0153014690205371</v>
      </c>
      <c r="C550" s="89">
        <v>3.1195743107096163</v>
      </c>
      <c r="D550" s="89">
        <v>2.9438558607193466</v>
      </c>
      <c r="E550" s="89">
        <v>3.3548408099733473</v>
      </c>
      <c r="L550" s="61"/>
    </row>
    <row r="551" spans="1:12">
      <c r="A551" s="30">
        <v>44266</v>
      </c>
      <c r="B551" s="89">
        <v>3.0105728826310907</v>
      </c>
      <c r="C551" s="89">
        <v>3.1258441258894099</v>
      </c>
      <c r="D551" s="89">
        <v>2.9153731947631378</v>
      </c>
      <c r="E551" s="89">
        <v>3.3188262801056245</v>
      </c>
      <c r="L551" s="61"/>
    </row>
    <row r="552" spans="1:12">
      <c r="A552" s="30">
        <v>44267</v>
      </c>
      <c r="B552" s="89">
        <v>3.0282787265699884</v>
      </c>
      <c r="C552" s="89">
        <v>3.0803048066160965</v>
      </c>
      <c r="D552" s="89">
        <v>2.9001889593737618</v>
      </c>
      <c r="E552" s="89">
        <v>3.3033914815909116</v>
      </c>
      <c r="L552" s="61"/>
    </row>
    <row r="553" spans="1:12">
      <c r="A553" s="30">
        <v>44270</v>
      </c>
      <c r="B553" s="89">
        <v>2.9766797434469527</v>
      </c>
      <c r="C553" s="89">
        <v>3.183672515811331</v>
      </c>
      <c r="D553" s="89">
        <v>2.9119989202321728</v>
      </c>
      <c r="E553" s="89">
        <v>3.3033914815909116</v>
      </c>
      <c r="L553" s="61"/>
    </row>
    <row r="554" spans="1:12">
      <c r="A554" s="30">
        <v>44271</v>
      </c>
      <c r="B554" s="89">
        <v>3.0268842793757633</v>
      </c>
      <c r="C554" s="89">
        <v>3.2225744046596727</v>
      </c>
      <c r="D554" s="89">
        <v>2.9335357624831415</v>
      </c>
      <c r="E554" s="89">
        <v>3.3376910338459131</v>
      </c>
      <c r="L554" s="61"/>
    </row>
    <row r="555" spans="1:12">
      <c r="A555" s="30">
        <v>44272</v>
      </c>
      <c r="B555" s="89">
        <v>3.0980391411039143</v>
      </c>
      <c r="C555" s="89">
        <v>3.2717577563552425</v>
      </c>
      <c r="D555" s="89">
        <v>3.0246288798920329</v>
      </c>
      <c r="E555" s="89">
        <v>3.3754205413264016</v>
      </c>
      <c r="L555" s="61"/>
    </row>
    <row r="556" spans="1:12">
      <c r="A556" s="30">
        <v>44273</v>
      </c>
      <c r="B556" s="89">
        <v>3.1927746803802615</v>
      </c>
      <c r="C556" s="89">
        <v>3.3278955161267554</v>
      </c>
      <c r="D556" s="89">
        <v>3.1324325692019706</v>
      </c>
      <c r="E556" s="89">
        <v>3.4405896906108957</v>
      </c>
      <c r="L556" s="61"/>
    </row>
    <row r="557" spans="1:12">
      <c r="A557" s="30">
        <v>44274</v>
      </c>
      <c r="B557" s="89">
        <v>3.2041443043432594</v>
      </c>
      <c r="C557" s="89">
        <v>3.3124608854369075</v>
      </c>
      <c r="D557" s="89">
        <v>3.142765566220751</v>
      </c>
      <c r="E557" s="89">
        <v>3.432014802547112</v>
      </c>
      <c r="L557" s="61"/>
    </row>
    <row r="558" spans="1:12">
      <c r="A558" s="30">
        <v>44277</v>
      </c>
      <c r="B558" s="89">
        <v>3.1858013858743872</v>
      </c>
      <c r="C558" s="89">
        <v>3.3536017706389032</v>
      </c>
      <c r="D558" s="89">
        <v>3.1326967846418974</v>
      </c>
      <c r="E558" s="89">
        <v>3.4302998249343686</v>
      </c>
      <c r="L558" s="61"/>
    </row>
    <row r="559" spans="1:12">
      <c r="A559" s="30">
        <v>44278</v>
      </c>
      <c r="B559" s="89">
        <v>3.21469740424567</v>
      </c>
      <c r="C559" s="89">
        <v>3.3556731720534749</v>
      </c>
      <c r="D559" s="89">
        <v>3.1459271629303176</v>
      </c>
      <c r="E559" s="89">
        <v>3.4560244891256087</v>
      </c>
      <c r="L559" s="61"/>
    </row>
    <row r="560" spans="1:12">
      <c r="A560" s="30">
        <v>44279</v>
      </c>
      <c r="B560" s="89">
        <v>3.195043791986163</v>
      </c>
      <c r="C560" s="89">
        <v>3.3988100014341605</v>
      </c>
      <c r="D560" s="89">
        <v>3.1341193934179667</v>
      </c>
      <c r="E560" s="89">
        <v>3.4371597353853645</v>
      </c>
      <c r="L560" s="61"/>
    </row>
    <row r="561" spans="1:5">
      <c r="A561" s="30">
        <v>44280</v>
      </c>
      <c r="B561" s="89">
        <v>3.25432297043311</v>
      </c>
      <c r="C561" s="89">
        <v>3.3223934485105744</v>
      </c>
      <c r="D561" s="89">
        <v>3.1624219935907583</v>
      </c>
      <c r="E561" s="89">
        <v>3.4903240413805658</v>
      </c>
    </row>
    <row r="562" spans="1:5">
      <c r="A562" s="30">
        <v>44281</v>
      </c>
      <c r="B562" s="89">
        <v>3.2917040049812663</v>
      </c>
      <c r="C562" s="89">
        <v>3.2107386256658987</v>
      </c>
      <c r="D562" s="89">
        <v>3.1824467905690712</v>
      </c>
      <c r="E562" s="89">
        <v>3.5177636831845938</v>
      </c>
    </row>
    <row r="563" spans="1:5">
      <c r="A563" s="30">
        <v>44284</v>
      </c>
      <c r="B563" s="89">
        <v>3.3219911754124754</v>
      </c>
      <c r="C563" s="89">
        <v>3.1437672386511739</v>
      </c>
      <c r="D563" s="89">
        <v>3.1921890018717924</v>
      </c>
      <c r="E563" s="89">
        <v>3.5434883473757894</v>
      </c>
    </row>
    <row r="564" spans="1:5">
      <c r="A564" s="30">
        <v>44285</v>
      </c>
      <c r="B564" s="89">
        <v>3.3455622686786368</v>
      </c>
      <c r="C564" s="89">
        <v>3.093195929560677</v>
      </c>
      <c r="D564" s="89">
        <v>3.1811591759668412</v>
      </c>
      <c r="E564" s="89">
        <v>3.5623531011161003</v>
      </c>
    </row>
    <row r="565" spans="1:5">
      <c r="A565" s="30">
        <v>44286</v>
      </c>
      <c r="B565" s="89">
        <v>3.370180661113964</v>
      </c>
      <c r="C565" s="89">
        <v>3.0281759361858729</v>
      </c>
      <c r="D565" s="89">
        <v>3.1963316362654925</v>
      </c>
      <c r="E565" s="89">
        <v>3.5777878996308354</v>
      </c>
    </row>
    <row r="566" spans="1:5">
      <c r="A566" s="30">
        <v>44287</v>
      </c>
      <c r="B566" s="89">
        <v>3.3821370072683266</v>
      </c>
      <c r="C566" s="89">
        <v>2.9008674822810221</v>
      </c>
      <c r="D566" s="89">
        <v>3.1963316362654925</v>
      </c>
      <c r="E566" s="89">
        <v>3.5777878996308354</v>
      </c>
    </row>
    <row r="567" spans="1:5">
      <c r="A567" s="30">
        <v>44291</v>
      </c>
      <c r="B567" s="89">
        <v>3.343476519825983</v>
      </c>
      <c r="C567" s="89">
        <v>2.8722764320447514</v>
      </c>
      <c r="D567" s="89">
        <v>3.171846280963897</v>
      </c>
      <c r="E567" s="89">
        <v>3.5194786607973372</v>
      </c>
    </row>
    <row r="568" spans="1:5">
      <c r="A568" s="30">
        <v>44292</v>
      </c>
      <c r="B568" s="89">
        <v>3.317301569837805</v>
      </c>
      <c r="C568" s="89">
        <v>2.8884907091868861</v>
      </c>
      <c r="D568" s="89">
        <v>3.1465524509721732</v>
      </c>
      <c r="E568" s="89">
        <v>3.4971839518316283</v>
      </c>
    </row>
    <row r="569" spans="1:5">
      <c r="A569" s="30">
        <v>44293</v>
      </c>
      <c r="B569" s="89">
        <v>3.3367018133508175</v>
      </c>
      <c r="C569" s="89">
        <v>2.880201856067055</v>
      </c>
      <c r="D569" s="89">
        <v>3.1138310068109742</v>
      </c>
      <c r="E569" s="89">
        <v>3.4817491533168932</v>
      </c>
    </row>
    <row r="570" spans="1:5">
      <c r="A570" s="30">
        <v>44294</v>
      </c>
      <c r="B570" s="89">
        <v>3.1307841678647641</v>
      </c>
      <c r="C570" s="89">
        <v>3.0509288716278338</v>
      </c>
      <c r="D570" s="89">
        <v>3.1203039257070575</v>
      </c>
      <c r="E570" s="89">
        <v>3.3205318806805773</v>
      </c>
    </row>
    <row r="571" spans="1:5">
      <c r="A571" s="30">
        <v>44295</v>
      </c>
      <c r="B571" s="89">
        <v>3.0928487185255316</v>
      </c>
      <c r="C571" s="89">
        <v>3.0941256980512311</v>
      </c>
      <c r="D571" s="89">
        <v>3.1072158332910993</v>
      </c>
      <c r="E571" s="89">
        <v>3.3033821061095869</v>
      </c>
    </row>
    <row r="572" spans="1:5">
      <c r="A572" s="30">
        <v>44298</v>
      </c>
      <c r="B572" s="89">
        <v>3.0580154442270358</v>
      </c>
      <c r="C572" s="89">
        <v>3.1445439894714156</v>
      </c>
      <c r="D572" s="89">
        <v>3.075390123623567</v>
      </c>
      <c r="E572" s="89">
        <v>3.2725125118816756</v>
      </c>
    </row>
    <row r="573" spans="1:5">
      <c r="A573" s="30">
        <v>44299</v>
      </c>
      <c r="B573" s="89">
        <v>3.0448883213061606</v>
      </c>
      <c r="C573" s="89">
        <v>3.2117358436594579</v>
      </c>
      <c r="D573" s="89">
        <v>3.0922785921772444</v>
      </c>
      <c r="E573" s="89">
        <v>3.2896622864527103</v>
      </c>
    </row>
    <row r="574" spans="1:5">
      <c r="A574" s="30">
        <v>44300</v>
      </c>
      <c r="B574" s="89">
        <v>3.0317625641493429</v>
      </c>
      <c r="C574" s="89">
        <v>3.1937719941796061</v>
      </c>
      <c r="D574" s="89">
        <v>3.0905897453219033</v>
      </c>
      <c r="E574" s="89">
        <v>3.2896622864527103</v>
      </c>
    </row>
    <row r="575" spans="1:5">
      <c r="A575" s="30">
        <v>44301</v>
      </c>
      <c r="B575" s="89">
        <v>3.0245995220708588</v>
      </c>
      <c r="C575" s="89">
        <v>3.2191920012102138</v>
      </c>
      <c r="D575" s="89">
        <v>3.1007228264541276</v>
      </c>
      <c r="E575" s="89">
        <v>3.2982371737382499</v>
      </c>
    </row>
    <row r="576" spans="1:5">
      <c r="A576" s="30">
        <v>44302</v>
      </c>
      <c r="B576" s="89">
        <v>3.018947047242726</v>
      </c>
      <c r="C576" s="89">
        <v>3.2733058057446751</v>
      </c>
      <c r="D576" s="89">
        <v>3.0905897453219255</v>
      </c>
      <c r="E576" s="89">
        <v>3.2982371737382499</v>
      </c>
    </row>
    <row r="577" spans="1:5">
      <c r="A577" s="30">
        <v>44305</v>
      </c>
      <c r="B577" s="89">
        <v>3.0823101240067263</v>
      </c>
      <c r="C577" s="89">
        <v>3.2402935477393591</v>
      </c>
      <c r="D577" s="89">
        <v>3.117931057766965</v>
      </c>
      <c r="E577" s="89">
        <v>3.3822710691363556</v>
      </c>
    </row>
    <row r="578" spans="1:5">
      <c r="A578" s="30">
        <v>44306</v>
      </c>
      <c r="B578" s="89">
        <v>3.1455580950952911</v>
      </c>
      <c r="C578" s="89">
        <v>3.2234104837658428</v>
      </c>
      <c r="D578" s="89">
        <v>3.1460977585741068</v>
      </c>
      <c r="E578" s="89">
        <v>3.4285754604781005</v>
      </c>
    </row>
    <row r="579" spans="1:5">
      <c r="A579" s="30">
        <v>44307</v>
      </c>
      <c r="B579" s="89">
        <v>3.1854750859252379</v>
      </c>
      <c r="C579" s="89">
        <v>3.2826883790005201</v>
      </c>
      <c r="D579" s="89">
        <v>3.1826926322184645</v>
      </c>
      <c r="E579" s="89">
        <v>3.4834547391054738</v>
      </c>
    </row>
    <row r="580" spans="1:5">
      <c r="A580" s="30">
        <v>44308</v>
      </c>
      <c r="B580" s="89">
        <v>3.185311961014814</v>
      </c>
      <c r="C580" s="89">
        <v>3.3404029582612349</v>
      </c>
      <c r="D580" s="89">
        <v>3.1960311165860178</v>
      </c>
      <c r="E580" s="89">
        <v>3.5126093558762284</v>
      </c>
    </row>
    <row r="581" spans="1:5">
      <c r="A581" s="30">
        <v>44309</v>
      </c>
      <c r="B581" s="89">
        <v>3.1934287425632979</v>
      </c>
      <c r="C581" s="89">
        <v>3.3217111646052899</v>
      </c>
      <c r="D581" s="89">
        <v>3.201093467879379</v>
      </c>
      <c r="E581" s="89">
        <v>3.5177542882475876</v>
      </c>
    </row>
    <row r="582" spans="1:5">
      <c r="A582" s="30">
        <v>44312</v>
      </c>
      <c r="B582" s="89">
        <v>3.3000071822518962</v>
      </c>
      <c r="C582" s="89">
        <v>3.261267030540882</v>
      </c>
      <c r="D582" s="89">
        <v>3.2748991884459011</v>
      </c>
      <c r="E582" s="89">
        <v>3.6463775975303481</v>
      </c>
    </row>
    <row r="583" spans="1:5">
      <c r="A583" s="30">
        <v>44313</v>
      </c>
      <c r="B583" s="89">
        <v>3.2865068002015718</v>
      </c>
      <c r="C583" s="89">
        <v>3.2534713377478486</v>
      </c>
      <c r="D583" s="89">
        <v>3.2698375204575747</v>
      </c>
      <c r="E583" s="89">
        <v>3.6463775975303259</v>
      </c>
    </row>
    <row r="584" spans="1:5">
      <c r="A584" s="30">
        <v>44314</v>
      </c>
      <c r="B584" s="89">
        <v>3.2998380437875063</v>
      </c>
      <c r="C584" s="89">
        <v>3.2764609838082048</v>
      </c>
      <c r="D584" s="89">
        <v>3.2748991884459233</v>
      </c>
      <c r="E584" s="89">
        <v>3.67038728192981</v>
      </c>
    </row>
    <row r="585" spans="1:5">
      <c r="A585" s="30">
        <v>44315</v>
      </c>
      <c r="B585" s="89">
        <v>2.718951936086822</v>
      </c>
      <c r="C585" s="89">
        <v>3.2886287898484579</v>
      </c>
      <c r="D585" s="89">
        <v>2.7830753911326278</v>
      </c>
      <c r="E585" s="89">
        <v>3.1490341349701856</v>
      </c>
    </row>
    <row r="586" spans="1:5">
      <c r="A586" s="30">
        <v>44316</v>
      </c>
      <c r="B586" s="89">
        <v>2.3621535633901347</v>
      </c>
      <c r="C586" s="89">
        <v>3.2046801980049278</v>
      </c>
      <c r="D586" s="89">
        <v>2.2666284113348478</v>
      </c>
      <c r="E586" s="89">
        <v>2.6534056498672021</v>
      </c>
    </row>
    <row r="587" spans="1:5">
      <c r="A587" s="30">
        <v>44319</v>
      </c>
      <c r="B587" s="89">
        <v>2.6131534780829746</v>
      </c>
      <c r="C587" s="89">
        <v>3.0999687603034509</v>
      </c>
      <c r="D587" s="89">
        <v>2.5417292535147018</v>
      </c>
      <c r="E587" s="89">
        <v>2.9638165696029617</v>
      </c>
    </row>
    <row r="588" spans="1:5">
      <c r="A588" s="30">
        <v>44320</v>
      </c>
      <c r="B588" s="89">
        <v>2.7937544520859392</v>
      </c>
      <c r="C588" s="89">
        <v>3.0985657348864049</v>
      </c>
      <c r="D588" s="89">
        <v>2.7054395706401335</v>
      </c>
      <c r="E588" s="89">
        <v>3.1456041800559387</v>
      </c>
    </row>
    <row r="589" spans="1:5">
      <c r="A589" s="30">
        <v>44321</v>
      </c>
      <c r="B589" s="89">
        <v>2.7752185680471664</v>
      </c>
      <c r="C589" s="89">
        <v>3.1596862771463563</v>
      </c>
      <c r="D589" s="89">
        <v>2.6756473885006127</v>
      </c>
      <c r="E589" s="89">
        <v>3.1250244505707236</v>
      </c>
    </row>
    <row r="590" spans="1:5">
      <c r="A590" s="30">
        <v>44322</v>
      </c>
      <c r="B590" s="89">
        <v>2.8318552121944673</v>
      </c>
      <c r="C590" s="89">
        <v>3.0929506639950421</v>
      </c>
      <c r="D590" s="89">
        <v>2.7381072959924424</v>
      </c>
      <c r="E590" s="89">
        <v>3.1730438193696697</v>
      </c>
    </row>
    <row r="591" spans="1:5">
      <c r="A591" s="30">
        <v>44323</v>
      </c>
      <c r="B591" s="89">
        <v>2.8982089993460525</v>
      </c>
      <c r="C591" s="89">
        <v>3.2000915560833842</v>
      </c>
      <c r="D591" s="89">
        <v>2.7671717103576743</v>
      </c>
      <c r="E591" s="89">
        <v>3.3153796999652485</v>
      </c>
    </row>
    <row r="592" spans="1:5">
      <c r="A592" s="30">
        <v>44326</v>
      </c>
      <c r="B592" s="89">
        <v>2.8956184962099174</v>
      </c>
      <c r="C592" s="89">
        <v>3.1710672895365555</v>
      </c>
      <c r="D592" s="89">
        <v>2.7553663702964748</v>
      </c>
      <c r="E592" s="89">
        <v>3.3119497452916979</v>
      </c>
    </row>
    <row r="593" spans="1:5">
      <c r="A593" s="30">
        <v>44327</v>
      </c>
      <c r="B593" s="89">
        <v>2.947880554410709</v>
      </c>
      <c r="C593" s="89">
        <v>3.2119098429224113</v>
      </c>
      <c r="D593" s="89">
        <v>2.8211389792091257</v>
      </c>
      <c r="E593" s="89">
        <v>3.3651140427320092</v>
      </c>
    </row>
    <row r="594" spans="1:5">
      <c r="A594" s="30">
        <v>44328</v>
      </c>
      <c r="B594" s="89">
        <v>3.0459241173887541</v>
      </c>
      <c r="C594" s="89">
        <v>3.2067802665495471</v>
      </c>
      <c r="D594" s="89">
        <v>2.9240140854571939</v>
      </c>
      <c r="E594" s="89">
        <v>3.4422880228873298</v>
      </c>
    </row>
    <row r="595" spans="1:5">
      <c r="A595" s="30">
        <v>44329</v>
      </c>
      <c r="B595" s="89">
        <v>3.0027503318856175</v>
      </c>
      <c r="C595" s="89">
        <v>3.25991558681058</v>
      </c>
      <c r="D595" s="89">
        <v>2.8987169281830871</v>
      </c>
      <c r="E595" s="89">
        <v>3.4199933175091735</v>
      </c>
    </row>
    <row r="596" spans="1:5">
      <c r="A596" s="30">
        <v>44330</v>
      </c>
      <c r="B596" s="89">
        <v>3.0202396069734183</v>
      </c>
      <c r="C596" s="89">
        <v>3.2812755192439536</v>
      </c>
      <c r="D596" s="89">
        <v>2.9004034053346395</v>
      </c>
      <c r="E596" s="89">
        <v>3.4079884761516466</v>
      </c>
    </row>
    <row r="597" spans="1:5">
      <c r="A597" s="30">
        <v>44333</v>
      </c>
      <c r="B597" s="89">
        <v>3.0660512357948422</v>
      </c>
      <c r="C597" s="89">
        <v>3.2115851502072967</v>
      </c>
      <c r="D597" s="89">
        <v>2.9628030599441635</v>
      </c>
      <c r="E597" s="89">
        <v>3.4714426376127649</v>
      </c>
    </row>
    <row r="598" spans="1:5">
      <c r="A598" s="30">
        <v>44334</v>
      </c>
      <c r="B598" s="89">
        <v>2.7831831584602451</v>
      </c>
      <c r="C598" s="89">
        <v>3.2119849046059912</v>
      </c>
      <c r="D598" s="89">
        <v>2.6895937613837129</v>
      </c>
      <c r="E598" s="89">
        <v>3.2605004251881065</v>
      </c>
    </row>
    <row r="599" spans="1:5">
      <c r="A599" s="30">
        <v>44335</v>
      </c>
      <c r="B599" s="89">
        <v>2.4047403468279827</v>
      </c>
      <c r="C599" s="89">
        <v>3.1498564108633165</v>
      </c>
      <c r="D599" s="89">
        <v>2.3270011737881013</v>
      </c>
      <c r="E599" s="89">
        <v>2.8609107057170791</v>
      </c>
    </row>
    <row r="600" spans="1:5">
      <c r="A600" s="30">
        <v>44336</v>
      </c>
      <c r="B600" s="89">
        <v>2.4031553775116565</v>
      </c>
      <c r="C600" s="89">
        <v>3.3065813065765504</v>
      </c>
      <c r="D600" s="89">
        <v>2.3388065138493452</v>
      </c>
      <c r="E600" s="89">
        <v>2.8729155470746282</v>
      </c>
    </row>
    <row r="601" spans="1:5">
      <c r="A601" s="30">
        <v>44340</v>
      </c>
      <c r="B601" s="89">
        <v>2.4008281865517178</v>
      </c>
      <c r="C601" s="89">
        <v>3.3146018707790326</v>
      </c>
      <c r="D601" s="89">
        <v>2.3388065138493674</v>
      </c>
      <c r="E601" s="89">
        <v>2.8729155470746504</v>
      </c>
    </row>
    <row r="602" spans="1:5">
      <c r="A602" s="30">
        <v>44341</v>
      </c>
      <c r="B602" s="89">
        <v>2.3807439118695761</v>
      </c>
      <c r="C602" s="89">
        <v>3.3457910135623159</v>
      </c>
      <c r="D602" s="89">
        <v>2.3489253767589924</v>
      </c>
      <c r="E602" s="89">
        <v>2.883205411095302</v>
      </c>
    </row>
    <row r="603" spans="1:5">
      <c r="A603" s="30">
        <v>44342</v>
      </c>
      <c r="B603" s="89">
        <v>2.4916503555728609</v>
      </c>
      <c r="C603" s="89">
        <v>3.2350613496468839</v>
      </c>
      <c r="D603" s="89">
        <v>2.4433680972490768</v>
      </c>
      <c r="E603" s="89">
        <v>2.9483745498931624</v>
      </c>
    </row>
    <row r="604" spans="1:5">
      <c r="A604" s="30">
        <v>44343</v>
      </c>
      <c r="B604" s="89">
        <v>2.6862540593975082</v>
      </c>
      <c r="C604" s="89">
        <v>3.3173627764958802</v>
      </c>
      <c r="D604" s="89">
        <v>2.6524912640483622</v>
      </c>
      <c r="E604" s="89">
        <v>3.1798964903591909</v>
      </c>
    </row>
    <row r="605" spans="1:5">
      <c r="A605" s="30">
        <v>44344</v>
      </c>
      <c r="B605" s="89">
        <v>2.834540333534763</v>
      </c>
      <c r="C605" s="89">
        <v>3.3156688842230775</v>
      </c>
      <c r="D605" s="89">
        <v>2.7907823904801177</v>
      </c>
      <c r="E605" s="89">
        <v>3.2827951305662406</v>
      </c>
    </row>
    <row r="606" spans="1:5">
      <c r="A606" s="30">
        <v>44347</v>
      </c>
      <c r="B606" s="89">
        <v>2.754975128131476</v>
      </c>
      <c r="C606" s="89">
        <v>3.3270022624324547</v>
      </c>
      <c r="D606" s="89">
        <v>2.7216368272642733</v>
      </c>
      <c r="E606" s="89">
        <v>3.2673603345352298</v>
      </c>
    </row>
    <row r="607" spans="1:5">
      <c r="A607" s="30">
        <v>44348</v>
      </c>
      <c r="B607" s="89">
        <v>2.8425524528856272</v>
      </c>
      <c r="C607" s="89">
        <v>3.3201942721186484</v>
      </c>
      <c r="D607" s="89">
        <v>2.811020116299523</v>
      </c>
      <c r="E607" s="89">
        <v>3.2879400625767108</v>
      </c>
    </row>
    <row r="610" spans="2:5">
      <c r="B610" s="61"/>
      <c r="C610" s="61"/>
      <c r="D610" s="61"/>
      <c r="E610" s="61"/>
    </row>
    <row r="611" spans="2:5">
      <c r="B611" s="61"/>
      <c r="C611" s="61"/>
      <c r="D611" s="61"/>
      <c r="E611" s="61"/>
    </row>
  </sheetData>
  <mergeCells count="1">
    <mergeCell ref="G22:I22"/>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9870-559E-488B-97D3-1AC1ED6F09AA}">
  <dimension ref="A1:I21"/>
  <sheetViews>
    <sheetView workbookViewId="0">
      <selection activeCell="B17" sqref="B17"/>
    </sheetView>
  </sheetViews>
  <sheetFormatPr baseColWidth="10" defaultRowHeight="14.5"/>
  <cols>
    <col min="1" max="2" width="10.90625" style="1"/>
    <col min="3" max="4" width="10.90625" style="1" customWidth="1"/>
    <col min="5" max="16384" width="10.90625" style="1"/>
  </cols>
  <sheetData>
    <row r="1" spans="1:5">
      <c r="B1" s="1" t="s">
        <v>75</v>
      </c>
    </row>
    <row r="2" spans="1:5">
      <c r="A2" s="93"/>
      <c r="B2" s="87" t="s">
        <v>1</v>
      </c>
      <c r="C2" s="87" t="s">
        <v>2</v>
      </c>
      <c r="E2" s="22" t="s">
        <v>7</v>
      </c>
    </row>
    <row r="3" spans="1:5">
      <c r="A3" s="4" t="s">
        <v>112</v>
      </c>
      <c r="B3" s="6">
        <v>0.33522990969322458</v>
      </c>
      <c r="C3" s="6">
        <v>0.43522990969322456</v>
      </c>
      <c r="E3" s="13" t="s">
        <v>122</v>
      </c>
    </row>
    <row r="4" spans="1:5">
      <c r="A4" s="4" t="s">
        <v>113</v>
      </c>
      <c r="B4" s="6">
        <v>0.40673974499005028</v>
      </c>
      <c r="C4" s="6">
        <v>0.38673974499005032</v>
      </c>
      <c r="E4" s="13" t="s">
        <v>106</v>
      </c>
    </row>
    <row r="5" spans="1:5">
      <c r="A5" s="4" t="s">
        <v>114</v>
      </c>
      <c r="B5" s="6">
        <v>-0.43723407066971171</v>
      </c>
      <c r="C5" s="6">
        <v>-0.23723407066971172</v>
      </c>
    </row>
    <row r="6" spans="1:5">
      <c r="A6" s="4" t="s">
        <v>115</v>
      </c>
      <c r="B6" s="6">
        <v>0.13786902154169239</v>
      </c>
      <c r="C6" s="6">
        <v>0.13786902154169239</v>
      </c>
    </row>
    <row r="7" spans="1:5">
      <c r="A7" s="4" t="s">
        <v>116</v>
      </c>
      <c r="B7" s="6">
        <v>0.23227338094541738</v>
      </c>
      <c r="C7" s="6">
        <v>0.40227338094541737</v>
      </c>
    </row>
    <row r="8" spans="1:5">
      <c r="A8" s="4" t="s">
        <v>117</v>
      </c>
      <c r="B8" s="6">
        <v>-0.21469835838479023</v>
      </c>
      <c r="C8" s="6">
        <v>-0.1146983583847902</v>
      </c>
    </row>
    <row r="9" spans="1:5">
      <c r="A9" s="4" t="s">
        <v>118</v>
      </c>
      <c r="B9" s="6">
        <v>-0.12464851748848993</v>
      </c>
      <c r="C9" s="6">
        <v>-2.4648517488489952E-2</v>
      </c>
    </row>
    <row r="10" spans="1:5">
      <c r="A10" s="4" t="s">
        <v>119</v>
      </c>
      <c r="B10" s="6">
        <v>7.6970334441240074E-2</v>
      </c>
      <c r="C10" s="6">
        <v>7.6970334441240074E-2</v>
      </c>
    </row>
    <row r="11" spans="1:5">
      <c r="A11" s="4" t="s">
        <v>120</v>
      </c>
      <c r="B11" s="5">
        <v>-3.1342857764371235E-2</v>
      </c>
      <c r="C11" s="5">
        <v>-3.1342857764371235E-2</v>
      </c>
    </row>
    <row r="13" spans="1:5">
      <c r="B13" s="61"/>
    </row>
    <row r="14" spans="1:5">
      <c r="B14" s="61"/>
    </row>
    <row r="15" spans="1:5">
      <c r="B15" s="61"/>
    </row>
    <row r="16" spans="1:5">
      <c r="B16" s="61"/>
    </row>
    <row r="17" spans="2:9">
      <c r="B17" s="61"/>
    </row>
    <row r="18" spans="2:9">
      <c r="B18" s="61"/>
      <c r="E18" s="96" t="s">
        <v>107</v>
      </c>
      <c r="F18" s="96"/>
      <c r="G18" s="96"/>
      <c r="H18" s="96"/>
      <c r="I18" s="96"/>
    </row>
    <row r="19" spans="2:9" ht="5.5" customHeight="1">
      <c r="B19" s="61"/>
      <c r="E19" s="96"/>
      <c r="F19" s="96"/>
      <c r="G19" s="96"/>
      <c r="H19" s="96"/>
      <c r="I19" s="96"/>
    </row>
    <row r="20" spans="2:9">
      <c r="B20" s="61"/>
      <c r="E20" s="23" t="s">
        <v>9</v>
      </c>
    </row>
    <row r="21" spans="2:9">
      <c r="B21" s="61"/>
    </row>
  </sheetData>
  <mergeCells count="1">
    <mergeCell ref="E18:I19"/>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2934-B410-4088-B03F-89AFB647524E}">
  <dimension ref="A1:N84"/>
  <sheetViews>
    <sheetView workbookViewId="0">
      <selection activeCell="G4" sqref="G4"/>
    </sheetView>
  </sheetViews>
  <sheetFormatPr baseColWidth="10" defaultColWidth="10.90625" defaultRowHeight="14.5"/>
  <cols>
    <col min="1" max="6" width="10.90625" style="1"/>
    <col min="7" max="11" width="7.1796875" style="1" customWidth="1"/>
    <col min="12" max="16384" width="10.90625" style="1"/>
  </cols>
  <sheetData>
    <row r="1" spans="1:14">
      <c r="A1" s="21" t="s">
        <v>3</v>
      </c>
      <c r="B1" s="21" t="s">
        <v>126</v>
      </c>
      <c r="C1" s="21" t="s">
        <v>76</v>
      </c>
      <c r="D1" s="21" t="s">
        <v>77</v>
      </c>
    </row>
    <row r="2" spans="1:14" ht="14.5" customHeight="1">
      <c r="A2" s="62">
        <v>42005</v>
      </c>
      <c r="B2" s="6">
        <v>5.5081645359999998</v>
      </c>
      <c r="C2" s="63">
        <v>41821</v>
      </c>
      <c r="D2" s="64">
        <v>10.544532129763001</v>
      </c>
      <c r="E2" s="65"/>
      <c r="G2" s="8" t="s">
        <v>14</v>
      </c>
    </row>
    <row r="3" spans="1:14" ht="14.5" customHeight="1">
      <c r="A3" s="62">
        <v>42036</v>
      </c>
      <c r="B3" s="6">
        <v>5.8124328289999996</v>
      </c>
      <c r="C3" s="63">
        <v>41852</v>
      </c>
      <c r="D3" s="64">
        <v>12.966233013388599</v>
      </c>
      <c r="E3" s="65"/>
      <c r="G3" s="10" t="s">
        <v>127</v>
      </c>
    </row>
    <row r="4" spans="1:14" ht="14.5" customHeight="1">
      <c r="A4" s="62">
        <v>42064</v>
      </c>
      <c r="B4" s="6">
        <v>5.6683429140000001</v>
      </c>
      <c r="C4" s="63">
        <v>41883</v>
      </c>
      <c r="D4" s="64">
        <v>17.618566303981702</v>
      </c>
      <c r="E4" s="65"/>
      <c r="G4" s="10" t="s">
        <v>8</v>
      </c>
    </row>
    <row r="5" spans="1:14" ht="14.5" customHeight="1">
      <c r="A5" s="62">
        <v>42095</v>
      </c>
      <c r="B5" s="6">
        <v>5.5251173490000003</v>
      </c>
      <c r="C5" s="63">
        <v>41913</v>
      </c>
      <c r="D5" s="64">
        <v>17.806011033115698</v>
      </c>
      <c r="E5" s="65"/>
    </row>
    <row r="6" spans="1:14" ht="14.5" customHeight="1">
      <c r="A6" s="62">
        <v>42125</v>
      </c>
      <c r="B6" s="6">
        <v>5.4243410880000003</v>
      </c>
      <c r="C6" s="63">
        <v>41944</v>
      </c>
      <c r="D6" s="64">
        <v>14.0990852190659</v>
      </c>
      <c r="E6" s="65"/>
    </row>
    <row r="7" spans="1:14" ht="14.5" customHeight="1">
      <c r="A7" s="62">
        <v>42156</v>
      </c>
      <c r="B7" s="6">
        <v>5.5729782720000003</v>
      </c>
      <c r="C7" s="63">
        <v>41974</v>
      </c>
      <c r="D7" s="64">
        <v>15.7651187410343</v>
      </c>
      <c r="E7" s="65"/>
    </row>
    <row r="8" spans="1:14" ht="14.5" customHeight="1">
      <c r="A8" s="62">
        <v>42186</v>
      </c>
      <c r="B8" s="6">
        <v>5.9879763309999996</v>
      </c>
      <c r="C8" s="63">
        <v>42005</v>
      </c>
      <c r="D8" s="64">
        <v>15.6192483383725</v>
      </c>
      <c r="E8" s="65"/>
    </row>
    <row r="9" spans="1:14">
      <c r="A9" s="62">
        <v>42217</v>
      </c>
      <c r="B9" s="6">
        <v>6.2790733999999997</v>
      </c>
      <c r="C9" s="63">
        <v>42036</v>
      </c>
      <c r="D9" s="64">
        <v>12.483394464551001</v>
      </c>
      <c r="E9" s="65"/>
    </row>
    <row r="10" spans="1:14" ht="14.5" customHeight="1">
      <c r="A10" s="62">
        <v>42248</v>
      </c>
      <c r="B10" s="6">
        <v>5.9414197609999997</v>
      </c>
      <c r="C10" s="63">
        <v>42064</v>
      </c>
      <c r="D10" s="64">
        <v>11.4676976142632</v>
      </c>
      <c r="E10" s="65"/>
      <c r="G10" s="26"/>
      <c r="H10" s="26"/>
      <c r="I10" s="26"/>
      <c r="J10" s="26"/>
      <c r="K10" s="26"/>
    </row>
    <row r="11" spans="1:14" ht="14.5" customHeight="1">
      <c r="A11" s="62">
        <v>42278</v>
      </c>
      <c r="B11" s="6">
        <v>5.8233839510000003</v>
      </c>
      <c r="C11" s="63">
        <v>42095</v>
      </c>
      <c r="D11" s="64">
        <v>10.8334349291605</v>
      </c>
      <c r="E11" s="65"/>
      <c r="G11" s="26"/>
      <c r="H11" s="26"/>
      <c r="I11" s="26"/>
      <c r="J11" s="26"/>
      <c r="K11" s="26"/>
      <c r="N11" s="45"/>
    </row>
    <row r="12" spans="1:14" ht="14.5" customHeight="1">
      <c r="A12" s="62">
        <v>42309</v>
      </c>
      <c r="B12" s="6">
        <v>5.7679254269999998</v>
      </c>
      <c r="C12" s="63">
        <v>42125</v>
      </c>
      <c r="D12" s="64">
        <v>9.3976690946851598</v>
      </c>
      <c r="E12" s="65"/>
      <c r="G12" s="26"/>
      <c r="H12" s="26"/>
      <c r="I12" s="26"/>
      <c r="J12" s="26"/>
      <c r="K12" s="26"/>
      <c r="N12" s="15"/>
    </row>
    <row r="13" spans="1:14" ht="14.5" customHeight="1">
      <c r="A13" s="62">
        <v>42339</v>
      </c>
      <c r="B13" s="6">
        <v>5.8982708070000003</v>
      </c>
      <c r="C13" s="63">
        <v>42156</v>
      </c>
      <c r="D13" s="64">
        <v>13.9100576615267</v>
      </c>
      <c r="E13" s="65"/>
      <c r="G13" s="39"/>
      <c r="N13" s="15"/>
    </row>
    <row r="14" spans="1:14">
      <c r="A14" s="62">
        <v>42370</v>
      </c>
      <c r="B14" s="6">
        <v>5.5465520130000003</v>
      </c>
      <c r="C14" s="63">
        <v>42186</v>
      </c>
      <c r="D14" s="64">
        <v>16.469010421331902</v>
      </c>
      <c r="E14" s="65"/>
    </row>
    <row r="15" spans="1:14">
      <c r="A15" s="62">
        <v>42401</v>
      </c>
      <c r="B15" s="6">
        <v>5.3470075609999999</v>
      </c>
      <c r="C15" s="63">
        <v>42217</v>
      </c>
      <c r="D15" s="64">
        <v>18.834873946677401</v>
      </c>
      <c r="E15" s="65"/>
      <c r="G15" s="97"/>
      <c r="H15" s="97"/>
      <c r="I15" s="97"/>
      <c r="J15" s="97"/>
      <c r="K15" s="97"/>
    </row>
    <row r="16" spans="1:14">
      <c r="A16" s="62">
        <v>42430</v>
      </c>
      <c r="B16" s="6">
        <v>5.015019412</v>
      </c>
      <c r="C16" s="63">
        <v>42248</v>
      </c>
      <c r="D16" s="64">
        <v>16.5570928203454</v>
      </c>
      <c r="E16" s="65"/>
      <c r="G16" s="97"/>
      <c r="H16" s="97"/>
      <c r="I16" s="97"/>
      <c r="J16" s="97"/>
      <c r="K16" s="97"/>
    </row>
    <row r="17" spans="1:11">
      <c r="A17" s="62">
        <v>42461</v>
      </c>
      <c r="B17" s="6">
        <v>4.9751407140000001</v>
      </c>
      <c r="C17" s="63">
        <v>42278</v>
      </c>
      <c r="D17" s="64">
        <v>16.158901270261001</v>
      </c>
      <c r="E17" s="65"/>
      <c r="G17" s="97"/>
      <c r="H17" s="97"/>
      <c r="I17" s="97"/>
      <c r="J17" s="97"/>
      <c r="K17" s="97"/>
    </row>
    <row r="18" spans="1:11">
      <c r="A18" s="62">
        <v>42491</v>
      </c>
      <c r="B18" s="6">
        <v>4.5436525029999997</v>
      </c>
      <c r="C18" s="63">
        <v>42309</v>
      </c>
      <c r="D18" s="64">
        <v>18.827089607370802</v>
      </c>
      <c r="E18" s="65"/>
      <c r="G18" s="12" t="s">
        <v>78</v>
      </c>
      <c r="H18" s="66"/>
      <c r="I18" s="66"/>
      <c r="J18" s="66"/>
      <c r="K18" s="66"/>
    </row>
    <row r="19" spans="1:11" ht="14.5" customHeight="1">
      <c r="A19" s="62">
        <v>42522</v>
      </c>
      <c r="B19" s="6">
        <v>4.3564965310000003</v>
      </c>
      <c r="C19" s="63">
        <v>42339</v>
      </c>
      <c r="D19" s="64">
        <v>14.899032335431</v>
      </c>
      <c r="E19" s="65"/>
      <c r="G19" s="12" t="s">
        <v>9</v>
      </c>
      <c r="H19" s="67"/>
      <c r="I19" s="67"/>
      <c r="J19" s="67"/>
      <c r="K19" s="67"/>
    </row>
    <row r="20" spans="1:11">
      <c r="A20" s="62">
        <v>42552</v>
      </c>
      <c r="B20" s="6">
        <v>4.3142869680000002</v>
      </c>
      <c r="C20" s="63">
        <v>42370</v>
      </c>
      <c r="D20" s="64">
        <v>16.272656855150998</v>
      </c>
      <c r="E20" s="65"/>
      <c r="G20" s="38"/>
      <c r="H20" s="38"/>
      <c r="I20" s="38"/>
      <c r="J20" s="38"/>
      <c r="K20" s="38"/>
    </row>
    <row r="21" spans="1:11">
      <c r="A21" s="62">
        <v>42583</v>
      </c>
      <c r="B21" s="6">
        <v>3.9307081849999999</v>
      </c>
      <c r="C21" s="63">
        <v>42401</v>
      </c>
      <c r="D21" s="64">
        <v>12.9033040132392</v>
      </c>
      <c r="E21" s="65"/>
      <c r="G21" s="39"/>
      <c r="H21" s="38"/>
      <c r="I21" s="38"/>
      <c r="J21" s="38"/>
      <c r="K21" s="38"/>
    </row>
    <row r="22" spans="1:11">
      <c r="A22" s="62">
        <v>42614</v>
      </c>
      <c r="B22" s="6">
        <v>3.1496046739999999</v>
      </c>
      <c r="C22" s="63">
        <v>42430</v>
      </c>
      <c r="D22" s="64">
        <v>8.5225575628097499</v>
      </c>
      <c r="E22" s="65"/>
      <c r="G22" s="39"/>
    </row>
    <row r="23" spans="1:11">
      <c r="A23" s="62">
        <v>42644</v>
      </c>
      <c r="B23" s="6">
        <v>2.4731553079999999</v>
      </c>
      <c r="C23" s="63">
        <v>42461</v>
      </c>
      <c r="D23" s="64">
        <v>8.9803614144243493</v>
      </c>
      <c r="E23" s="65"/>
    </row>
    <row r="24" spans="1:11">
      <c r="A24" s="62">
        <v>42675</v>
      </c>
      <c r="B24" s="6">
        <v>2.5674553520000001</v>
      </c>
      <c r="C24" s="63">
        <v>42491</v>
      </c>
      <c r="D24" s="64">
        <v>12.2241603795768</v>
      </c>
      <c r="E24" s="65"/>
    </row>
    <row r="25" spans="1:11">
      <c r="A25" s="62">
        <v>42705</v>
      </c>
      <c r="B25" s="6">
        <v>2.1461303059999999</v>
      </c>
      <c r="C25" s="63">
        <v>42522</v>
      </c>
      <c r="D25" s="64">
        <v>8.1075504029134393</v>
      </c>
      <c r="E25" s="65"/>
    </row>
    <row r="26" spans="1:11">
      <c r="A26" s="62">
        <v>42736</v>
      </c>
      <c r="B26" s="6">
        <v>2.2926654609999999</v>
      </c>
      <c r="C26" s="63">
        <v>42552</v>
      </c>
      <c r="D26" s="64">
        <v>1.1424620228883899</v>
      </c>
      <c r="E26" s="65"/>
    </row>
    <row r="27" spans="1:11">
      <c r="A27" s="62">
        <v>42767</v>
      </c>
      <c r="B27" s="6">
        <v>2.193234248</v>
      </c>
      <c r="C27" s="63">
        <v>42583</v>
      </c>
      <c r="D27" s="64">
        <v>-4.2471431960533801</v>
      </c>
      <c r="E27" s="65"/>
    </row>
    <row r="28" spans="1:11">
      <c r="A28" s="62">
        <v>42795</v>
      </c>
      <c r="B28" s="6">
        <v>1.608348954</v>
      </c>
      <c r="C28" s="63">
        <v>42614</v>
      </c>
      <c r="D28" s="64">
        <v>-3.33897596843246</v>
      </c>
      <c r="E28" s="65"/>
    </row>
    <row r="29" spans="1:11">
      <c r="A29" s="62">
        <v>42826</v>
      </c>
      <c r="B29" s="6">
        <v>1.3741112959999999</v>
      </c>
      <c r="C29" s="63">
        <v>42644</v>
      </c>
      <c r="D29" s="64">
        <v>-3.1215138655443901</v>
      </c>
      <c r="E29" s="65"/>
    </row>
    <row r="30" spans="1:11">
      <c r="A30" s="62">
        <v>42856</v>
      </c>
      <c r="B30" s="6">
        <v>1.351880067</v>
      </c>
      <c r="C30" s="63">
        <v>42675</v>
      </c>
      <c r="D30" s="64">
        <v>-5.3813400252298997</v>
      </c>
      <c r="E30" s="65"/>
    </row>
    <row r="31" spans="1:11">
      <c r="A31" s="62">
        <v>42887</v>
      </c>
      <c r="B31" s="6">
        <v>1.1462604380000001</v>
      </c>
      <c r="C31" s="63">
        <v>42705</v>
      </c>
      <c r="D31" s="64">
        <v>-5.2638319377688898</v>
      </c>
      <c r="E31" s="65"/>
    </row>
    <row r="32" spans="1:11">
      <c r="A32" s="62">
        <v>42917</v>
      </c>
      <c r="B32" s="6">
        <v>0.67293484699999995</v>
      </c>
      <c r="C32" s="63">
        <v>42736</v>
      </c>
      <c r="D32" s="64">
        <v>-8.4152479521674497</v>
      </c>
      <c r="E32" s="65"/>
    </row>
    <row r="33" spans="1:5">
      <c r="A33" s="62">
        <v>42948</v>
      </c>
      <c r="B33" s="6">
        <v>0.47897991899999998</v>
      </c>
      <c r="C33" s="63">
        <v>42767</v>
      </c>
      <c r="D33" s="64">
        <v>-8.6460132640956306</v>
      </c>
      <c r="E33" s="65"/>
    </row>
    <row r="34" spans="1:5">
      <c r="A34" s="62">
        <v>42979</v>
      </c>
      <c r="B34" s="6">
        <v>0.47324080499999999</v>
      </c>
      <c r="C34" s="63">
        <v>42795</v>
      </c>
      <c r="D34" s="64">
        <v>-3.0590977615236299</v>
      </c>
      <c r="E34" s="65"/>
    </row>
    <row r="35" spans="1:5">
      <c r="A35" s="62">
        <v>43009</v>
      </c>
      <c r="B35" s="6">
        <v>0.83896565300000003</v>
      </c>
      <c r="C35" s="63">
        <v>42826</v>
      </c>
      <c r="D35" s="64">
        <v>-2.1179820564691001</v>
      </c>
      <c r="E35" s="65"/>
    </row>
    <row r="36" spans="1:5">
      <c r="A36" s="62">
        <v>43040</v>
      </c>
      <c r="B36" s="6">
        <v>0.35564248700000001</v>
      </c>
      <c r="C36" s="63">
        <v>42856</v>
      </c>
      <c r="D36" s="64">
        <v>-1.515083843572</v>
      </c>
      <c r="E36" s="65"/>
    </row>
    <row r="37" spans="1:5">
      <c r="A37" s="62">
        <v>43070</v>
      </c>
      <c r="B37" s="6">
        <v>0.42473480800000002</v>
      </c>
      <c r="C37" s="63">
        <v>42887</v>
      </c>
      <c r="D37" s="64">
        <v>-2.337282057485</v>
      </c>
      <c r="E37" s="65"/>
    </row>
    <row r="38" spans="1:5">
      <c r="A38" s="62">
        <v>43101</v>
      </c>
      <c r="B38" s="6">
        <v>0.45408426800000001</v>
      </c>
      <c r="C38" s="63">
        <v>42917</v>
      </c>
      <c r="D38" s="64">
        <v>9.1897188119838297E-2</v>
      </c>
      <c r="E38" s="65"/>
    </row>
    <row r="39" spans="1:5">
      <c r="A39" s="62">
        <v>43132</v>
      </c>
      <c r="B39" s="6">
        <v>-0.16555609900000001</v>
      </c>
      <c r="C39" s="63">
        <v>42948</v>
      </c>
      <c r="D39" s="64">
        <v>-2.2232278920692399</v>
      </c>
      <c r="E39" s="65"/>
    </row>
    <row r="40" spans="1:5">
      <c r="A40" s="62">
        <v>43160</v>
      </c>
      <c r="B40" s="6">
        <v>0.23151313000000001</v>
      </c>
      <c r="C40" s="63">
        <v>42979</v>
      </c>
      <c r="D40" s="64">
        <v>-6.4446178845892899</v>
      </c>
      <c r="E40" s="65"/>
    </row>
    <row r="41" spans="1:5">
      <c r="A41" s="62">
        <v>43191</v>
      </c>
      <c r="B41" s="6">
        <v>8.3315340000000002E-2</v>
      </c>
      <c r="C41" s="63">
        <v>43009</v>
      </c>
      <c r="D41" s="64">
        <v>-5.1776563832789604</v>
      </c>
      <c r="E41" s="65"/>
    </row>
    <row r="42" spans="1:5">
      <c r="A42" s="62">
        <v>43221</v>
      </c>
      <c r="B42" s="6">
        <v>0.35726861500000001</v>
      </c>
      <c r="C42" s="63">
        <v>43040</v>
      </c>
      <c r="D42" s="64">
        <v>-4.85649967437468</v>
      </c>
      <c r="E42" s="65"/>
    </row>
    <row r="43" spans="1:5">
      <c r="A43" s="62">
        <v>43252</v>
      </c>
      <c r="B43" s="6">
        <v>0.44118193</v>
      </c>
      <c r="C43" s="63">
        <v>43070</v>
      </c>
      <c r="D43" s="64">
        <v>-4.5332520010231097</v>
      </c>
      <c r="E43" s="65"/>
    </row>
    <row r="44" spans="1:5">
      <c r="A44" s="62">
        <v>43282</v>
      </c>
      <c r="B44" s="6">
        <v>0.53796701000000002</v>
      </c>
      <c r="C44" s="63">
        <v>43101</v>
      </c>
      <c r="D44" s="64">
        <v>-8.4189549960362999</v>
      </c>
      <c r="E44" s="65"/>
    </row>
    <row r="45" spans="1:5">
      <c r="A45" s="62">
        <v>43313</v>
      </c>
      <c r="B45" s="6">
        <v>0.77572365099999996</v>
      </c>
      <c r="C45" s="63">
        <v>43132</v>
      </c>
      <c r="D45" s="64">
        <v>-7.2092374257532104</v>
      </c>
      <c r="E45" s="65"/>
    </row>
    <row r="46" spans="1:5">
      <c r="A46" s="62">
        <v>43344</v>
      </c>
      <c r="B46" s="6">
        <v>0.84453982400000005</v>
      </c>
      <c r="C46" s="63">
        <v>43160</v>
      </c>
      <c r="D46" s="64">
        <v>-8.7352000492483697</v>
      </c>
      <c r="E46" s="65"/>
    </row>
    <row r="47" spans="1:5">
      <c r="A47" s="62">
        <v>43374</v>
      </c>
      <c r="B47" s="6">
        <v>0.610442017</v>
      </c>
      <c r="C47" s="63">
        <v>43191</v>
      </c>
      <c r="D47" s="64">
        <v>-8.41727418030138</v>
      </c>
      <c r="E47" s="65"/>
    </row>
    <row r="48" spans="1:5">
      <c r="A48" s="62">
        <v>43405</v>
      </c>
      <c r="B48" s="6">
        <v>0.96475029800000001</v>
      </c>
      <c r="C48" s="63">
        <v>43221</v>
      </c>
      <c r="D48" s="64">
        <v>-6.7636370996966697</v>
      </c>
      <c r="E48" s="65"/>
    </row>
    <row r="49" spans="1:5">
      <c r="A49" s="62">
        <v>43435</v>
      </c>
      <c r="B49" s="6">
        <v>0.88611540799999999</v>
      </c>
      <c r="C49" s="63">
        <v>43252</v>
      </c>
      <c r="D49" s="64">
        <v>-4.36097083236087</v>
      </c>
      <c r="E49" s="65"/>
    </row>
    <row r="50" spans="1:5">
      <c r="A50" s="62">
        <v>43466</v>
      </c>
      <c r="B50" s="6">
        <v>0.95837477357776668</v>
      </c>
      <c r="C50" s="63">
        <v>43282</v>
      </c>
      <c r="D50" s="64">
        <v>-0.87582479597151397</v>
      </c>
      <c r="E50" s="65"/>
    </row>
    <row r="51" spans="1:5">
      <c r="A51" s="62">
        <v>43497</v>
      </c>
      <c r="B51" s="6">
        <v>1.1677750444929533</v>
      </c>
      <c r="C51" s="63">
        <v>43313</v>
      </c>
      <c r="D51" s="64">
        <v>1.8640657234861</v>
      </c>
      <c r="E51" s="65"/>
    </row>
    <row r="52" spans="1:5">
      <c r="A52" s="62">
        <v>43525</v>
      </c>
      <c r="B52" s="6">
        <v>1.2725644809880639</v>
      </c>
      <c r="C52" s="63">
        <v>43344</v>
      </c>
      <c r="D52" s="64">
        <v>8.8520297928338803</v>
      </c>
      <c r="E52" s="65"/>
    </row>
    <row r="53" spans="1:5">
      <c r="A53" s="62">
        <v>43556</v>
      </c>
      <c r="B53" s="6">
        <v>1.3838223294742338</v>
      </c>
      <c r="C53" s="63">
        <v>43374</v>
      </c>
      <c r="D53" s="64">
        <v>7.5124568385193102</v>
      </c>
      <c r="E53" s="65"/>
    </row>
    <row r="54" spans="1:5">
      <c r="A54" s="62">
        <v>43586</v>
      </c>
      <c r="B54" s="6">
        <v>1.2763655500086708</v>
      </c>
      <c r="C54" s="63">
        <v>43405</v>
      </c>
      <c r="D54" s="64">
        <v>6.9180531845832096</v>
      </c>
      <c r="E54" s="65"/>
    </row>
    <row r="55" spans="1:5">
      <c r="A55" s="62">
        <v>43617</v>
      </c>
      <c r="B55" s="6">
        <v>1.4094442513072152</v>
      </c>
      <c r="C55" s="63">
        <v>43435</v>
      </c>
      <c r="D55" s="64">
        <v>7.0751267399630899</v>
      </c>
      <c r="E55" s="65"/>
    </row>
    <row r="56" spans="1:5">
      <c r="A56" s="62">
        <v>43647</v>
      </c>
      <c r="B56" s="6">
        <v>1.3352244299395073</v>
      </c>
      <c r="C56" s="63">
        <v>43466</v>
      </c>
      <c r="D56" s="64">
        <v>11.8133441628389</v>
      </c>
      <c r="E56" s="65"/>
    </row>
    <row r="57" spans="1:5">
      <c r="A57" s="62">
        <v>43678</v>
      </c>
      <c r="B57" s="6">
        <v>1.4038155394156542</v>
      </c>
      <c r="C57" s="63">
        <v>43497</v>
      </c>
      <c r="D57" s="64">
        <v>9.9634072170216701</v>
      </c>
      <c r="E57" s="65"/>
    </row>
    <row r="58" spans="1:5">
      <c r="A58" s="62">
        <v>43709</v>
      </c>
      <c r="B58" s="6">
        <v>1.7234385535517567</v>
      </c>
      <c r="C58" s="63">
        <v>43525</v>
      </c>
      <c r="D58" s="64">
        <v>10.6444345366093</v>
      </c>
      <c r="E58" s="65"/>
    </row>
    <row r="59" spans="1:5">
      <c r="A59" s="62">
        <v>43739</v>
      </c>
      <c r="B59" s="6">
        <v>1.9259478303358637</v>
      </c>
      <c r="C59" s="63">
        <v>43556</v>
      </c>
      <c r="D59" s="64">
        <v>11.1317448360623</v>
      </c>
      <c r="E59" s="65"/>
    </row>
    <row r="60" spans="1:5">
      <c r="A60" s="62">
        <v>43770</v>
      </c>
      <c r="B60" s="6">
        <v>2.0129936885791095</v>
      </c>
      <c r="C60" s="63">
        <v>43586</v>
      </c>
      <c r="D60" s="64">
        <v>10.5227212229532</v>
      </c>
      <c r="E60" s="65"/>
    </row>
    <row r="61" spans="1:5">
      <c r="A61" s="62">
        <v>43800</v>
      </c>
      <c r="B61" s="6">
        <v>2.3015339958094652</v>
      </c>
      <c r="C61" s="63">
        <v>43617</v>
      </c>
      <c r="D61" s="64">
        <v>8.8443207498725105</v>
      </c>
      <c r="E61" s="65"/>
    </row>
    <row r="62" spans="1:5">
      <c r="A62" s="62">
        <v>43831</v>
      </c>
      <c r="B62" s="6">
        <v>2.1247340176872203</v>
      </c>
      <c r="C62" s="63">
        <v>43647</v>
      </c>
      <c r="D62" s="64">
        <v>5.1582134242191797</v>
      </c>
      <c r="E62" s="65"/>
    </row>
    <row r="63" spans="1:5">
      <c r="A63" s="62">
        <v>43862</v>
      </c>
      <c r="B63" s="6">
        <v>2.6606591169350842</v>
      </c>
      <c r="C63" s="63">
        <v>43678</v>
      </c>
      <c r="D63" s="64">
        <v>8.7546429950111602</v>
      </c>
      <c r="E63" s="65"/>
    </row>
    <row r="64" spans="1:5">
      <c r="A64" s="62">
        <v>43891</v>
      </c>
      <c r="B64" s="6">
        <v>3.091319903656407</v>
      </c>
      <c r="C64" s="63">
        <v>43709</v>
      </c>
      <c r="D64" s="64">
        <v>5.5113387940769698</v>
      </c>
      <c r="E64" s="65"/>
    </row>
    <row r="65" spans="1:5">
      <c r="A65" s="62">
        <v>43922</v>
      </c>
      <c r="B65" s="6">
        <v>3.3334765370230706</v>
      </c>
      <c r="C65" s="63">
        <v>43739</v>
      </c>
      <c r="D65" s="64">
        <v>6.5290621537222204</v>
      </c>
      <c r="E65" s="65"/>
    </row>
    <row r="66" spans="1:5">
      <c r="A66" s="62">
        <v>43952</v>
      </c>
      <c r="B66" s="6">
        <v>3.2368904253027062</v>
      </c>
      <c r="C66" s="63">
        <v>43770</v>
      </c>
      <c r="D66" s="64">
        <v>14.598029550834401</v>
      </c>
      <c r="E66" s="65"/>
    </row>
    <row r="67" spans="1:5">
      <c r="A67" s="24">
        <v>43983</v>
      </c>
      <c r="B67" s="6">
        <v>3.0173137888366033</v>
      </c>
      <c r="C67" s="63">
        <v>43800</v>
      </c>
      <c r="D67" s="64">
        <v>12.9626632710154</v>
      </c>
      <c r="E67" s="65"/>
    </row>
    <row r="68" spans="1:5">
      <c r="A68" s="24">
        <v>44013</v>
      </c>
      <c r="B68" s="6">
        <v>3.5810744004226018</v>
      </c>
      <c r="C68" s="63">
        <v>43831</v>
      </c>
      <c r="D68" s="64">
        <v>14.117752105353601</v>
      </c>
      <c r="E68" s="65"/>
    </row>
    <row r="69" spans="1:5">
      <c r="A69" s="62">
        <v>44044</v>
      </c>
      <c r="B69" s="6">
        <v>3.5149901468436786</v>
      </c>
      <c r="C69" s="63">
        <v>43862</v>
      </c>
      <c r="D69" s="64">
        <v>21.342989420307202</v>
      </c>
    </row>
    <row r="70" spans="1:5">
      <c r="A70" s="24">
        <v>44075</v>
      </c>
      <c r="B70" s="6">
        <v>4.1509204654102918</v>
      </c>
      <c r="C70" s="63">
        <v>43891</v>
      </c>
      <c r="D70" s="64">
        <v>25.715500012156799</v>
      </c>
    </row>
    <row r="71" spans="1:5">
      <c r="A71" s="24">
        <v>44105</v>
      </c>
      <c r="B71" s="6">
        <v>4.6422121697016108</v>
      </c>
      <c r="C71" s="63">
        <v>43922</v>
      </c>
      <c r="D71" s="64">
        <v>27.866386783662001</v>
      </c>
    </row>
    <row r="72" spans="1:5">
      <c r="A72" s="62">
        <v>44136</v>
      </c>
      <c r="B72" s="6">
        <v>4.3528866957020345</v>
      </c>
      <c r="C72" s="63">
        <v>43952</v>
      </c>
      <c r="D72" s="64">
        <v>18.7573322354115</v>
      </c>
    </row>
    <row r="73" spans="1:5">
      <c r="A73" s="24">
        <v>44166</v>
      </c>
      <c r="B73" s="6">
        <v>4.708802891441584</v>
      </c>
      <c r="C73" s="63">
        <v>43983</v>
      </c>
      <c r="D73" s="64">
        <v>14.631394918046301</v>
      </c>
    </row>
    <row r="74" spans="1:5">
      <c r="A74" s="24">
        <v>44197</v>
      </c>
      <c r="B74" s="6">
        <v>5.2715410468416373</v>
      </c>
      <c r="C74" s="63">
        <v>44013</v>
      </c>
      <c r="D74" s="64">
        <v>14.3820672867648</v>
      </c>
    </row>
    <row r="75" spans="1:5">
      <c r="A75" s="62">
        <v>44228</v>
      </c>
      <c r="B75" s="6">
        <v>4.6110839551353315</v>
      </c>
      <c r="C75" s="63">
        <v>44044</v>
      </c>
      <c r="D75" s="64">
        <v>9.9423062937314892</v>
      </c>
    </row>
    <row r="76" spans="1:5">
      <c r="A76" s="24">
        <v>44256</v>
      </c>
      <c r="B76" s="6">
        <v>4.3266788634759399</v>
      </c>
      <c r="C76" s="63">
        <v>44075</v>
      </c>
      <c r="D76" s="64">
        <v>7.6499065659254999</v>
      </c>
    </row>
    <row r="77" spans="1:5">
      <c r="A77" s="24">
        <v>44287</v>
      </c>
      <c r="B77" s="6">
        <v>4.3714353712493059</v>
      </c>
      <c r="C77" s="63">
        <v>44105</v>
      </c>
      <c r="D77" s="64">
        <v>9.3248073176471102</v>
      </c>
    </row>
    <row r="78" spans="1:5">
      <c r="A78" s="62">
        <v>44317</v>
      </c>
      <c r="B78" s="6">
        <v>4.7390873110906417</v>
      </c>
      <c r="C78" s="63">
        <v>44136</v>
      </c>
      <c r="D78" s="64">
        <v>-1.75720681689542</v>
      </c>
    </row>
    <row r="79" spans="1:5">
      <c r="A79" s="24">
        <v>44348</v>
      </c>
      <c r="C79" s="63">
        <v>44166</v>
      </c>
      <c r="D79" s="64">
        <v>-4.6284968467290604</v>
      </c>
    </row>
    <row r="80" spans="1:5">
      <c r="A80" s="62">
        <v>44378</v>
      </c>
      <c r="C80" s="63">
        <v>44197</v>
      </c>
      <c r="D80" s="64">
        <v>-6.3537011162913899</v>
      </c>
    </row>
    <row r="81" spans="1:4">
      <c r="A81" s="24">
        <v>44409</v>
      </c>
      <c r="C81" s="63">
        <v>44228</v>
      </c>
      <c r="D81" s="64">
        <v>-9.2610369804848194</v>
      </c>
    </row>
    <row r="82" spans="1:4">
      <c r="A82" s="62">
        <v>44440</v>
      </c>
      <c r="C82" s="63">
        <v>44256</v>
      </c>
      <c r="D82" s="64">
        <v>-13.463506345933199</v>
      </c>
    </row>
    <row r="83" spans="1:4">
      <c r="A83" s="24">
        <v>44470</v>
      </c>
      <c r="C83" s="63">
        <v>44287</v>
      </c>
      <c r="D83" s="64">
        <v>-17.0538297055515</v>
      </c>
    </row>
    <row r="84" spans="1:4">
      <c r="A84" s="62">
        <v>44501</v>
      </c>
      <c r="C84" s="63">
        <v>44317</v>
      </c>
      <c r="D84" s="64">
        <v>-13.329893110802301</v>
      </c>
    </row>
  </sheetData>
  <mergeCells count="1">
    <mergeCell ref="G15:K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A782-58C4-46EE-91A9-79A0F5B0B46E}">
  <sheetPr>
    <tabColor theme="2"/>
  </sheetPr>
  <dimension ref="A1:K54"/>
  <sheetViews>
    <sheetView workbookViewId="0">
      <selection activeCell="G4" sqref="G4"/>
    </sheetView>
  </sheetViews>
  <sheetFormatPr baseColWidth="10" defaultRowHeight="14.5"/>
  <cols>
    <col min="1" max="1" width="12.08984375" style="1" customWidth="1"/>
    <col min="2" max="2" width="13.36328125" style="1" customWidth="1"/>
    <col min="3" max="3" width="13" style="1" customWidth="1"/>
    <col min="4" max="4" width="14" style="1" customWidth="1"/>
    <col min="5" max="5" width="16.1796875" style="1" customWidth="1"/>
    <col min="6" max="16384" width="10.90625" style="1"/>
  </cols>
  <sheetData>
    <row r="1" spans="1:7" ht="43.5">
      <c r="A1" s="92"/>
      <c r="B1" s="92" t="s">
        <v>15</v>
      </c>
      <c r="C1" s="92" t="s">
        <v>16</v>
      </c>
      <c r="D1" s="92" t="s">
        <v>17</v>
      </c>
      <c r="E1" s="92" t="s">
        <v>18</v>
      </c>
    </row>
    <row r="2" spans="1:7">
      <c r="A2" s="24">
        <v>42766</v>
      </c>
      <c r="B2" s="70">
        <v>105.75352929791785</v>
      </c>
      <c r="C2" s="70">
        <v>99.775854422514854</v>
      </c>
      <c r="D2" s="70">
        <v>106.88323819978048</v>
      </c>
      <c r="E2" s="70">
        <v>109.1775107768774</v>
      </c>
      <c r="G2" s="22" t="s">
        <v>14</v>
      </c>
    </row>
    <row r="3" spans="1:7">
      <c r="A3" s="24">
        <v>42794</v>
      </c>
      <c r="B3" s="70">
        <v>106.37458111425209</v>
      </c>
      <c r="C3" s="70">
        <v>100.29004934410084</v>
      </c>
      <c r="D3" s="70">
        <v>107.2565642151482</v>
      </c>
      <c r="E3" s="70">
        <v>107.95098994436231</v>
      </c>
      <c r="G3" s="13" t="s">
        <v>128</v>
      </c>
    </row>
    <row r="4" spans="1:7">
      <c r="A4" s="24">
        <v>42825</v>
      </c>
      <c r="B4" s="70">
        <v>106.09719003654021</v>
      </c>
      <c r="C4" s="70">
        <v>99.960644429491808</v>
      </c>
      <c r="D4" s="70">
        <v>107.02323545554337</v>
      </c>
      <c r="E4" s="70">
        <v>107.72237417941265</v>
      </c>
      <c r="G4" s="13" t="s">
        <v>123</v>
      </c>
    </row>
    <row r="5" spans="1:7">
      <c r="A5" s="24">
        <v>42855</v>
      </c>
      <c r="B5" s="70">
        <v>105.21304496255161</v>
      </c>
      <c r="C5" s="70">
        <v>100.83661742136843</v>
      </c>
      <c r="D5" s="70">
        <v>106.957903402854</v>
      </c>
      <c r="E5" s="70">
        <v>107.7516429750567</v>
      </c>
    </row>
    <row r="6" spans="1:7">
      <c r="A6" s="24">
        <v>42886</v>
      </c>
      <c r="B6" s="70">
        <v>104.070130099618</v>
      </c>
      <c r="C6" s="70">
        <v>100.91866542948887</v>
      </c>
      <c r="D6" s="70">
        <v>106.53791163556532</v>
      </c>
      <c r="E6" s="70">
        <v>108.12521816493314</v>
      </c>
    </row>
    <row r="7" spans="1:7">
      <c r="A7" s="24">
        <v>42916</v>
      </c>
      <c r="B7" s="70">
        <v>102.44577380928136</v>
      </c>
      <c r="C7" s="70">
        <v>100.46505721629873</v>
      </c>
      <c r="D7" s="70">
        <v>106.45391328210758</v>
      </c>
      <c r="E7" s="70">
        <v>106.37332138149733</v>
      </c>
    </row>
    <row r="8" spans="1:7">
      <c r="A8" s="24">
        <v>42947</v>
      </c>
      <c r="B8" s="70">
        <v>102.35781270887134</v>
      </c>
      <c r="C8" s="70">
        <v>99.966145573927605</v>
      </c>
      <c r="D8" s="70">
        <v>105.13793907793634</v>
      </c>
      <c r="E8" s="70">
        <v>105.5410852108276</v>
      </c>
    </row>
    <row r="9" spans="1:7">
      <c r="A9" s="24">
        <v>42978</v>
      </c>
      <c r="B9" s="70">
        <v>103.12147865561894</v>
      </c>
      <c r="C9" s="70">
        <v>100.01832810716995</v>
      </c>
      <c r="D9" s="70">
        <v>104.04596048298572</v>
      </c>
      <c r="E9" s="70">
        <v>104.55687313234353</v>
      </c>
    </row>
    <row r="10" spans="1:7">
      <c r="A10" s="24">
        <v>43008</v>
      </c>
      <c r="B10" s="70">
        <v>102.21949575816434</v>
      </c>
      <c r="C10" s="70">
        <v>99.713612330966427</v>
      </c>
      <c r="D10" s="70">
        <v>104.23262349066958</v>
      </c>
      <c r="E10" s="70">
        <v>104.68286649817435</v>
      </c>
    </row>
    <row r="11" spans="1:7">
      <c r="A11" s="24">
        <v>43039</v>
      </c>
      <c r="B11" s="70">
        <v>101.73670882055222</v>
      </c>
      <c r="C11" s="70">
        <v>100.41692030671932</v>
      </c>
      <c r="D11" s="70">
        <v>103.81263172338089</v>
      </c>
      <c r="E11" s="70">
        <v>103.33162640507234</v>
      </c>
    </row>
    <row r="12" spans="1:7">
      <c r="A12" s="24">
        <v>43069</v>
      </c>
      <c r="B12" s="70">
        <v>100.78615003830213</v>
      </c>
      <c r="C12" s="70">
        <v>99.696436182549149</v>
      </c>
      <c r="D12" s="70">
        <v>102.68332052689351</v>
      </c>
      <c r="E12" s="70">
        <v>103.17154653104838</v>
      </c>
    </row>
    <row r="13" spans="1:7">
      <c r="A13" s="24">
        <v>43100</v>
      </c>
      <c r="B13" s="70">
        <v>99.792486953738248</v>
      </c>
      <c r="C13" s="70">
        <v>100.05790358048803</v>
      </c>
      <c r="D13" s="70">
        <v>101.59134193194291</v>
      </c>
      <c r="E13" s="70">
        <v>101.59137294251033</v>
      </c>
    </row>
    <row r="14" spans="1:7">
      <c r="A14" s="24">
        <v>43131</v>
      </c>
      <c r="B14" s="70">
        <v>99.493299497381088</v>
      </c>
      <c r="C14" s="70">
        <v>100.18940684325398</v>
      </c>
      <c r="D14" s="70">
        <v>102.02999999999999</v>
      </c>
      <c r="E14" s="70">
        <v>103.22377933635718</v>
      </c>
      <c r="G14" s="91"/>
    </row>
    <row r="15" spans="1:7">
      <c r="A15" s="24">
        <v>43159</v>
      </c>
      <c r="B15" s="70">
        <v>100.57558937783996</v>
      </c>
      <c r="C15" s="70">
        <v>100.5025662202415</v>
      </c>
      <c r="D15" s="70">
        <v>101.42</v>
      </c>
      <c r="E15" s="70">
        <v>101.90450679769619</v>
      </c>
      <c r="G15" s="91"/>
    </row>
    <row r="16" spans="1:7">
      <c r="A16" s="24">
        <v>43190</v>
      </c>
      <c r="B16" s="70">
        <v>101.09310243535211</v>
      </c>
      <c r="C16" s="70">
        <v>99.602201088075546</v>
      </c>
      <c r="D16" s="70">
        <v>100.23</v>
      </c>
      <c r="E16" s="70">
        <v>101.37429999057092</v>
      </c>
      <c r="G16" s="91"/>
    </row>
    <row r="17" spans="1:11">
      <c r="A17" s="24">
        <v>43220</v>
      </c>
      <c r="B17" s="70">
        <v>101.13601664079357</v>
      </c>
      <c r="C17" s="70">
        <v>100.08800694117161</v>
      </c>
      <c r="D17" s="70">
        <v>99.969999999999985</v>
      </c>
      <c r="E17" s="70">
        <v>101.92752086240371</v>
      </c>
      <c r="G17" s="91"/>
    </row>
    <row r="18" spans="1:11">
      <c r="A18" s="24">
        <v>43251</v>
      </c>
      <c r="B18" s="70">
        <v>100.62671017120532</v>
      </c>
      <c r="C18" s="70">
        <v>100.70199768017532</v>
      </c>
      <c r="D18" s="70">
        <v>99.28</v>
      </c>
      <c r="E18" s="70">
        <v>101.8559863031</v>
      </c>
      <c r="G18" s="98" t="s">
        <v>20</v>
      </c>
      <c r="H18" s="98"/>
      <c r="I18" s="98"/>
      <c r="J18" s="98"/>
      <c r="K18" s="98"/>
    </row>
    <row r="19" spans="1:11">
      <c r="A19" s="24">
        <v>43281</v>
      </c>
      <c r="B19" s="70">
        <v>99.658880018500682</v>
      </c>
      <c r="C19" s="70">
        <v>100.27761671188875</v>
      </c>
      <c r="D19" s="70">
        <v>99.59999999999998</v>
      </c>
      <c r="E19" s="70">
        <v>100.01468921051622</v>
      </c>
      <c r="G19" s="91"/>
    </row>
    <row r="20" spans="1:11">
      <c r="A20" s="24">
        <v>43312</v>
      </c>
      <c r="B20" s="70">
        <v>99.149979383523032</v>
      </c>
      <c r="C20" s="70">
        <v>99.95004667102873</v>
      </c>
      <c r="D20" s="70">
        <v>99.69</v>
      </c>
      <c r="E20" s="70">
        <v>99.293651701987969</v>
      </c>
      <c r="G20" s="91"/>
    </row>
    <row r="21" spans="1:11">
      <c r="A21" s="24">
        <v>43343</v>
      </c>
      <c r="B21" s="70">
        <v>100.26205758836423</v>
      </c>
      <c r="C21" s="70">
        <v>100.26154044136152</v>
      </c>
      <c r="D21" s="70">
        <v>99.51</v>
      </c>
      <c r="E21" s="70">
        <v>98.745565945023202</v>
      </c>
      <c r="G21" s="91"/>
    </row>
    <row r="22" spans="1:11">
      <c r="A22" s="24">
        <v>43373</v>
      </c>
      <c r="B22" s="70">
        <v>99.969890176666951</v>
      </c>
      <c r="C22" s="70">
        <v>99.821398758184586</v>
      </c>
      <c r="D22" s="70">
        <v>99.45999999999998</v>
      </c>
      <c r="E22" s="70">
        <v>98.687901885659272</v>
      </c>
      <c r="G22" s="91"/>
    </row>
    <row r="23" spans="1:11">
      <c r="A23" s="24">
        <v>43404</v>
      </c>
      <c r="B23" s="70">
        <v>100.08524071828001</v>
      </c>
      <c r="C23" s="70">
        <v>99.944761497316406</v>
      </c>
      <c r="D23" s="70">
        <v>99.89</v>
      </c>
      <c r="E23" s="70">
        <v>98.502305042784727</v>
      </c>
      <c r="G23" s="91"/>
    </row>
    <row r="24" spans="1:11">
      <c r="A24" s="24">
        <v>43434</v>
      </c>
      <c r="B24" s="70">
        <v>99.468542159219226</v>
      </c>
      <c r="C24" s="70">
        <v>99.326727422889874</v>
      </c>
      <c r="D24" s="70">
        <v>100.01</v>
      </c>
      <c r="E24" s="70">
        <v>98.215352913277613</v>
      </c>
      <c r="G24" s="91"/>
    </row>
    <row r="25" spans="1:11">
      <c r="A25" s="24">
        <v>43465</v>
      </c>
      <c r="B25" s="70">
        <v>98.482240947078623</v>
      </c>
      <c r="C25" s="70">
        <v>99.333811352956531</v>
      </c>
      <c r="D25" s="70">
        <v>98.9</v>
      </c>
      <c r="E25" s="70">
        <v>96.25444001062435</v>
      </c>
      <c r="G25" s="91"/>
    </row>
    <row r="26" spans="1:11">
      <c r="A26" s="24">
        <v>43496</v>
      </c>
      <c r="B26" s="70">
        <v>98.474042280999129</v>
      </c>
      <c r="C26" s="70">
        <v>100.22685020887572</v>
      </c>
      <c r="D26" s="70">
        <v>99.85</v>
      </c>
      <c r="E26" s="70">
        <v>96.964070119093222</v>
      </c>
      <c r="G26" s="91"/>
    </row>
    <row r="27" spans="1:11">
      <c r="A27" s="24">
        <v>43524</v>
      </c>
      <c r="B27" s="70">
        <v>100.50162592165243</v>
      </c>
      <c r="C27" s="70">
        <v>100.33804297395118</v>
      </c>
      <c r="D27" s="70">
        <v>99.55</v>
      </c>
      <c r="E27" s="70">
        <v>96.180841804087152</v>
      </c>
      <c r="G27" s="91"/>
    </row>
    <row r="28" spans="1:11">
      <c r="A28" s="24">
        <v>43555</v>
      </c>
      <c r="B28" s="70">
        <v>100.32496987484961</v>
      </c>
      <c r="C28" s="70">
        <v>100.28242087659171</v>
      </c>
      <c r="D28" s="70">
        <v>99.31</v>
      </c>
      <c r="E28" s="70">
        <v>95.598111626466235</v>
      </c>
      <c r="G28" s="91"/>
    </row>
    <row r="29" spans="1:11">
      <c r="A29" s="24">
        <v>43585</v>
      </c>
      <c r="B29" s="70">
        <v>99.830470267251528</v>
      </c>
      <c r="C29" s="70">
        <v>100.97999222149521</v>
      </c>
      <c r="D29" s="70">
        <v>98.76</v>
      </c>
      <c r="E29" s="70">
        <v>96.528859036331184</v>
      </c>
      <c r="G29" s="91"/>
    </row>
    <row r="30" spans="1:11">
      <c r="A30" s="24">
        <v>43616</v>
      </c>
      <c r="B30" s="70">
        <v>99.398309153666546</v>
      </c>
      <c r="C30" s="70">
        <v>100.662206487273</v>
      </c>
      <c r="D30" s="70">
        <v>98.67</v>
      </c>
      <c r="E30" s="70">
        <v>96.172846703130986</v>
      </c>
      <c r="G30" s="91"/>
    </row>
    <row r="31" spans="1:11">
      <c r="A31" s="24">
        <v>43646</v>
      </c>
      <c r="B31" s="70">
        <v>98.879718036465079</v>
      </c>
      <c r="C31" s="70">
        <v>100.29925523104447</v>
      </c>
      <c r="D31" s="70">
        <v>99.45999999999998</v>
      </c>
      <c r="E31" s="70">
        <v>95.708389143849288</v>
      </c>
      <c r="G31" s="91"/>
    </row>
    <row r="32" spans="1:11">
      <c r="A32" s="24">
        <v>43677</v>
      </c>
      <c r="B32" s="70">
        <v>99.645020308951928</v>
      </c>
      <c r="C32" s="70">
        <v>100.63838033227943</v>
      </c>
      <c r="D32" s="70">
        <v>99.41</v>
      </c>
      <c r="E32" s="70">
        <v>94.863165589311762</v>
      </c>
      <c r="G32" s="91"/>
    </row>
    <row r="33" spans="1:7">
      <c r="A33" s="24">
        <v>43708</v>
      </c>
      <c r="B33" s="70">
        <v>100.30741750333971</v>
      </c>
      <c r="C33" s="70">
        <v>101.19375923697444</v>
      </c>
      <c r="D33" s="70">
        <v>98.59</v>
      </c>
      <c r="E33" s="70">
        <v>93.685745575780302</v>
      </c>
      <c r="G33" s="91"/>
    </row>
    <row r="34" spans="1:7">
      <c r="A34" s="24">
        <v>43738</v>
      </c>
      <c r="B34" s="70">
        <v>100.83114303357435</v>
      </c>
      <c r="C34" s="70">
        <v>100.17845779703593</v>
      </c>
      <c r="D34" s="70">
        <v>99.64</v>
      </c>
      <c r="E34" s="70">
        <v>93.284729329866238</v>
      </c>
      <c r="G34" s="91"/>
    </row>
    <row r="35" spans="1:7">
      <c r="A35" s="24">
        <v>43769</v>
      </c>
      <c r="B35" s="70">
        <v>101.49962299893473</v>
      </c>
      <c r="C35" s="70">
        <v>100.34988332242817</v>
      </c>
      <c r="D35" s="70">
        <v>101.10999999999999</v>
      </c>
      <c r="E35" s="70">
        <v>92.984626661884462</v>
      </c>
      <c r="G35" s="91"/>
    </row>
    <row r="36" spans="1:7">
      <c r="A36" s="24">
        <v>43799</v>
      </c>
      <c r="B36" s="70">
        <v>101.43178012699553</v>
      </c>
      <c r="C36" s="70">
        <v>101.23222897630301</v>
      </c>
      <c r="D36" s="70">
        <v>99.86</v>
      </c>
      <c r="E36" s="70">
        <v>92.831856378946355</v>
      </c>
      <c r="G36" s="91"/>
    </row>
    <row r="37" spans="1:7">
      <c r="A37" s="24">
        <v>43830</v>
      </c>
      <c r="B37" s="70">
        <v>100.10518457651345</v>
      </c>
      <c r="C37" s="70">
        <v>100.44553754043677</v>
      </c>
      <c r="D37" s="70">
        <v>101.92</v>
      </c>
      <c r="E37" s="70">
        <v>92.19298906885561</v>
      </c>
      <c r="G37" s="91"/>
    </row>
    <row r="38" spans="1:7">
      <c r="A38" s="24">
        <v>43861</v>
      </c>
      <c r="B38" s="70">
        <v>98.177259558492466</v>
      </c>
      <c r="C38" s="70">
        <v>101.41838216251583</v>
      </c>
      <c r="D38" s="70">
        <v>102.64</v>
      </c>
      <c r="E38" s="70">
        <v>94.476700074178538</v>
      </c>
      <c r="G38" s="91"/>
    </row>
    <row r="39" spans="1:7">
      <c r="A39" s="24">
        <v>43890</v>
      </c>
      <c r="B39" s="70">
        <v>100.25269674835347</v>
      </c>
      <c r="C39" s="70">
        <v>102.58423196416396</v>
      </c>
      <c r="D39" s="70">
        <v>104.74</v>
      </c>
      <c r="E39" s="70">
        <v>95.30343002355778</v>
      </c>
      <c r="G39" s="91"/>
    </row>
    <row r="40" spans="1:7">
      <c r="A40" s="24">
        <v>43921</v>
      </c>
      <c r="B40" s="70">
        <v>100.83147215914542</v>
      </c>
      <c r="C40" s="70">
        <v>102.78912203558895</v>
      </c>
      <c r="D40" s="70">
        <v>106.57</v>
      </c>
      <c r="E40" s="70">
        <v>95.706487116574408</v>
      </c>
      <c r="G40" s="91"/>
    </row>
    <row r="41" spans="1:7">
      <c r="A41" s="24">
        <v>43951</v>
      </c>
      <c r="B41" s="70">
        <v>98.131189236132457</v>
      </c>
      <c r="C41" s="70">
        <v>102.49385720037884</v>
      </c>
      <c r="D41" s="70">
        <v>106.93000000000002</v>
      </c>
      <c r="E41" s="70">
        <v>96.274317149914012</v>
      </c>
      <c r="G41" s="91"/>
    </row>
    <row r="42" spans="1:7">
      <c r="A42" s="24">
        <v>43982</v>
      </c>
      <c r="B42" s="70">
        <v>97.779778335969837</v>
      </c>
      <c r="C42" s="70">
        <v>103.48509691101846</v>
      </c>
      <c r="D42" s="70">
        <v>107.14999999999999</v>
      </c>
      <c r="E42" s="70">
        <v>97.707281030674054</v>
      </c>
      <c r="G42" s="91"/>
    </row>
    <row r="43" spans="1:7">
      <c r="A43" s="24">
        <v>44012</v>
      </c>
      <c r="B43" s="70">
        <v>97.233584585370167</v>
      </c>
      <c r="C43" s="70">
        <v>103.43689063422268</v>
      </c>
      <c r="D43" s="70">
        <v>107.22</v>
      </c>
      <c r="E43" s="70">
        <v>98.275198937046085</v>
      </c>
      <c r="G43" s="91"/>
    </row>
    <row r="44" spans="1:7">
      <c r="A44" s="24">
        <v>44043</v>
      </c>
      <c r="B44" s="70">
        <v>96.973659227841594</v>
      </c>
      <c r="C44" s="70">
        <v>103.21475154540589</v>
      </c>
      <c r="D44" s="70">
        <v>107.11</v>
      </c>
      <c r="E44" s="70">
        <v>98.926499058503239</v>
      </c>
      <c r="G44" s="91"/>
    </row>
    <row r="45" spans="1:7">
      <c r="A45" s="24">
        <v>44074</v>
      </c>
      <c r="B45" s="70">
        <v>98.746098590059304</v>
      </c>
      <c r="C45" s="70">
        <v>103.85292183517805</v>
      </c>
      <c r="D45" s="70">
        <v>106.74</v>
      </c>
      <c r="E45" s="70">
        <v>98.663042705641644</v>
      </c>
      <c r="G45" s="91"/>
    </row>
    <row r="46" spans="1:7">
      <c r="A46" s="24">
        <v>44104</v>
      </c>
      <c r="B46" s="70">
        <v>100.72694113479189</v>
      </c>
      <c r="C46" s="70">
        <v>105.22351560962888</v>
      </c>
      <c r="D46" s="70">
        <v>106.77</v>
      </c>
      <c r="E46" s="70">
        <v>100.53641864408162</v>
      </c>
      <c r="G46" s="91"/>
    </row>
    <row r="47" spans="1:7">
      <c r="A47" s="24">
        <v>44135</v>
      </c>
      <c r="B47" s="70">
        <v>104.44973380634778</v>
      </c>
      <c r="C47" s="70">
        <v>106.07297152609688</v>
      </c>
      <c r="D47" s="70">
        <v>109.03</v>
      </c>
      <c r="E47" s="70">
        <v>101.10207610228488</v>
      </c>
      <c r="G47" s="91"/>
    </row>
    <row r="48" spans="1:7">
      <c r="A48" s="24">
        <v>44165</v>
      </c>
      <c r="B48" s="70">
        <v>100.02419186116599</v>
      </c>
      <c r="C48" s="70">
        <v>106.19430805624316</v>
      </c>
      <c r="D48" s="70">
        <v>110.12000000000002</v>
      </c>
      <c r="E48" s="70">
        <v>100.60253670207128</v>
      </c>
      <c r="G48" s="91"/>
    </row>
    <row r="49" spans="1:7">
      <c r="A49" s="24">
        <v>44196</v>
      </c>
      <c r="B49" s="70">
        <v>103.51607531656624</v>
      </c>
      <c r="C49" s="70">
        <v>107.18251593449584</v>
      </c>
      <c r="D49" s="70">
        <v>108.59999999999998</v>
      </c>
      <c r="E49" s="70">
        <v>100.50043846849859</v>
      </c>
      <c r="G49" s="91"/>
    </row>
    <row r="50" spans="1:7">
      <c r="A50" s="24">
        <v>44227</v>
      </c>
      <c r="B50" s="70">
        <v>103.08162582324447</v>
      </c>
      <c r="C50" s="70">
        <v>108.2803856079359</v>
      </c>
      <c r="D50" s="70">
        <v>110.24</v>
      </c>
      <c r="E50" s="70">
        <v>100.55563459328154</v>
      </c>
      <c r="G50" s="91"/>
    </row>
    <row r="51" spans="1:7">
      <c r="A51" s="24">
        <v>44255</v>
      </c>
      <c r="B51" s="70">
        <v>104.16611308063797</v>
      </c>
      <c r="C51" s="70">
        <v>108.64285121093015</v>
      </c>
      <c r="D51" s="70">
        <v>112.29999999999998</v>
      </c>
      <c r="E51" s="70">
        <v>101.24241173977192</v>
      </c>
      <c r="G51" s="91"/>
    </row>
    <row r="52" spans="1:7">
      <c r="A52" s="24">
        <v>44286</v>
      </c>
      <c r="B52" s="70">
        <v>105.37340319481586</v>
      </c>
      <c r="C52" s="70">
        <v>108.47747150550673</v>
      </c>
      <c r="D52" s="70">
        <v>113.87000000000002</v>
      </c>
      <c r="E52" s="70">
        <v>100.69955407289061</v>
      </c>
      <c r="G52" s="91"/>
    </row>
    <row r="53" spans="1:7">
      <c r="A53" s="24">
        <v>44316</v>
      </c>
      <c r="B53" s="70">
        <v>103.37372024080437</v>
      </c>
      <c r="C53" s="70">
        <v>109.77559773233706</v>
      </c>
      <c r="D53" s="70">
        <v>114.17</v>
      </c>
      <c r="E53" s="70">
        <v>102.79829095918549</v>
      </c>
      <c r="G53" s="91"/>
    </row>
    <row r="54" spans="1:7">
      <c r="A54" s="24">
        <v>44347</v>
      </c>
      <c r="B54" s="70">
        <v>102.8902796755488</v>
      </c>
      <c r="C54" s="70">
        <v>111.18470217477842</v>
      </c>
      <c r="D54" s="70">
        <v>114.07</v>
      </c>
      <c r="E54" s="70">
        <v>102.38002526961044</v>
      </c>
    </row>
  </sheetData>
  <mergeCells count="1">
    <mergeCell ref="G18:K18"/>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09D7C-05C3-4A0A-AEC1-41129A2EF635}">
  <sheetPr>
    <tabColor theme="2"/>
  </sheetPr>
  <dimension ref="A2:I79"/>
  <sheetViews>
    <sheetView workbookViewId="0">
      <selection activeCell="E5" sqref="E5"/>
    </sheetView>
  </sheetViews>
  <sheetFormatPr baseColWidth="10" defaultRowHeight="14.5"/>
  <cols>
    <col min="1" max="16384" width="10.90625" style="1"/>
  </cols>
  <sheetData>
    <row r="2" spans="1:5" ht="43.5">
      <c r="A2" s="68" t="s">
        <v>21</v>
      </c>
      <c r="B2" s="68" t="s">
        <v>105</v>
      </c>
      <c r="C2" s="68" t="s">
        <v>125</v>
      </c>
    </row>
    <row r="3" spans="1:5">
      <c r="A3" s="69">
        <v>42005</v>
      </c>
      <c r="B3" s="70">
        <v>6.4974739427479777</v>
      </c>
      <c r="C3" s="70">
        <v>4.7156254914269624</v>
      </c>
      <c r="E3" s="8" t="s">
        <v>19</v>
      </c>
    </row>
    <row r="4" spans="1:5">
      <c r="A4" s="69">
        <v>42036</v>
      </c>
      <c r="B4" s="70">
        <v>6.3112231427296548</v>
      </c>
      <c r="C4" s="70">
        <v>4.6683146987524395</v>
      </c>
      <c r="E4" s="10" t="s">
        <v>129</v>
      </c>
    </row>
    <row r="5" spans="1:5">
      <c r="A5" s="69">
        <v>42064</v>
      </c>
      <c r="B5" s="70">
        <v>6.1782178110654895</v>
      </c>
      <c r="C5" s="70">
        <v>4.5858659722843669</v>
      </c>
      <c r="E5" s="10" t="s">
        <v>8</v>
      </c>
    </row>
    <row r="6" spans="1:5">
      <c r="A6" s="69">
        <v>42095</v>
      </c>
      <c r="B6" s="70">
        <v>6.229950797855845</v>
      </c>
      <c r="C6" s="70">
        <v>4.6145389970711221</v>
      </c>
    </row>
    <row r="7" spans="1:5">
      <c r="A7" s="69">
        <v>42125</v>
      </c>
      <c r="B7" s="70">
        <v>6.363912462125934</v>
      </c>
      <c r="C7" s="70">
        <v>4.6020560249539813</v>
      </c>
    </row>
    <row r="8" spans="1:5">
      <c r="A8" s="69">
        <v>42156</v>
      </c>
      <c r="B8" s="70">
        <v>6.6200315570173229</v>
      </c>
      <c r="C8" s="70">
        <v>4.5993212178213838</v>
      </c>
    </row>
    <row r="9" spans="1:5">
      <c r="A9" s="69">
        <v>42186</v>
      </c>
      <c r="B9" s="70">
        <v>6.7083392405545892</v>
      </c>
      <c r="C9" s="70">
        <v>4.7408183544851852</v>
      </c>
    </row>
    <row r="10" spans="1:5">
      <c r="A10" s="69">
        <v>42217</v>
      </c>
      <c r="B10" s="70">
        <v>6.7195580795121357</v>
      </c>
      <c r="C10" s="70">
        <v>4.9044418723298122</v>
      </c>
    </row>
    <row r="11" spans="1:5">
      <c r="A11" s="69">
        <v>42248</v>
      </c>
      <c r="B11" s="70">
        <v>6.7401663512290781</v>
      </c>
      <c r="C11" s="70">
        <v>4.9092853657871416</v>
      </c>
    </row>
    <row r="12" spans="1:5">
      <c r="A12" s="69">
        <v>42278</v>
      </c>
      <c r="B12" s="70">
        <v>6.7408167651501572</v>
      </c>
      <c r="C12" s="70">
        <v>4.8660006092007961</v>
      </c>
    </row>
    <row r="13" spans="1:5">
      <c r="A13" s="69">
        <v>42309</v>
      </c>
      <c r="B13" s="70">
        <v>6.6731093725943822</v>
      </c>
      <c r="C13" s="70">
        <v>4.7899677492593895</v>
      </c>
    </row>
    <row r="14" spans="1:5">
      <c r="A14" s="69">
        <v>42339</v>
      </c>
      <c r="B14" s="70">
        <v>6.4363728119754411</v>
      </c>
      <c r="C14" s="70">
        <v>4.7172794206552737</v>
      </c>
    </row>
    <row r="15" spans="1:5">
      <c r="A15" s="69">
        <v>42370</v>
      </c>
      <c r="B15" s="70">
        <v>6.2603049442298344</v>
      </c>
      <c r="C15" s="70">
        <v>4.7121332025934208</v>
      </c>
    </row>
    <row r="16" spans="1:5">
      <c r="A16" s="69">
        <v>42401</v>
      </c>
      <c r="B16" s="70">
        <v>6.2440467483093398</v>
      </c>
      <c r="C16" s="70">
        <v>4.808133097209307</v>
      </c>
    </row>
    <row r="17" spans="1:9">
      <c r="A17" s="69">
        <v>42430</v>
      </c>
      <c r="B17" s="70">
        <v>6.290720341433655</v>
      </c>
      <c r="C17" s="70">
        <v>4.6777829821853487</v>
      </c>
    </row>
    <row r="18" spans="1:9" ht="14.5" customHeight="1">
      <c r="A18" s="69">
        <v>42461</v>
      </c>
      <c r="B18" s="70">
        <v>6.2065601155312224</v>
      </c>
      <c r="C18" s="70">
        <v>4.4470881440938257</v>
      </c>
      <c r="E18" s="99" t="s">
        <v>124</v>
      </c>
      <c r="F18" s="99"/>
      <c r="G18" s="99"/>
      <c r="H18" s="99"/>
      <c r="I18" s="99"/>
    </row>
    <row r="19" spans="1:9">
      <c r="A19" s="69">
        <v>42491</v>
      </c>
      <c r="B19" s="70">
        <v>6.0572673306630902</v>
      </c>
      <c r="C19" s="70">
        <v>4.4195121052916733</v>
      </c>
      <c r="E19" s="23" t="s">
        <v>20</v>
      </c>
      <c r="F19" s="35"/>
      <c r="G19" s="35"/>
      <c r="H19" s="35"/>
      <c r="I19" s="35"/>
    </row>
    <row r="20" spans="1:9">
      <c r="A20" s="69">
        <v>42522</v>
      </c>
      <c r="B20" s="70">
        <v>5.8670071812914033</v>
      </c>
      <c r="C20" s="70">
        <v>4.3373992031762327</v>
      </c>
      <c r="E20" s="23"/>
    </row>
    <row r="21" spans="1:9">
      <c r="A21" s="69">
        <v>42552</v>
      </c>
      <c r="B21" s="70">
        <v>5.8600585218718493</v>
      </c>
      <c r="C21" s="70">
        <v>4.3319747514798905</v>
      </c>
    </row>
    <row r="22" spans="1:9">
      <c r="A22" s="69">
        <v>42583</v>
      </c>
      <c r="B22" s="70">
        <v>5.803240754125194</v>
      </c>
      <c r="C22" s="70">
        <v>4.1457318303995976</v>
      </c>
    </row>
    <row r="23" spans="1:9">
      <c r="A23" s="69">
        <v>42614</v>
      </c>
      <c r="B23" s="70">
        <v>5.6280806309874691</v>
      </c>
      <c r="C23" s="70">
        <v>4.002456414415505</v>
      </c>
    </row>
    <row r="24" spans="1:9">
      <c r="A24" s="69">
        <v>42644</v>
      </c>
      <c r="B24" s="70">
        <v>5.2611040711571064</v>
      </c>
      <c r="C24" s="70">
        <v>3.8092387240372005</v>
      </c>
    </row>
    <row r="25" spans="1:9">
      <c r="A25" s="69">
        <v>42675</v>
      </c>
      <c r="B25" s="70">
        <v>4.912648046038238</v>
      </c>
      <c r="C25" s="70">
        <v>3.7813258137977073</v>
      </c>
    </row>
    <row r="26" spans="1:9">
      <c r="A26" s="69">
        <v>42705</v>
      </c>
      <c r="B26" s="70">
        <v>4.8327519751080912</v>
      </c>
      <c r="C26" s="70">
        <v>3.8502481781740698</v>
      </c>
    </row>
    <row r="27" spans="1:9">
      <c r="A27" s="69">
        <v>42736</v>
      </c>
      <c r="B27" s="70">
        <v>4.8369395167740334</v>
      </c>
      <c r="C27" s="70">
        <v>3.8410803732552097</v>
      </c>
    </row>
    <row r="28" spans="1:9">
      <c r="A28" s="69">
        <v>42767</v>
      </c>
      <c r="B28" s="70">
        <v>4.8158886786363651</v>
      </c>
      <c r="C28" s="70">
        <v>3.8019130136325145</v>
      </c>
    </row>
    <row r="29" spans="1:9">
      <c r="A29" s="69">
        <v>42795</v>
      </c>
      <c r="B29" s="70">
        <v>4.7342713365544187</v>
      </c>
      <c r="C29" s="70">
        <v>3.8311380847985532</v>
      </c>
    </row>
    <row r="30" spans="1:9">
      <c r="A30" s="69">
        <v>42826</v>
      </c>
      <c r="B30" s="70">
        <v>4.7139029001741761</v>
      </c>
      <c r="C30" s="70">
        <v>3.7956898410978539</v>
      </c>
    </row>
    <row r="31" spans="1:9">
      <c r="A31" s="69">
        <v>42856</v>
      </c>
      <c r="B31" s="70">
        <v>4.6560214062332363</v>
      </c>
      <c r="C31" s="70">
        <v>3.7201345137802662</v>
      </c>
    </row>
    <row r="32" spans="1:9">
      <c r="A32" s="69">
        <v>42887</v>
      </c>
      <c r="B32" s="70">
        <v>4.4739735242501171</v>
      </c>
      <c r="C32" s="70">
        <v>3.6750185943712239</v>
      </c>
    </row>
    <row r="33" spans="1:3">
      <c r="A33" s="69">
        <v>42917</v>
      </c>
      <c r="B33" s="70">
        <v>4.272078721281356</v>
      </c>
      <c r="C33" s="70">
        <v>3.6855677131010651</v>
      </c>
    </row>
    <row r="34" spans="1:3">
      <c r="A34" s="69">
        <v>42948</v>
      </c>
      <c r="B34" s="70">
        <v>4.1386044222348533</v>
      </c>
      <c r="C34" s="70">
        <v>3.6167098043867725</v>
      </c>
    </row>
    <row r="35" spans="1:3">
      <c r="A35" s="69">
        <v>42979</v>
      </c>
      <c r="B35" s="70">
        <v>4.074363678562932</v>
      </c>
      <c r="C35" s="70">
        <v>3.537882662000996</v>
      </c>
    </row>
    <row r="36" spans="1:3">
      <c r="A36" s="69">
        <v>43009</v>
      </c>
      <c r="B36" s="70">
        <v>4.1138527140561791</v>
      </c>
      <c r="C36" s="70">
        <v>3.5811262679217748</v>
      </c>
    </row>
    <row r="37" spans="1:3">
      <c r="A37" s="69">
        <v>43040</v>
      </c>
      <c r="B37" s="70">
        <v>4.0923097690019761</v>
      </c>
      <c r="C37" s="70">
        <v>3.5026055420311195</v>
      </c>
    </row>
    <row r="38" spans="1:3">
      <c r="A38" s="69">
        <v>43070</v>
      </c>
      <c r="B38" s="70">
        <v>4.0087300966217185</v>
      </c>
      <c r="C38" s="70">
        <v>3.4349545072228693</v>
      </c>
    </row>
    <row r="39" spans="1:3">
      <c r="A39" s="69">
        <v>43101</v>
      </c>
      <c r="B39" s="70">
        <v>3.8550392625651804</v>
      </c>
      <c r="C39" s="70">
        <v>3.318105281462806</v>
      </c>
    </row>
    <row r="40" spans="1:3">
      <c r="A40" s="69">
        <v>43132</v>
      </c>
      <c r="B40" s="70">
        <v>3.7583678891744037</v>
      </c>
      <c r="C40" s="70">
        <v>3.3575356973616124</v>
      </c>
    </row>
    <row r="41" spans="1:3">
      <c r="A41" s="69">
        <v>43160</v>
      </c>
      <c r="B41" s="70">
        <v>3.7535023045517923</v>
      </c>
      <c r="C41" s="70">
        <v>3.0304047766750699</v>
      </c>
    </row>
    <row r="42" spans="1:3">
      <c r="A42" s="69">
        <v>43191</v>
      </c>
      <c r="B42" s="70">
        <v>3.6679970241440336</v>
      </c>
      <c r="C42" s="70">
        <v>2.7184809836821699</v>
      </c>
    </row>
    <row r="43" spans="1:3">
      <c r="A43" s="69">
        <v>43221</v>
      </c>
      <c r="B43" s="70">
        <v>3.6299624749974129</v>
      </c>
      <c r="C43" s="70">
        <v>2.7241334864138054</v>
      </c>
    </row>
    <row r="44" spans="1:3">
      <c r="A44" s="69">
        <v>43252</v>
      </c>
      <c r="B44" s="70">
        <v>3.6855343956903255</v>
      </c>
      <c r="C44" s="70">
        <v>2.9078096902941013</v>
      </c>
    </row>
    <row r="45" spans="1:3">
      <c r="A45" s="69">
        <v>43282</v>
      </c>
      <c r="B45" s="70">
        <v>3.82034207127028</v>
      </c>
      <c r="C45" s="70">
        <v>2.8711653597784448</v>
      </c>
    </row>
    <row r="46" spans="1:3">
      <c r="A46" s="69">
        <v>43313</v>
      </c>
      <c r="B46" s="70">
        <v>3.8995977630068097</v>
      </c>
      <c r="C46" s="70">
        <v>2.7634390989299931</v>
      </c>
    </row>
    <row r="47" spans="1:3">
      <c r="A47" s="69">
        <v>43344</v>
      </c>
      <c r="B47" s="70">
        <v>3.8799431808643163</v>
      </c>
      <c r="C47" s="70">
        <v>2.7492235227478261</v>
      </c>
    </row>
    <row r="48" spans="1:3">
      <c r="A48" s="69">
        <v>43374</v>
      </c>
      <c r="B48" s="70">
        <v>3.7659604362195203</v>
      </c>
      <c r="C48" s="70">
        <v>2.7266429630890201</v>
      </c>
    </row>
    <row r="49" spans="1:3">
      <c r="A49" s="69">
        <v>43405</v>
      </c>
      <c r="B49" s="70">
        <v>3.7234941508804362</v>
      </c>
      <c r="C49" s="70">
        <v>2.7639409437019111</v>
      </c>
    </row>
    <row r="50" spans="1:3">
      <c r="A50" s="69">
        <v>43435</v>
      </c>
      <c r="B50" s="70">
        <v>3.6865705394450003</v>
      </c>
      <c r="C50" s="70">
        <v>2.7134859896831358</v>
      </c>
    </row>
    <row r="51" spans="1:3">
      <c r="A51" s="69">
        <v>43466</v>
      </c>
      <c r="B51" s="70">
        <v>3.6748176652143107</v>
      </c>
      <c r="C51" s="70">
        <v>2.8840091941254116</v>
      </c>
    </row>
    <row r="52" spans="1:3">
      <c r="A52" s="69">
        <v>43497</v>
      </c>
      <c r="B52" s="70">
        <v>3.5502081253784041</v>
      </c>
      <c r="C52" s="70">
        <v>2.7892502950913638</v>
      </c>
    </row>
    <row r="53" spans="1:3">
      <c r="A53" s="69">
        <v>43525</v>
      </c>
      <c r="B53" s="70">
        <v>3.4960241329093216</v>
      </c>
      <c r="C53" s="70">
        <v>2.8663567909465399</v>
      </c>
    </row>
    <row r="54" spans="1:3">
      <c r="A54" s="69">
        <v>43556</v>
      </c>
      <c r="B54" s="70">
        <v>3.4433726692943147</v>
      </c>
      <c r="C54" s="70">
        <v>2.9322005753353011</v>
      </c>
    </row>
    <row r="55" spans="1:3">
      <c r="A55" s="69">
        <v>43586</v>
      </c>
      <c r="B55" s="70">
        <v>3.4000129041643894</v>
      </c>
      <c r="C55" s="70">
        <v>2.9137459759212163</v>
      </c>
    </row>
    <row r="56" spans="1:3">
      <c r="A56" s="69">
        <v>43617</v>
      </c>
      <c r="B56" s="70">
        <v>3.2012385464137196</v>
      </c>
      <c r="C56" s="70">
        <v>2.7255637352207884</v>
      </c>
    </row>
    <row r="57" spans="1:3">
      <c r="A57" s="69">
        <v>43647</v>
      </c>
      <c r="B57" s="70">
        <v>2.9963117364880199</v>
      </c>
      <c r="C57" s="70">
        <v>2.8308401717642084</v>
      </c>
    </row>
    <row r="58" spans="1:3">
      <c r="A58" s="69">
        <v>43678</v>
      </c>
      <c r="B58" s="70">
        <v>2.8726466439333316</v>
      </c>
      <c r="C58" s="70">
        <v>2.7776949919811784</v>
      </c>
    </row>
    <row r="59" spans="1:3">
      <c r="A59" s="69">
        <v>43709</v>
      </c>
      <c r="B59" s="70">
        <v>2.8323546655260636</v>
      </c>
      <c r="C59" s="70">
        <v>2.7273202124792135</v>
      </c>
    </row>
    <row r="60" spans="1:3">
      <c r="A60" s="69">
        <v>43739</v>
      </c>
      <c r="B60" s="70">
        <v>2.8868634956596773</v>
      </c>
      <c r="C60" s="70">
        <v>2.8208581719652273</v>
      </c>
    </row>
    <row r="61" spans="1:3">
      <c r="A61" s="69">
        <v>43770</v>
      </c>
      <c r="B61" s="70">
        <v>2.7433173588501489</v>
      </c>
      <c r="C61" s="70">
        <v>2.6528880439908704</v>
      </c>
    </row>
    <row r="62" spans="1:3">
      <c r="A62" s="69">
        <v>43800</v>
      </c>
      <c r="B62" s="70">
        <v>2.6885516870154524</v>
      </c>
      <c r="C62" s="70">
        <v>2.7462753062331444</v>
      </c>
    </row>
    <row r="63" spans="1:3">
      <c r="A63" s="69">
        <v>43831</v>
      </c>
      <c r="B63" s="70">
        <v>2.5584690911855481</v>
      </c>
      <c r="C63" s="70">
        <v>2.5518603546889977</v>
      </c>
    </row>
    <row r="64" spans="1:3">
      <c r="A64" s="69">
        <v>43862</v>
      </c>
      <c r="B64" s="70">
        <v>2.6643432228276773</v>
      </c>
      <c r="C64" s="70">
        <v>2.5833387344428047</v>
      </c>
    </row>
    <row r="65" spans="1:3">
      <c r="A65" s="69">
        <v>43891</v>
      </c>
      <c r="B65" s="70">
        <v>2.5759291920165879</v>
      </c>
      <c r="C65" s="70">
        <v>2.3115311268099958</v>
      </c>
    </row>
    <row r="66" spans="1:3">
      <c r="A66" s="69">
        <v>43922</v>
      </c>
      <c r="B66" s="70">
        <v>2.5162416182659846</v>
      </c>
      <c r="C66" s="70">
        <v>2.3092151899564612</v>
      </c>
    </row>
    <row r="67" spans="1:3">
      <c r="A67" s="69">
        <v>43952</v>
      </c>
      <c r="B67" s="70">
        <v>2.2458875708281076</v>
      </c>
      <c r="C67" s="70">
        <v>2.0848566776818558</v>
      </c>
    </row>
    <row r="68" spans="1:3">
      <c r="A68" s="69">
        <v>43983</v>
      </c>
      <c r="B68" s="70">
        <v>2.0442602855533871</v>
      </c>
      <c r="C68" s="70">
        <v>2.0890451009220499</v>
      </c>
    </row>
    <row r="69" spans="1:3">
      <c r="A69" s="69">
        <v>44013</v>
      </c>
      <c r="B69" s="70">
        <v>1.7501529659497805</v>
      </c>
      <c r="C69" s="70">
        <v>1.7457268838178379</v>
      </c>
    </row>
    <row r="70" spans="1:3">
      <c r="A70" s="69">
        <v>44044</v>
      </c>
      <c r="B70" s="70">
        <v>1.5207672418828888</v>
      </c>
      <c r="C70" s="70">
        <v>1.9631778667765047</v>
      </c>
    </row>
    <row r="71" spans="1:3">
      <c r="A71" s="69">
        <v>44075</v>
      </c>
      <c r="B71" s="70">
        <v>1.4078890346858988</v>
      </c>
      <c r="C71" s="70">
        <v>2.0495680849132043</v>
      </c>
    </row>
    <row r="72" spans="1:3">
      <c r="A72" s="69">
        <v>44105</v>
      </c>
      <c r="B72" s="70">
        <v>1.5107425001748709</v>
      </c>
      <c r="C72" s="70">
        <v>2.1851915208475248</v>
      </c>
    </row>
    <row r="73" spans="1:3">
      <c r="A73" s="69">
        <v>44136</v>
      </c>
      <c r="B73" s="70">
        <v>1.8544831381705127</v>
      </c>
      <c r="C73" s="70">
        <v>2.3315419389409868</v>
      </c>
    </row>
    <row r="74" spans="1:3">
      <c r="A74" s="69">
        <v>44166</v>
      </c>
      <c r="B74" s="70">
        <v>2.1003915568115494</v>
      </c>
      <c r="C74" s="70">
        <v>2.2800760916349674</v>
      </c>
    </row>
    <row r="75" spans="1:3">
      <c r="A75" s="69">
        <v>44197</v>
      </c>
      <c r="B75" s="70">
        <v>2.6699383558737964</v>
      </c>
      <c r="C75" s="70">
        <v>2.3601421183796703</v>
      </c>
    </row>
    <row r="76" spans="1:3">
      <c r="A76" s="69">
        <v>44228</v>
      </c>
      <c r="B76" s="70">
        <v>2.51283796934203</v>
      </c>
      <c r="C76" s="70">
        <v>2.2058350091142671</v>
      </c>
    </row>
    <row r="77" spans="1:3">
      <c r="A77" s="69">
        <v>44256</v>
      </c>
      <c r="B77" s="70">
        <v>2.3700358572628772</v>
      </c>
      <c r="C77" s="70">
        <v>2.0878271092016973</v>
      </c>
    </row>
    <row r="78" spans="1:3">
      <c r="A78" s="69">
        <v>44287</v>
      </c>
      <c r="B78" s="70">
        <v>2.8503724669816819</v>
      </c>
      <c r="C78" s="70">
        <v>2.2472673112911679</v>
      </c>
    </row>
    <row r="79" spans="1:3">
      <c r="A79" s="69">
        <v>44317</v>
      </c>
      <c r="B79" s="90">
        <v>3.1646581048811555</v>
      </c>
      <c r="C79" s="90">
        <v>2.4228754911768817</v>
      </c>
    </row>
  </sheetData>
  <mergeCells count="1">
    <mergeCell ref="E18:I18"/>
  </mergeCells>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282AD-5C72-4A29-AE1F-06407C504694}">
  <dimension ref="A1:N45"/>
  <sheetViews>
    <sheetView workbookViewId="0">
      <selection activeCell="N4" sqref="N4"/>
    </sheetView>
  </sheetViews>
  <sheetFormatPr baseColWidth="10" defaultColWidth="10.90625" defaultRowHeight="14.5"/>
  <cols>
    <col min="1" max="1" width="14" style="1" customWidth="1"/>
    <col min="2" max="2" width="10.90625" style="1"/>
    <col min="3" max="3" width="13" style="1" customWidth="1"/>
    <col min="4" max="4" width="19.90625" style="1" customWidth="1"/>
    <col min="5" max="10" width="7.1796875" style="1" customWidth="1"/>
    <col min="11" max="11" width="8" style="1" customWidth="1"/>
    <col min="12" max="16384" width="10.90625" style="1"/>
  </cols>
  <sheetData>
    <row r="1" spans="1:14">
      <c r="A1" s="21" t="s">
        <v>3</v>
      </c>
      <c r="B1" s="21" t="s">
        <v>121</v>
      </c>
      <c r="C1" s="21" t="s">
        <v>81</v>
      </c>
      <c r="D1" s="21" t="s">
        <v>43</v>
      </c>
    </row>
    <row r="2" spans="1:14" ht="16" customHeight="1">
      <c r="A2" s="37">
        <v>43496</v>
      </c>
      <c r="B2" s="6">
        <v>99.804870569789045</v>
      </c>
      <c r="C2" s="4"/>
      <c r="D2" s="6">
        <v>55.314999999999998</v>
      </c>
      <c r="E2" s="16"/>
      <c r="N2" s="25"/>
    </row>
    <row r="3" spans="1:14" ht="16" customHeight="1">
      <c r="A3" s="37">
        <v>43524</v>
      </c>
      <c r="B3" s="6">
        <v>97.761398191754495</v>
      </c>
      <c r="C3" s="4"/>
      <c r="D3" s="6">
        <v>59.56</v>
      </c>
      <c r="E3" s="16"/>
      <c r="F3" s="2"/>
      <c r="G3" s="8" t="s">
        <v>28</v>
      </c>
      <c r="N3" s="25"/>
    </row>
    <row r="4" spans="1:14" ht="16" customHeight="1">
      <c r="A4" s="37">
        <v>43555</v>
      </c>
      <c r="B4" s="6">
        <v>97.712526342564388</v>
      </c>
      <c r="C4" s="4"/>
      <c r="D4" s="6">
        <v>62.282380952380954</v>
      </c>
      <c r="E4" s="16"/>
      <c r="F4" s="13"/>
      <c r="G4" s="13" t="s">
        <v>44</v>
      </c>
      <c r="L4" s="13"/>
    </row>
    <row r="5" spans="1:14" ht="16" customHeight="1">
      <c r="A5" s="37">
        <v>43585</v>
      </c>
      <c r="B5" s="6">
        <v>99.724844962785383</v>
      </c>
      <c r="C5" s="4"/>
      <c r="D5" s="6">
        <v>67.536363636363646</v>
      </c>
      <c r="E5" s="16"/>
      <c r="F5" s="13"/>
      <c r="G5" s="13" t="s">
        <v>45</v>
      </c>
      <c r="L5" s="13"/>
      <c r="N5" s="25"/>
    </row>
    <row r="6" spans="1:14" ht="18.5" customHeight="1">
      <c r="A6" s="37">
        <v>43616</v>
      </c>
      <c r="B6" s="6">
        <v>101.6274013731732</v>
      </c>
      <c r="C6" s="4"/>
      <c r="D6" s="6">
        <v>65.63</v>
      </c>
      <c r="E6" s="16"/>
      <c r="N6" s="25"/>
    </row>
    <row r="7" spans="1:14" ht="14" customHeight="1">
      <c r="A7" s="37">
        <v>43646</v>
      </c>
      <c r="B7" s="6">
        <v>100.96921449709478</v>
      </c>
      <c r="C7" s="4"/>
      <c r="D7" s="6">
        <v>58.986499999999999</v>
      </c>
      <c r="E7" s="16"/>
      <c r="N7" s="25"/>
    </row>
    <row r="8" spans="1:14" ht="14" customHeight="1">
      <c r="A8" s="37">
        <v>43677</v>
      </c>
      <c r="B8" s="6">
        <v>99.526174287075577</v>
      </c>
      <c r="C8" s="4"/>
      <c r="D8" s="6">
        <v>60.75434782608697</v>
      </c>
      <c r="E8" s="16"/>
      <c r="N8" s="25"/>
    </row>
    <row r="9" spans="1:14" ht="11.5" customHeight="1">
      <c r="A9" s="37">
        <v>43708</v>
      </c>
      <c r="B9" s="6">
        <v>99.830855015764726</v>
      </c>
      <c r="C9" s="4"/>
      <c r="D9" s="6">
        <v>57.043181818181829</v>
      </c>
      <c r="E9" s="16"/>
      <c r="N9" s="25"/>
    </row>
    <row r="10" spans="1:14" ht="14.5" customHeight="1">
      <c r="A10" s="37">
        <v>43738</v>
      </c>
      <c r="B10" s="6">
        <v>99.426109937377703</v>
      </c>
      <c r="C10" s="4"/>
      <c r="D10" s="6">
        <v>59.593571428571437</v>
      </c>
      <c r="E10" s="16"/>
      <c r="N10" s="25"/>
    </row>
    <row r="11" spans="1:14" ht="15" customHeight="1">
      <c r="A11" s="37">
        <v>43769</v>
      </c>
      <c r="B11" s="6">
        <v>101.62244200459749</v>
      </c>
      <c r="C11" s="4"/>
      <c r="D11" s="6">
        <v>56.674565217391311</v>
      </c>
      <c r="E11" s="16"/>
      <c r="N11" s="25"/>
    </row>
    <row r="12" spans="1:14" ht="16.5" customHeight="1">
      <c r="A12" s="37">
        <v>43799</v>
      </c>
      <c r="B12" s="6">
        <v>102.48153549009223</v>
      </c>
      <c r="C12" s="4"/>
      <c r="D12" s="6">
        <v>59.927380952380958</v>
      </c>
      <c r="E12" s="16"/>
      <c r="N12" s="25"/>
    </row>
    <row r="13" spans="1:14" ht="15" customHeight="1">
      <c r="A13" s="37">
        <v>43830</v>
      </c>
      <c r="B13" s="6">
        <v>104.65392445839002</v>
      </c>
      <c r="C13" s="4"/>
      <c r="D13" s="6">
        <v>62.856136363636352</v>
      </c>
      <c r="E13" s="16"/>
      <c r="N13" s="25"/>
    </row>
    <row r="14" spans="1:14" ht="13.5" customHeight="1">
      <c r="A14" s="37">
        <v>43861</v>
      </c>
      <c r="B14" s="6">
        <v>106.16147668320018</v>
      </c>
      <c r="C14" s="4"/>
      <c r="D14" s="6">
        <v>60.658478260869565</v>
      </c>
      <c r="E14" s="16"/>
      <c r="N14" s="25"/>
    </row>
    <row r="15" spans="1:14" ht="11.5" customHeight="1">
      <c r="A15" s="37">
        <v>43890</v>
      </c>
      <c r="B15" s="6">
        <v>106.09579976803737</v>
      </c>
      <c r="C15" s="4"/>
      <c r="D15" s="6">
        <v>52.802499999999995</v>
      </c>
      <c r="E15" s="16"/>
      <c r="N15" s="25"/>
    </row>
    <row r="16" spans="1:14" ht="12" customHeight="1">
      <c r="A16" s="37">
        <v>43921</v>
      </c>
      <c r="B16" s="6">
        <v>105.8815576613156</v>
      </c>
      <c r="C16" s="4"/>
      <c r="D16" s="6">
        <v>31.429545454545451</v>
      </c>
      <c r="E16" s="16"/>
      <c r="N16" s="25"/>
    </row>
    <row r="17" spans="1:14" ht="12.5" customHeight="1">
      <c r="A17" s="37">
        <v>43951</v>
      </c>
      <c r="B17" s="6">
        <v>102.52685233167999</v>
      </c>
      <c r="C17" s="4"/>
      <c r="D17" s="6">
        <v>20.072272727272729</v>
      </c>
      <c r="E17" s="16"/>
      <c r="N17" s="25"/>
    </row>
    <row r="18" spans="1:14" ht="14" customHeight="1">
      <c r="A18" s="37">
        <v>43982</v>
      </c>
      <c r="B18" s="6">
        <v>100.30969898008576</v>
      </c>
      <c r="C18" s="4"/>
      <c r="D18" s="6">
        <v>29.909761904761904</v>
      </c>
      <c r="E18" s="16"/>
      <c r="F18" s="36"/>
      <c r="G18" s="36"/>
      <c r="H18" s="36"/>
      <c r="I18" s="36"/>
      <c r="J18" s="36"/>
      <c r="K18" s="36"/>
      <c r="L18" s="23"/>
      <c r="N18" s="25"/>
    </row>
    <row r="19" spans="1:14" ht="28" customHeight="1">
      <c r="A19" s="37">
        <v>44012</v>
      </c>
      <c r="B19" s="6">
        <v>98.84378596417298</v>
      </c>
      <c r="C19" s="4"/>
      <c r="D19" s="6">
        <v>39.114772727272737</v>
      </c>
      <c r="E19" s="16"/>
      <c r="F19" s="36"/>
      <c r="G19" s="100" t="s">
        <v>80</v>
      </c>
      <c r="H19" s="100"/>
      <c r="I19" s="100"/>
      <c r="J19" s="100"/>
      <c r="K19" s="100"/>
      <c r="L19" s="100"/>
      <c r="N19" s="25"/>
    </row>
    <row r="20" spans="1:14" ht="17.5" customHeight="1">
      <c r="A20" s="37">
        <v>44043</v>
      </c>
      <c r="B20" s="6">
        <v>97.021556009863161</v>
      </c>
      <c r="C20" s="4"/>
      <c r="D20" s="6">
        <v>41.781739130434779</v>
      </c>
      <c r="E20" s="16"/>
      <c r="F20" s="12"/>
      <c r="G20" s="12" t="s">
        <v>46</v>
      </c>
      <c r="H20" s="36"/>
      <c r="I20" s="36"/>
      <c r="J20" s="36"/>
      <c r="K20" s="36"/>
      <c r="N20" s="25"/>
    </row>
    <row r="21" spans="1:14" ht="14.5" customHeight="1">
      <c r="A21" s="37">
        <v>44074</v>
      </c>
      <c r="B21" s="6">
        <v>95.591473000651092</v>
      </c>
      <c r="C21" s="4"/>
      <c r="D21" s="6">
        <v>43.310714285714297</v>
      </c>
      <c r="E21" s="16"/>
      <c r="N21" s="25"/>
    </row>
    <row r="22" spans="1:14" ht="13.5" customHeight="1">
      <c r="A22" s="37">
        <v>44104</v>
      </c>
      <c r="B22" s="6">
        <v>96.021994005417525</v>
      </c>
      <c r="C22" s="4"/>
      <c r="D22" s="6">
        <v>40.347500000000011</v>
      </c>
      <c r="E22" s="16"/>
      <c r="N22" s="25"/>
    </row>
    <row r="23" spans="1:14" ht="14.5" customHeight="1">
      <c r="A23" s="37">
        <v>44135</v>
      </c>
      <c r="B23" s="6">
        <v>96.752784880288701</v>
      </c>
      <c r="C23" s="4"/>
      <c r="D23" s="6">
        <v>39.999772727272727</v>
      </c>
      <c r="E23" s="16"/>
      <c r="F23" s="38"/>
      <c r="G23" s="38"/>
      <c r="H23" s="38"/>
      <c r="I23" s="38"/>
      <c r="J23" s="38"/>
      <c r="N23" s="25"/>
    </row>
    <row r="24" spans="1:14" ht="8" customHeight="1">
      <c r="A24" s="37">
        <v>44165</v>
      </c>
      <c r="B24" s="6">
        <v>96.105948019111295</v>
      </c>
      <c r="C24" s="4"/>
      <c r="D24" s="6">
        <v>42.370238095238101</v>
      </c>
      <c r="E24" s="16"/>
      <c r="F24" s="38"/>
      <c r="G24" s="38"/>
      <c r="H24" s="38"/>
      <c r="I24" s="38"/>
      <c r="J24" s="38"/>
      <c r="N24" s="25"/>
    </row>
    <row r="25" spans="1:14">
      <c r="A25" s="37">
        <v>44196</v>
      </c>
      <c r="B25" s="6">
        <v>96.834707417678899</v>
      </c>
      <c r="C25" s="4"/>
      <c r="D25" s="6">
        <v>48.479782608695658</v>
      </c>
      <c r="E25" s="16"/>
      <c r="F25" s="39"/>
      <c r="N25" s="25"/>
    </row>
    <row r="26" spans="1:14">
      <c r="A26" s="37">
        <v>44227</v>
      </c>
      <c r="B26" s="6">
        <v>99.411006360939155</v>
      </c>
      <c r="C26" s="4">
        <v>-200</v>
      </c>
      <c r="D26" s="6">
        <v>53.245714285714278</v>
      </c>
      <c r="E26" s="16"/>
      <c r="F26" s="13"/>
      <c r="N26" s="25"/>
    </row>
    <row r="27" spans="1:14">
      <c r="A27" s="37">
        <v>44255</v>
      </c>
      <c r="B27" s="6">
        <v>102.61963370025948</v>
      </c>
      <c r="C27" s="4">
        <v>200</v>
      </c>
      <c r="D27" s="6">
        <v>60.52225</v>
      </c>
      <c r="E27" s="16"/>
      <c r="F27" s="13"/>
      <c r="N27" s="25"/>
    </row>
    <row r="28" spans="1:14">
      <c r="A28" s="37">
        <v>44286</v>
      </c>
      <c r="B28" s="6">
        <v>105.15256379446822</v>
      </c>
      <c r="C28" s="4"/>
      <c r="D28" s="6">
        <v>63.768478260869571</v>
      </c>
      <c r="E28" s="16"/>
      <c r="F28" s="13"/>
    </row>
    <row r="29" spans="1:14">
      <c r="A29" s="37">
        <v>44316</v>
      </c>
      <c r="B29" s="6">
        <v>107.6307911216399</v>
      </c>
      <c r="C29" s="4"/>
      <c r="D29" s="6">
        <v>63.232727272727281</v>
      </c>
      <c r="E29" s="16"/>
    </row>
    <row r="30" spans="1:14">
      <c r="A30" s="37">
        <v>44347</v>
      </c>
      <c r="B30" s="6">
        <v>108.84898075013903</v>
      </c>
      <c r="C30" s="4"/>
      <c r="D30" s="6">
        <v>66.639047619047616</v>
      </c>
      <c r="E30" s="16"/>
    </row>
    <row r="40" spans="6:11" ht="13" customHeight="1"/>
    <row r="41" spans="6:11" ht="21" customHeight="1">
      <c r="F41" s="100"/>
      <c r="G41" s="100"/>
      <c r="H41" s="100"/>
      <c r="I41" s="100"/>
      <c r="J41" s="100"/>
      <c r="K41" s="100"/>
    </row>
    <row r="42" spans="6:11" ht="14.5" customHeight="1">
      <c r="F42" s="12"/>
      <c r="G42" s="36"/>
      <c r="H42" s="36"/>
      <c r="I42" s="36"/>
      <c r="J42" s="36"/>
    </row>
    <row r="43" spans="6:11" ht="7.5" customHeight="1">
      <c r="F43" s="36"/>
      <c r="G43" s="36"/>
      <c r="H43" s="36"/>
      <c r="I43" s="36"/>
      <c r="J43" s="36"/>
    </row>
    <row r="44" spans="6:11">
      <c r="F44" s="36"/>
      <c r="G44" s="36"/>
      <c r="H44" s="36"/>
      <c r="I44" s="36"/>
      <c r="J44" s="36"/>
    </row>
    <row r="45" spans="6:11">
      <c r="F45" s="12"/>
    </row>
  </sheetData>
  <mergeCells count="2">
    <mergeCell ref="G19:L19"/>
    <mergeCell ref="F41:K41"/>
  </mergeCells>
  <conditionalFormatting sqref="A2:A30">
    <cfRule type="expression" dxfId="16" priority="1">
      <formula>$B2&lt;&gt;""</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8AEAA-D597-4382-989E-1D9652C0FD65}">
  <dimension ref="A1:K42"/>
  <sheetViews>
    <sheetView workbookViewId="0">
      <selection activeCell="N10" sqref="N10"/>
    </sheetView>
  </sheetViews>
  <sheetFormatPr baseColWidth="10" defaultRowHeight="14.5"/>
  <cols>
    <col min="1" max="2" width="10.90625" style="1"/>
    <col min="3" max="3" width="10.26953125" style="1" customWidth="1"/>
    <col min="4" max="4" width="15.453125" style="1" customWidth="1"/>
    <col min="5" max="5" width="14.7265625" style="1" customWidth="1"/>
    <col min="6" max="6" width="12" style="1" customWidth="1"/>
    <col min="7" max="16384" width="10.90625" style="1"/>
  </cols>
  <sheetData>
    <row r="1" spans="1:11">
      <c r="A1" s="21"/>
      <c r="B1" s="21" t="s">
        <v>82</v>
      </c>
      <c r="C1" s="21" t="s">
        <v>34</v>
      </c>
      <c r="D1" s="21" t="s">
        <v>35</v>
      </c>
      <c r="E1" s="21" t="s">
        <v>36</v>
      </c>
      <c r="F1" s="21" t="s">
        <v>81</v>
      </c>
    </row>
    <row r="2" spans="1:11">
      <c r="A2" s="9">
        <v>43131</v>
      </c>
      <c r="B2" s="71">
        <v>98.980697079999999</v>
      </c>
      <c r="C2" s="6">
        <v>99.374127970000004</v>
      </c>
      <c r="D2" s="6">
        <v>101.85776660000001</v>
      </c>
      <c r="E2" s="6">
        <v>98.948633610000002</v>
      </c>
      <c r="F2" s="4"/>
      <c r="H2" s="8" t="s">
        <v>109</v>
      </c>
    </row>
    <row r="3" spans="1:11">
      <c r="A3" s="9">
        <v>43159</v>
      </c>
      <c r="B3" s="71">
        <v>99.083349670000004</v>
      </c>
      <c r="C3" s="6">
        <v>99.038390010000001</v>
      </c>
      <c r="D3" s="6">
        <v>98.84733387</v>
      </c>
      <c r="E3" s="6">
        <v>99.071121550000001</v>
      </c>
      <c r="F3" s="4"/>
      <c r="H3" s="10" t="s">
        <v>108</v>
      </c>
    </row>
    <row r="4" spans="1:11">
      <c r="A4" s="9">
        <v>43190</v>
      </c>
      <c r="B4" s="71">
        <v>99.282472069999997</v>
      </c>
      <c r="C4" s="6">
        <v>99.155714630000006</v>
      </c>
      <c r="D4" s="6">
        <v>99.005072830000003</v>
      </c>
      <c r="E4" s="6">
        <v>99.181522419999993</v>
      </c>
      <c r="F4" s="4"/>
      <c r="H4" s="10" t="s">
        <v>38</v>
      </c>
    </row>
    <row r="5" spans="1:11">
      <c r="A5" s="9">
        <v>43220</v>
      </c>
      <c r="B5" s="71">
        <v>99.548141700000002</v>
      </c>
      <c r="C5" s="6">
        <v>99.540146100000001</v>
      </c>
      <c r="D5" s="6">
        <v>97.941335899999999</v>
      </c>
      <c r="E5" s="6">
        <v>99.814052590000003</v>
      </c>
      <c r="F5" s="4"/>
    </row>
    <row r="6" spans="1:11" ht="14.5" customHeight="1">
      <c r="A6" s="9">
        <v>43251</v>
      </c>
      <c r="B6" s="71">
        <v>99.805498409999998</v>
      </c>
      <c r="C6" s="6">
        <v>99.339450729999996</v>
      </c>
      <c r="D6" s="6">
        <v>97.041571750000003</v>
      </c>
      <c r="E6" s="6">
        <v>99.733120959999994</v>
      </c>
      <c r="F6" s="4"/>
      <c r="H6" s="35"/>
      <c r="I6" s="35"/>
      <c r="J6" s="35"/>
      <c r="K6" s="35"/>
    </row>
    <row r="7" spans="1:11" ht="14.5" customHeight="1">
      <c r="A7" s="9">
        <v>43281</v>
      </c>
      <c r="B7" s="71">
        <v>99.897325140000007</v>
      </c>
      <c r="C7" s="6">
        <v>99.630429239999998</v>
      </c>
      <c r="D7" s="6">
        <v>96.456076179999997</v>
      </c>
      <c r="E7" s="6">
        <v>100.17425609999999</v>
      </c>
      <c r="F7" s="4"/>
      <c r="H7" s="35"/>
      <c r="I7" s="35"/>
      <c r="J7" s="35"/>
      <c r="K7" s="35"/>
    </row>
    <row r="8" spans="1:11">
      <c r="A8" s="9">
        <v>43312</v>
      </c>
      <c r="B8" s="71">
        <v>100.22201389999999</v>
      </c>
      <c r="C8" s="6">
        <v>100.0118556</v>
      </c>
      <c r="D8" s="6">
        <v>95.533053659999993</v>
      </c>
      <c r="E8" s="6">
        <v>100.7791593</v>
      </c>
      <c r="F8" s="4"/>
      <c r="H8" s="23"/>
    </row>
    <row r="9" spans="1:11">
      <c r="A9" s="9">
        <v>43343</v>
      </c>
      <c r="B9" s="71">
        <v>100.3067195</v>
      </c>
      <c r="C9" s="6">
        <v>100.2895135</v>
      </c>
      <c r="D9" s="6">
        <v>98.328639550000005</v>
      </c>
      <c r="E9" s="6">
        <v>100.6254484</v>
      </c>
      <c r="F9" s="4"/>
    </row>
    <row r="10" spans="1:11">
      <c r="A10" s="9">
        <v>43373</v>
      </c>
      <c r="B10" s="71">
        <v>100.5089864</v>
      </c>
      <c r="C10" s="6">
        <v>100.4811294</v>
      </c>
      <c r="D10" s="6">
        <v>102.00577</v>
      </c>
      <c r="E10" s="6">
        <v>100.2199296</v>
      </c>
      <c r="F10" s="4"/>
    </row>
    <row r="11" spans="1:11">
      <c r="A11" s="9">
        <v>43404</v>
      </c>
      <c r="B11" s="71">
        <v>100.90704700000001</v>
      </c>
      <c r="C11" s="6">
        <v>101.07348260000001</v>
      </c>
      <c r="D11" s="6">
        <v>104.36888829999999</v>
      </c>
      <c r="E11" s="6">
        <v>100.50891710000001</v>
      </c>
      <c r="F11" s="4"/>
    </row>
    <row r="12" spans="1:11">
      <c r="A12" s="9">
        <v>43434</v>
      </c>
      <c r="B12" s="71">
        <v>100.8229594</v>
      </c>
      <c r="C12" s="6">
        <v>101.2963535</v>
      </c>
      <c r="D12" s="6">
        <v>105.7077092</v>
      </c>
      <c r="E12" s="6">
        <v>100.54060459999999</v>
      </c>
      <c r="F12" s="4"/>
    </row>
    <row r="13" spans="1:11">
      <c r="A13" s="9">
        <v>43465</v>
      </c>
      <c r="B13" s="71">
        <v>100.63640650000001</v>
      </c>
      <c r="C13" s="6">
        <v>100.7706118</v>
      </c>
      <c r="D13" s="6">
        <v>102.9033264</v>
      </c>
      <c r="E13" s="6">
        <v>100.4052374</v>
      </c>
      <c r="F13" s="4"/>
    </row>
    <row r="14" spans="1:11">
      <c r="A14" s="9">
        <v>43496</v>
      </c>
      <c r="B14" s="71">
        <v>100.7480879580001</v>
      </c>
      <c r="C14" s="6">
        <v>100.50282429016478</v>
      </c>
      <c r="D14" s="6">
        <v>100.15621649002495</v>
      </c>
      <c r="E14" s="6">
        <v>100.56220477635095</v>
      </c>
      <c r="F14" s="4"/>
    </row>
    <row r="15" spans="1:11">
      <c r="A15" s="9">
        <v>43524</v>
      </c>
      <c r="B15" s="71">
        <v>100.79463698399996</v>
      </c>
      <c r="C15" s="6">
        <v>100.24697242829626</v>
      </c>
      <c r="D15" s="6">
        <v>98.010462338471996</v>
      </c>
      <c r="E15" s="6">
        <v>100.63012900019237</v>
      </c>
      <c r="F15" s="4"/>
    </row>
    <row r="16" spans="1:11">
      <c r="A16" s="9">
        <v>43555</v>
      </c>
      <c r="B16" s="71">
        <v>101.27268089699997</v>
      </c>
      <c r="C16" s="6">
        <v>101.07646791849878</v>
      </c>
      <c r="D16" s="6">
        <v>101.7737708640331</v>
      </c>
      <c r="E16" s="6">
        <v>100.9570067064079</v>
      </c>
      <c r="F16" s="4"/>
    </row>
    <row r="17" spans="1:11">
      <c r="A17" s="9">
        <v>43585</v>
      </c>
      <c r="B17" s="71">
        <v>101.53660621200007</v>
      </c>
      <c r="C17" s="6">
        <v>101.56205686557024</v>
      </c>
      <c r="D17" s="6">
        <v>100.64938403281568</v>
      </c>
      <c r="E17" s="6">
        <v>101.71841502172255</v>
      </c>
      <c r="F17" s="4"/>
      <c r="H17" s="96" t="s">
        <v>83</v>
      </c>
      <c r="I17" s="96"/>
      <c r="J17" s="96"/>
      <c r="K17" s="96"/>
    </row>
    <row r="18" spans="1:11" ht="12.5" customHeight="1">
      <c r="A18" s="9">
        <v>43616</v>
      </c>
      <c r="B18" s="71">
        <v>102.15033328400006</v>
      </c>
      <c r="C18" s="6">
        <v>101.54886087524632</v>
      </c>
      <c r="D18" s="6">
        <v>98.421622577080015</v>
      </c>
      <c r="E18" s="6">
        <v>102.08461607316792</v>
      </c>
      <c r="F18" s="4"/>
      <c r="H18" s="96"/>
      <c r="I18" s="96"/>
      <c r="J18" s="96"/>
      <c r="K18" s="96"/>
    </row>
    <row r="19" spans="1:11">
      <c r="A19" s="9">
        <v>43646</v>
      </c>
      <c r="B19" s="71">
        <v>102.20016222100004</v>
      </c>
      <c r="C19" s="6">
        <v>102.02807974173774</v>
      </c>
      <c r="D19" s="6">
        <v>98.924049676943994</v>
      </c>
      <c r="E19" s="6">
        <v>102.55985892936579</v>
      </c>
      <c r="F19" s="4"/>
      <c r="H19" s="23" t="s">
        <v>39</v>
      </c>
    </row>
    <row r="20" spans="1:11">
      <c r="A20" s="9">
        <v>43677</v>
      </c>
      <c r="B20" s="71">
        <v>102.42867542900001</v>
      </c>
      <c r="C20" s="6">
        <v>102.26328182905723</v>
      </c>
      <c r="D20" s="6">
        <v>97.643172289446838</v>
      </c>
      <c r="E20" s="6">
        <v>103.05479416831989</v>
      </c>
      <c r="F20" s="4"/>
      <c r="H20" s="10"/>
    </row>
    <row r="21" spans="1:11">
      <c r="A21" s="9">
        <v>43708</v>
      </c>
      <c r="B21" s="71">
        <v>102.62043000799999</v>
      </c>
      <c r="C21" s="6">
        <v>102.95181971586385</v>
      </c>
      <c r="D21" s="6">
        <v>98.494090661131267</v>
      </c>
      <c r="E21" s="6">
        <v>103.71551320011145</v>
      </c>
      <c r="F21" s="4"/>
    </row>
    <row r="22" spans="1:11">
      <c r="A22" s="9">
        <v>43738</v>
      </c>
      <c r="B22" s="71">
        <v>102.63285246599995</v>
      </c>
      <c r="C22" s="6">
        <v>102.9176456261259</v>
      </c>
      <c r="D22" s="6">
        <v>100.18460128088867</v>
      </c>
      <c r="E22" s="6">
        <v>103.38586792788324</v>
      </c>
      <c r="F22" s="4"/>
    </row>
    <row r="23" spans="1:11">
      <c r="A23" s="9">
        <v>43769</v>
      </c>
      <c r="B23" s="71">
        <v>103.46539621800001</v>
      </c>
      <c r="C23" s="6">
        <v>103.77213331633963</v>
      </c>
      <c r="D23" s="6">
        <v>102.50191215852414</v>
      </c>
      <c r="E23" s="6">
        <v>103.98974627797699</v>
      </c>
      <c r="F23" s="4"/>
    </row>
    <row r="24" spans="1:11">
      <c r="A24" s="9">
        <v>43799</v>
      </c>
      <c r="B24" s="71">
        <v>103.55317774500001</v>
      </c>
      <c r="C24" s="6">
        <v>105.10841993626339</v>
      </c>
      <c r="D24" s="6">
        <v>106.55045716674223</v>
      </c>
      <c r="E24" s="6">
        <v>104.86137162456983</v>
      </c>
      <c r="F24" s="4"/>
    </row>
    <row r="25" spans="1:11">
      <c r="A25" s="9">
        <v>43830</v>
      </c>
      <c r="B25" s="71">
        <v>103.65598192000003</v>
      </c>
      <c r="C25" s="6">
        <v>104.53643567716385</v>
      </c>
      <c r="D25" s="6">
        <v>104.19936210609839</v>
      </c>
      <c r="E25" s="6">
        <v>104.59418276918632</v>
      </c>
      <c r="F25" s="4"/>
    </row>
    <row r="26" spans="1:11">
      <c r="A26" s="9">
        <v>43861</v>
      </c>
      <c r="B26" s="71">
        <v>104.24287637600003</v>
      </c>
      <c r="C26" s="6">
        <v>105.62012613651613</v>
      </c>
      <c r="D26" s="6">
        <v>107.14306177029017</v>
      </c>
      <c r="E26" s="6">
        <v>105.35921839489221</v>
      </c>
      <c r="F26" s="4"/>
    </row>
    <row r="27" spans="1:11">
      <c r="A27" s="9">
        <v>43890</v>
      </c>
      <c r="B27" s="71">
        <v>104.71026965699998</v>
      </c>
      <c r="C27" s="6">
        <v>106.38633182410938</v>
      </c>
      <c r="D27" s="6">
        <v>106.75306687117433</v>
      </c>
      <c r="E27" s="6">
        <v>106.32350315900884</v>
      </c>
      <c r="F27" s="4"/>
    </row>
    <row r="28" spans="1:11">
      <c r="A28" s="9">
        <v>43921</v>
      </c>
      <c r="B28" s="71">
        <v>105.05643225300004</v>
      </c>
      <c r="C28" s="6">
        <v>107.21356142665965</v>
      </c>
      <c r="D28" s="6">
        <v>109.32962494332348</v>
      </c>
      <c r="E28" s="6">
        <v>106.85103963583559</v>
      </c>
      <c r="F28" s="4"/>
    </row>
    <row r="29" spans="1:11">
      <c r="A29" s="9">
        <v>43951</v>
      </c>
      <c r="B29" s="71">
        <v>105.01369892499991</v>
      </c>
      <c r="C29" s="6">
        <v>108.28229507738082</v>
      </c>
      <c r="D29" s="6">
        <v>111.37514165580365</v>
      </c>
      <c r="E29" s="6">
        <v>107.75243183295341</v>
      </c>
      <c r="F29" s="4"/>
    </row>
    <row r="30" spans="1:11">
      <c r="A30" s="9">
        <v>43982</v>
      </c>
      <c r="B30" s="71">
        <v>104.96147351599996</v>
      </c>
      <c r="C30" s="6">
        <v>108.24455473229543</v>
      </c>
      <c r="D30" s="6">
        <v>110.7042374886647</v>
      </c>
      <c r="E30" s="6">
        <v>107.82316445233637</v>
      </c>
      <c r="F30" s="4"/>
    </row>
    <row r="31" spans="1:11">
      <c r="A31" s="9">
        <v>44012</v>
      </c>
      <c r="B31" s="71">
        <v>104.88601455599995</v>
      </c>
      <c r="C31" s="6">
        <v>108.57442701557568</v>
      </c>
      <c r="D31" s="6">
        <v>109.75042532163907</v>
      </c>
      <c r="E31" s="6">
        <v>108.37295621445705</v>
      </c>
      <c r="F31" s="4"/>
    </row>
    <row r="32" spans="1:11">
      <c r="A32" s="9">
        <v>44043</v>
      </c>
      <c r="B32" s="71">
        <v>104.99124767499998</v>
      </c>
      <c r="C32" s="6">
        <v>109.19950678995366</v>
      </c>
      <c r="D32" s="6">
        <v>110.63791589917253</v>
      </c>
      <c r="E32" s="6">
        <v>108.9530800442037</v>
      </c>
      <c r="F32" s="4"/>
    </row>
    <row r="33" spans="1:6">
      <c r="A33" s="9">
        <v>44074</v>
      </c>
      <c r="B33" s="71">
        <v>105.12993733599997</v>
      </c>
      <c r="C33" s="6">
        <v>109.44927006508888</v>
      </c>
      <c r="D33" s="6">
        <v>110.92096502352074</v>
      </c>
      <c r="E33" s="6">
        <v>109.19714082242859</v>
      </c>
      <c r="F33" s="4"/>
    </row>
    <row r="34" spans="1:6">
      <c r="A34" s="9">
        <v>44104</v>
      </c>
      <c r="B34" s="71">
        <v>105.79775414199999</v>
      </c>
      <c r="C34" s="6">
        <v>111.43931508275861</v>
      </c>
      <c r="D34" s="6">
        <v>117.10727577363407</v>
      </c>
      <c r="E34" s="6">
        <v>110.46828597904998</v>
      </c>
      <c r="F34" s="4"/>
    </row>
    <row r="35" spans="1:6">
      <c r="A35" s="9">
        <v>44135</v>
      </c>
      <c r="B35" s="71">
        <v>106.52430936899995</v>
      </c>
      <c r="C35" s="6">
        <v>112.09444427347164</v>
      </c>
      <c r="D35" s="6">
        <v>118.29084858875541</v>
      </c>
      <c r="E35" s="6">
        <v>111.03288276014415</v>
      </c>
      <c r="F35" s="6"/>
    </row>
    <row r="36" spans="1:6">
      <c r="A36" s="9">
        <v>44165</v>
      </c>
      <c r="B36" s="71">
        <v>106.37812172300008</v>
      </c>
      <c r="C36" s="6">
        <v>112.29780939739321</v>
      </c>
      <c r="D36" s="6">
        <v>119.38602573821129</v>
      </c>
      <c r="E36" s="6">
        <v>111.08346357961121</v>
      </c>
      <c r="F36" s="6"/>
    </row>
    <row r="37" spans="1:6">
      <c r="A37" s="9">
        <v>44196</v>
      </c>
      <c r="B37" s="71">
        <v>106.73754044200001</v>
      </c>
      <c r="C37" s="6">
        <v>112.52138456923387</v>
      </c>
      <c r="D37" s="6">
        <v>119.71425105559962</v>
      </c>
      <c r="E37" s="6">
        <v>111.2891101978545</v>
      </c>
      <c r="F37" s="4"/>
    </row>
    <row r="38" spans="1:6">
      <c r="A38" s="9">
        <v>44227</v>
      </c>
      <c r="B38" s="71">
        <v>107.48712977600002</v>
      </c>
      <c r="C38" s="6">
        <v>113.88321741892132</v>
      </c>
      <c r="D38" s="6">
        <v>125.86558433461801</v>
      </c>
      <c r="E38" s="6">
        <v>111.83041083803097</v>
      </c>
      <c r="F38" s="6">
        <v>-200</v>
      </c>
    </row>
    <row r="39" spans="1:6">
      <c r="A39" s="9">
        <v>44255</v>
      </c>
      <c r="B39" s="71">
        <v>107.68630519200002</v>
      </c>
      <c r="C39" s="6">
        <v>113.25653519372517</v>
      </c>
      <c r="D39" s="6">
        <v>122.88364309396961</v>
      </c>
      <c r="E39" s="6">
        <v>111.60722912660128</v>
      </c>
      <c r="F39" s="6">
        <v>200</v>
      </c>
    </row>
    <row r="40" spans="1:6">
      <c r="A40" s="9">
        <v>44286</v>
      </c>
      <c r="B40" s="72">
        <v>108.09050733500007</v>
      </c>
      <c r="C40" s="6">
        <v>112.80766316897659</v>
      </c>
      <c r="D40" s="6">
        <v>121.80755968742918</v>
      </c>
      <c r="E40" s="6">
        <v>111.2658103004745</v>
      </c>
      <c r="F40" s="4"/>
    </row>
    <row r="41" spans="1:6">
      <c r="A41" s="9">
        <v>44316</v>
      </c>
      <c r="B41" s="72">
        <v>108.49797648200006</v>
      </c>
      <c r="C41" s="6">
        <v>113.69886124309697</v>
      </c>
      <c r="D41" s="6">
        <v>122.65128613126274</v>
      </c>
      <c r="E41" s="6">
        <v>112.16514116469754</v>
      </c>
      <c r="F41" s="4"/>
    </row>
    <row r="42" spans="1:6">
      <c r="A42" s="9">
        <v>44347</v>
      </c>
      <c r="B42" s="6">
        <v>108.78946404500007</v>
      </c>
      <c r="C42" s="6">
        <v>113.47819610171543</v>
      </c>
      <c r="D42" s="6">
        <v>119.97330590427342</v>
      </c>
      <c r="E42" s="6">
        <v>112.36546067639387</v>
      </c>
      <c r="F42" s="4"/>
    </row>
  </sheetData>
  <mergeCells count="1">
    <mergeCell ref="H17:K18"/>
  </mergeCells>
  <conditionalFormatting sqref="A2:B39 A40:A42">
    <cfRule type="expression" dxfId="15" priority="1" stopIfTrue="1">
      <formula>$C2&lt;&gt;""</formula>
    </cfRule>
  </conditionalFormatting>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4E1A-B792-490B-B2E7-22C084DF45A8}">
  <dimension ref="A2:K324"/>
  <sheetViews>
    <sheetView workbookViewId="0">
      <selection activeCell="M2" sqref="M2"/>
    </sheetView>
  </sheetViews>
  <sheetFormatPr baseColWidth="10" defaultRowHeight="14.5"/>
  <cols>
    <col min="1" max="1" width="10.90625" style="1"/>
    <col min="2" max="2" width="15" style="1" bestFit="1" customWidth="1"/>
    <col min="3" max="3" width="9.1796875" style="1" bestFit="1" customWidth="1"/>
    <col min="4" max="16384" width="10.90625" style="1"/>
  </cols>
  <sheetData>
    <row r="2" spans="1:6">
      <c r="A2" s="21" t="s">
        <v>3</v>
      </c>
      <c r="B2" s="21" t="s">
        <v>40</v>
      </c>
      <c r="F2" s="8"/>
    </row>
    <row r="3" spans="1:6">
      <c r="A3" s="88">
        <v>42006</v>
      </c>
      <c r="B3" s="20">
        <v>1048.8800000000001</v>
      </c>
      <c r="F3" s="22" t="s">
        <v>37</v>
      </c>
    </row>
    <row r="4" spans="1:6">
      <c r="A4" s="88">
        <v>42013</v>
      </c>
      <c r="B4" s="20">
        <v>1006.34</v>
      </c>
      <c r="F4" s="13" t="s">
        <v>110</v>
      </c>
    </row>
    <row r="5" spans="1:6">
      <c r="A5" s="88">
        <v>42020</v>
      </c>
      <c r="B5" s="20">
        <v>1055.0899999999999</v>
      </c>
      <c r="F5" s="13" t="s">
        <v>41</v>
      </c>
    </row>
    <row r="6" spans="1:6">
      <c r="A6" s="88">
        <v>42027</v>
      </c>
      <c r="B6" s="20">
        <v>1091.48</v>
      </c>
    </row>
    <row r="7" spans="1:6">
      <c r="A7" s="88">
        <v>42034</v>
      </c>
      <c r="B7" s="20">
        <v>1054.1300000000001</v>
      </c>
    </row>
    <row r="8" spans="1:6">
      <c r="A8" s="88">
        <v>42041</v>
      </c>
      <c r="B8" s="20">
        <v>1087.32</v>
      </c>
    </row>
    <row r="9" spans="1:6">
      <c r="A9" s="88">
        <v>42048</v>
      </c>
      <c r="B9" s="20">
        <v>1088.28</v>
      </c>
    </row>
    <row r="10" spans="1:6">
      <c r="A10" s="88">
        <v>42062</v>
      </c>
      <c r="B10" s="20">
        <v>1023.04</v>
      </c>
    </row>
    <row r="11" spans="1:6">
      <c r="A11" s="88">
        <v>42069</v>
      </c>
      <c r="B11" s="20">
        <v>960.29</v>
      </c>
    </row>
    <row r="12" spans="1:6">
      <c r="A12" s="88">
        <v>42076</v>
      </c>
      <c r="B12" s="20">
        <v>887.61</v>
      </c>
    </row>
    <row r="13" spans="1:6">
      <c r="A13" s="88">
        <v>42083</v>
      </c>
      <c r="B13" s="20">
        <v>821.39</v>
      </c>
    </row>
    <row r="14" spans="1:6">
      <c r="A14" s="88">
        <v>42090</v>
      </c>
      <c r="B14" s="20">
        <v>804.59</v>
      </c>
    </row>
    <row r="15" spans="1:6">
      <c r="A15" s="88">
        <v>42097</v>
      </c>
      <c r="B15" s="20">
        <v>763.95</v>
      </c>
    </row>
    <row r="16" spans="1:6">
      <c r="A16" s="88">
        <v>42104</v>
      </c>
      <c r="B16" s="20">
        <v>792.92</v>
      </c>
    </row>
    <row r="17" spans="1:11">
      <c r="A17" s="88">
        <v>42111</v>
      </c>
      <c r="B17" s="20">
        <v>721.61</v>
      </c>
    </row>
    <row r="18" spans="1:11" ht="12.5" customHeight="1">
      <c r="A18" s="88">
        <v>42118</v>
      </c>
      <c r="B18" s="20">
        <v>702.46</v>
      </c>
      <c r="F18" s="100"/>
      <c r="G18" s="100"/>
      <c r="H18" s="100"/>
      <c r="I18" s="100"/>
      <c r="J18" s="100"/>
      <c r="K18" s="36"/>
    </row>
    <row r="19" spans="1:11" ht="21" customHeight="1">
      <c r="A19" s="88">
        <v>42125</v>
      </c>
      <c r="B19" s="20">
        <v>761.02</v>
      </c>
      <c r="F19" s="100" t="s">
        <v>111</v>
      </c>
      <c r="G19" s="100"/>
      <c r="H19" s="100"/>
      <c r="I19" s="100"/>
      <c r="J19" s="100"/>
    </row>
    <row r="20" spans="1:11">
      <c r="A20" s="88">
        <v>42132</v>
      </c>
      <c r="B20" s="20">
        <v>830.13</v>
      </c>
      <c r="F20" s="23" t="s">
        <v>42</v>
      </c>
    </row>
    <row r="21" spans="1:11">
      <c r="A21" s="88">
        <v>42139</v>
      </c>
      <c r="B21" s="20">
        <v>757.66</v>
      </c>
    </row>
    <row r="22" spans="1:11">
      <c r="A22" s="88">
        <v>42146</v>
      </c>
      <c r="B22" s="20">
        <v>676.05</v>
      </c>
    </row>
    <row r="23" spans="1:11">
      <c r="A23" s="88">
        <v>42153</v>
      </c>
      <c r="B23" s="20">
        <v>661.55</v>
      </c>
    </row>
    <row r="24" spans="1:11">
      <c r="A24" s="88">
        <v>42160</v>
      </c>
      <c r="B24" s="20">
        <v>623.47</v>
      </c>
    </row>
    <row r="25" spans="1:11">
      <c r="A25" s="88">
        <v>42167</v>
      </c>
      <c r="B25" s="20">
        <v>581.25</v>
      </c>
    </row>
    <row r="26" spans="1:11">
      <c r="A26" s="88">
        <v>42174</v>
      </c>
      <c r="B26" s="20">
        <v>556.72</v>
      </c>
    </row>
    <row r="27" spans="1:11">
      <c r="A27" s="88">
        <v>42181</v>
      </c>
      <c r="B27" s="20">
        <v>640.64</v>
      </c>
    </row>
    <row r="28" spans="1:11">
      <c r="A28" s="88">
        <v>42188</v>
      </c>
      <c r="B28" s="20">
        <v>745.45</v>
      </c>
    </row>
    <row r="29" spans="1:11">
      <c r="A29" s="88">
        <v>42195</v>
      </c>
      <c r="B29" s="20">
        <v>666.02</v>
      </c>
    </row>
    <row r="30" spans="1:11">
      <c r="A30" s="88">
        <v>42202</v>
      </c>
      <c r="B30" s="20">
        <v>593.20000000000005</v>
      </c>
    </row>
    <row r="31" spans="1:11">
      <c r="A31" s="88">
        <v>42209</v>
      </c>
      <c r="B31" s="20">
        <v>548.77</v>
      </c>
    </row>
    <row r="32" spans="1:11">
      <c r="A32" s="88">
        <v>42216</v>
      </c>
      <c r="B32" s="20">
        <v>822.39</v>
      </c>
    </row>
    <row r="33" spans="1:2">
      <c r="A33" s="88">
        <v>42223</v>
      </c>
      <c r="B33" s="20">
        <v>749.62</v>
      </c>
    </row>
    <row r="34" spans="1:2">
      <c r="A34" s="88">
        <v>42230</v>
      </c>
      <c r="B34" s="20">
        <v>745.6</v>
      </c>
    </row>
    <row r="35" spans="1:2">
      <c r="A35" s="88">
        <v>42237</v>
      </c>
      <c r="B35" s="20">
        <v>674.54</v>
      </c>
    </row>
    <row r="36" spans="1:2">
      <c r="A36" s="88">
        <v>42244</v>
      </c>
      <c r="B36" s="20">
        <v>690.38</v>
      </c>
    </row>
    <row r="37" spans="1:2">
      <c r="A37" s="88">
        <v>42251</v>
      </c>
      <c r="B37" s="20">
        <v>718.97</v>
      </c>
    </row>
    <row r="38" spans="1:2">
      <c r="A38" s="88">
        <v>42258</v>
      </c>
      <c r="B38" s="20">
        <v>673.25</v>
      </c>
    </row>
    <row r="39" spans="1:2">
      <c r="A39" s="88">
        <v>42265</v>
      </c>
      <c r="B39" s="20">
        <v>622.6</v>
      </c>
    </row>
    <row r="40" spans="1:2">
      <c r="A40" s="88">
        <v>42272</v>
      </c>
      <c r="B40" s="20">
        <v>571.95000000000005</v>
      </c>
    </row>
    <row r="41" spans="1:2">
      <c r="A41" s="88">
        <v>42286</v>
      </c>
      <c r="B41" s="20">
        <v>533.91</v>
      </c>
    </row>
    <row r="42" spans="1:2">
      <c r="A42" s="88">
        <v>42293</v>
      </c>
      <c r="B42" s="20">
        <v>568.71</v>
      </c>
    </row>
    <row r="43" spans="1:2">
      <c r="A43" s="88">
        <v>42300</v>
      </c>
      <c r="B43" s="20">
        <v>537.73</v>
      </c>
    </row>
    <row r="44" spans="1:2">
      <c r="A44" s="88">
        <v>42307</v>
      </c>
      <c r="B44" s="20">
        <v>759</v>
      </c>
    </row>
    <row r="45" spans="1:2">
      <c r="A45" s="88">
        <v>42314</v>
      </c>
      <c r="B45" s="20">
        <v>641.51</v>
      </c>
    </row>
    <row r="46" spans="1:2">
      <c r="A46" s="88">
        <v>42321</v>
      </c>
      <c r="B46" s="20">
        <v>544.33000000000004</v>
      </c>
    </row>
    <row r="47" spans="1:2">
      <c r="A47" s="88">
        <v>42328</v>
      </c>
      <c r="B47" s="20">
        <v>484.14</v>
      </c>
    </row>
    <row r="48" spans="1:2">
      <c r="A48" s="88">
        <v>42335</v>
      </c>
      <c r="B48" s="20">
        <v>535.22</v>
      </c>
    </row>
    <row r="49" spans="1:2">
      <c r="A49" s="88">
        <v>42342</v>
      </c>
      <c r="B49" s="20">
        <v>494.1</v>
      </c>
    </row>
    <row r="50" spans="1:2">
      <c r="A50" s="88">
        <v>42349</v>
      </c>
      <c r="B50" s="20">
        <v>527.16999999999996</v>
      </c>
    </row>
    <row r="51" spans="1:2">
      <c r="A51" s="88">
        <v>42356</v>
      </c>
      <c r="B51" s="20">
        <v>487.26</v>
      </c>
    </row>
    <row r="52" spans="1:2">
      <c r="A52" s="88">
        <v>42363</v>
      </c>
      <c r="B52" s="20">
        <v>488.68</v>
      </c>
    </row>
    <row r="53" spans="1:2">
      <c r="A53" s="88">
        <v>42370</v>
      </c>
      <c r="B53" s="20">
        <v>836.96</v>
      </c>
    </row>
    <row r="54" spans="1:2">
      <c r="A54" s="88">
        <v>42377</v>
      </c>
      <c r="B54" s="20">
        <v>745.91</v>
      </c>
    </row>
    <row r="55" spans="1:2">
      <c r="A55" s="88">
        <v>42384</v>
      </c>
      <c r="B55" s="20">
        <v>680.22</v>
      </c>
    </row>
    <row r="56" spans="1:2">
      <c r="A56" s="88">
        <v>42391</v>
      </c>
      <c r="B56" s="20">
        <v>615.77</v>
      </c>
    </row>
    <row r="57" spans="1:2">
      <c r="A57" s="88">
        <v>42398</v>
      </c>
      <c r="B57" s="20">
        <v>591.51</v>
      </c>
    </row>
    <row r="58" spans="1:2">
      <c r="A58" s="88">
        <v>42405</v>
      </c>
      <c r="B58" s="20">
        <v>566.91999999999996</v>
      </c>
    </row>
    <row r="59" spans="1:2">
      <c r="A59" s="88">
        <v>42419</v>
      </c>
      <c r="B59" s="20">
        <v>486.7</v>
      </c>
    </row>
    <row r="60" spans="1:2">
      <c r="A60" s="88">
        <v>42426</v>
      </c>
      <c r="B60" s="20">
        <v>467.54</v>
      </c>
    </row>
    <row r="61" spans="1:2">
      <c r="A61" s="88">
        <v>42433</v>
      </c>
      <c r="B61" s="20">
        <v>433.46</v>
      </c>
    </row>
    <row r="62" spans="1:2">
      <c r="A62" s="88">
        <v>42440</v>
      </c>
      <c r="B62" s="20">
        <v>404.18</v>
      </c>
    </row>
    <row r="63" spans="1:2">
      <c r="A63" s="88">
        <v>42447</v>
      </c>
      <c r="B63" s="20">
        <v>400.43</v>
      </c>
    </row>
    <row r="64" spans="1:2">
      <c r="A64" s="88">
        <v>42454</v>
      </c>
      <c r="B64" s="20">
        <v>418.47</v>
      </c>
    </row>
    <row r="65" spans="1:2">
      <c r="A65" s="88">
        <v>42461</v>
      </c>
      <c r="B65" s="20">
        <v>511.99</v>
      </c>
    </row>
    <row r="66" spans="1:2">
      <c r="A66" s="88">
        <v>42468</v>
      </c>
      <c r="B66" s="20">
        <v>489.68</v>
      </c>
    </row>
    <row r="67" spans="1:2">
      <c r="A67" s="88">
        <v>42475</v>
      </c>
      <c r="B67" s="20">
        <v>472.07</v>
      </c>
    </row>
    <row r="68" spans="1:2">
      <c r="A68" s="88">
        <v>42482</v>
      </c>
      <c r="B68" s="20">
        <v>457.7</v>
      </c>
    </row>
    <row r="69" spans="1:2">
      <c r="A69" s="88">
        <v>42489</v>
      </c>
      <c r="B69" s="20">
        <v>603.64</v>
      </c>
    </row>
    <row r="70" spans="1:2">
      <c r="A70" s="88">
        <v>42496</v>
      </c>
      <c r="B70" s="20">
        <v>579.6</v>
      </c>
    </row>
    <row r="71" spans="1:2">
      <c r="A71" s="88">
        <v>42503</v>
      </c>
      <c r="B71" s="20">
        <v>563.22</v>
      </c>
    </row>
    <row r="72" spans="1:2">
      <c r="A72" s="88">
        <v>42510</v>
      </c>
      <c r="B72" s="20">
        <v>526.39</v>
      </c>
    </row>
    <row r="73" spans="1:2">
      <c r="A73" s="88">
        <v>42517</v>
      </c>
      <c r="B73" s="20">
        <v>577.80999999999995</v>
      </c>
    </row>
    <row r="74" spans="1:2">
      <c r="A74" s="88">
        <v>42524</v>
      </c>
      <c r="B74" s="20">
        <v>588.59</v>
      </c>
    </row>
    <row r="75" spans="1:2">
      <c r="A75" s="88">
        <v>42531</v>
      </c>
      <c r="B75" s="20">
        <v>557.6</v>
      </c>
    </row>
    <row r="76" spans="1:2">
      <c r="A76" s="88">
        <v>42538</v>
      </c>
      <c r="B76" s="20">
        <v>521.6</v>
      </c>
    </row>
    <row r="77" spans="1:2">
      <c r="A77" s="88">
        <v>42545</v>
      </c>
      <c r="B77" s="20">
        <v>550.64</v>
      </c>
    </row>
    <row r="78" spans="1:2">
      <c r="A78" s="88">
        <v>42552</v>
      </c>
      <c r="B78" s="20">
        <v>752.65</v>
      </c>
    </row>
    <row r="79" spans="1:2">
      <c r="A79" s="88">
        <v>42559</v>
      </c>
      <c r="B79" s="20">
        <v>677.7</v>
      </c>
    </row>
    <row r="80" spans="1:2">
      <c r="A80" s="88">
        <v>42566</v>
      </c>
      <c r="B80" s="20">
        <v>670.29</v>
      </c>
    </row>
    <row r="81" spans="1:2">
      <c r="A81" s="88">
        <v>42573</v>
      </c>
      <c r="B81" s="20">
        <v>628.59</v>
      </c>
    </row>
    <row r="82" spans="1:2">
      <c r="A82" s="88">
        <v>42580</v>
      </c>
      <c r="B82" s="20">
        <v>745.2</v>
      </c>
    </row>
    <row r="83" spans="1:2">
      <c r="A83" s="88">
        <v>42587</v>
      </c>
      <c r="B83" s="20">
        <v>680.53</v>
      </c>
    </row>
    <row r="84" spans="1:2">
      <c r="A84" s="88">
        <v>42594</v>
      </c>
      <c r="B84" s="20">
        <v>634.54</v>
      </c>
    </row>
    <row r="85" spans="1:2">
      <c r="A85" s="88">
        <v>42601</v>
      </c>
      <c r="B85" s="20">
        <v>597.47</v>
      </c>
    </row>
    <row r="86" spans="1:2">
      <c r="A86" s="88">
        <v>42608</v>
      </c>
      <c r="B86" s="20">
        <v>596.38</v>
      </c>
    </row>
    <row r="87" spans="1:2">
      <c r="A87" s="88">
        <v>42615</v>
      </c>
      <c r="B87" s="20">
        <v>763.06</v>
      </c>
    </row>
    <row r="88" spans="1:2">
      <c r="A88" s="88">
        <v>42622</v>
      </c>
      <c r="B88" s="20">
        <v>781.21</v>
      </c>
    </row>
    <row r="89" spans="1:2">
      <c r="A89" s="88">
        <v>42629</v>
      </c>
      <c r="B89" s="20">
        <v>794.1</v>
      </c>
    </row>
    <row r="90" spans="1:2">
      <c r="A90" s="88">
        <v>42636</v>
      </c>
      <c r="B90" s="20">
        <v>733.56</v>
      </c>
    </row>
    <row r="91" spans="1:2">
      <c r="A91" s="88">
        <v>42643</v>
      </c>
      <c r="B91" s="20">
        <v>707.68</v>
      </c>
    </row>
    <row r="92" spans="1:2">
      <c r="A92" s="88">
        <v>42657</v>
      </c>
      <c r="B92" s="20">
        <v>776.93</v>
      </c>
    </row>
    <row r="93" spans="1:2">
      <c r="A93" s="88">
        <v>42664</v>
      </c>
      <c r="B93" s="20">
        <v>795.16</v>
      </c>
    </row>
    <row r="94" spans="1:2">
      <c r="A94" s="88">
        <v>42671</v>
      </c>
      <c r="B94" s="20">
        <v>884.95</v>
      </c>
    </row>
    <row r="95" spans="1:2">
      <c r="A95" s="88">
        <v>42678</v>
      </c>
      <c r="B95" s="20">
        <v>860.48</v>
      </c>
    </row>
    <row r="96" spans="1:2">
      <c r="A96" s="88">
        <v>42685</v>
      </c>
      <c r="B96" s="20">
        <v>825.1</v>
      </c>
    </row>
    <row r="97" spans="1:2">
      <c r="A97" s="88">
        <v>42692</v>
      </c>
      <c r="B97" s="20">
        <v>814.01</v>
      </c>
    </row>
    <row r="98" spans="1:2">
      <c r="A98" s="88">
        <v>42699</v>
      </c>
      <c r="B98" s="20">
        <v>782.1</v>
      </c>
    </row>
    <row r="99" spans="1:2">
      <c r="A99" s="88">
        <v>42706</v>
      </c>
      <c r="B99" s="20">
        <v>794.98</v>
      </c>
    </row>
    <row r="100" spans="1:2">
      <c r="A100" s="88">
        <v>42713</v>
      </c>
      <c r="B100" s="20">
        <v>797.62</v>
      </c>
    </row>
    <row r="101" spans="1:2">
      <c r="A101" s="88">
        <v>42720</v>
      </c>
      <c r="B101" s="20">
        <v>824.39</v>
      </c>
    </row>
    <row r="102" spans="1:2">
      <c r="A102" s="88">
        <v>42727</v>
      </c>
      <c r="B102" s="20">
        <v>824</v>
      </c>
    </row>
    <row r="103" spans="1:2">
      <c r="A103" s="88">
        <v>42734</v>
      </c>
      <c r="B103" s="20">
        <v>951.66</v>
      </c>
    </row>
    <row r="104" spans="1:2">
      <c r="A104" s="88">
        <v>42741</v>
      </c>
      <c r="B104" s="20">
        <v>968.4</v>
      </c>
    </row>
    <row r="105" spans="1:2">
      <c r="A105" s="88">
        <v>42748</v>
      </c>
      <c r="B105" s="20">
        <v>990.24</v>
      </c>
    </row>
    <row r="106" spans="1:2">
      <c r="A106" s="88">
        <v>42755</v>
      </c>
      <c r="B106" s="20">
        <v>971.64</v>
      </c>
    </row>
    <row r="107" spans="1:2">
      <c r="A107" s="88">
        <v>42762</v>
      </c>
      <c r="B107" s="20">
        <v>954.27</v>
      </c>
    </row>
    <row r="108" spans="1:2">
      <c r="A108" s="88">
        <v>42769</v>
      </c>
      <c r="B108" s="20">
        <v>948.08</v>
      </c>
    </row>
    <row r="109" spans="1:2">
      <c r="A109" s="88">
        <v>42776</v>
      </c>
      <c r="B109" s="20">
        <v>886.26</v>
      </c>
    </row>
    <row r="110" spans="1:2">
      <c r="A110" s="88">
        <v>42783</v>
      </c>
      <c r="B110" s="20">
        <v>830.46</v>
      </c>
    </row>
    <row r="111" spans="1:2">
      <c r="A111" s="88">
        <v>42790</v>
      </c>
      <c r="B111" s="20">
        <v>815.1</v>
      </c>
    </row>
    <row r="112" spans="1:2">
      <c r="A112" s="88">
        <v>42797</v>
      </c>
      <c r="B112" s="20">
        <v>778.86</v>
      </c>
    </row>
    <row r="113" spans="1:2">
      <c r="A113" s="88">
        <v>42804</v>
      </c>
      <c r="B113" s="20">
        <v>761.15</v>
      </c>
    </row>
    <row r="114" spans="1:2">
      <c r="A114" s="88">
        <v>42811</v>
      </c>
      <c r="B114" s="20">
        <v>747.03</v>
      </c>
    </row>
    <row r="115" spans="1:2">
      <c r="A115" s="88">
        <v>42818</v>
      </c>
      <c r="B115" s="20">
        <v>758.81</v>
      </c>
    </row>
    <row r="116" spans="1:2">
      <c r="A116" s="88">
        <v>42825</v>
      </c>
      <c r="B116" s="20">
        <v>830.02</v>
      </c>
    </row>
    <row r="117" spans="1:2">
      <c r="A117" s="88">
        <v>42832</v>
      </c>
      <c r="B117" s="20">
        <v>809.27</v>
      </c>
    </row>
    <row r="118" spans="1:2">
      <c r="A118" s="88">
        <v>42839</v>
      </c>
      <c r="B118" s="20">
        <v>810.17</v>
      </c>
    </row>
    <row r="119" spans="1:2">
      <c r="A119" s="88">
        <v>42846</v>
      </c>
      <c r="B119" s="20">
        <v>807.55</v>
      </c>
    </row>
    <row r="120" spans="1:2">
      <c r="A120" s="88">
        <v>42853</v>
      </c>
      <c r="B120" s="20">
        <v>909.25</v>
      </c>
    </row>
    <row r="121" spans="1:2">
      <c r="A121" s="88">
        <v>42860</v>
      </c>
      <c r="B121" s="20">
        <v>894.43</v>
      </c>
    </row>
    <row r="122" spans="1:2">
      <c r="A122" s="88">
        <v>42867</v>
      </c>
      <c r="B122" s="20">
        <v>865.03</v>
      </c>
    </row>
    <row r="123" spans="1:2">
      <c r="A123" s="88">
        <v>42874</v>
      </c>
      <c r="B123" s="20">
        <v>830.8</v>
      </c>
    </row>
    <row r="124" spans="1:2">
      <c r="A124" s="88">
        <v>42881</v>
      </c>
      <c r="B124" s="20">
        <v>853.43</v>
      </c>
    </row>
    <row r="125" spans="1:2">
      <c r="A125" s="88">
        <v>42888</v>
      </c>
      <c r="B125" s="20">
        <v>894.86</v>
      </c>
    </row>
    <row r="126" spans="1:2">
      <c r="A126" s="88">
        <v>42895</v>
      </c>
      <c r="B126" s="20">
        <v>869.5</v>
      </c>
    </row>
    <row r="127" spans="1:2">
      <c r="A127" s="88">
        <v>42902</v>
      </c>
      <c r="B127" s="20">
        <v>838.36</v>
      </c>
    </row>
    <row r="128" spans="1:2">
      <c r="A128" s="88">
        <v>42909</v>
      </c>
      <c r="B128" s="20">
        <v>827.27</v>
      </c>
    </row>
    <row r="129" spans="1:2">
      <c r="A129" s="88">
        <v>42916</v>
      </c>
      <c r="B129" s="20">
        <v>918.83</v>
      </c>
    </row>
    <row r="130" spans="1:2">
      <c r="A130" s="88">
        <v>42923</v>
      </c>
      <c r="B130" s="20">
        <v>889.38</v>
      </c>
    </row>
    <row r="131" spans="1:2">
      <c r="A131" s="88">
        <v>42930</v>
      </c>
      <c r="B131" s="20">
        <v>861.91</v>
      </c>
    </row>
    <row r="132" spans="1:2">
      <c r="A132" s="88">
        <v>42937</v>
      </c>
      <c r="B132" s="20">
        <v>837.42</v>
      </c>
    </row>
    <row r="133" spans="1:2">
      <c r="A133" s="88">
        <v>42944</v>
      </c>
      <c r="B133" s="20">
        <v>925.45</v>
      </c>
    </row>
    <row r="134" spans="1:2">
      <c r="A134" s="88">
        <v>42951</v>
      </c>
      <c r="B134" s="20">
        <v>897.28</v>
      </c>
    </row>
    <row r="135" spans="1:2">
      <c r="A135" s="88">
        <v>42958</v>
      </c>
      <c r="B135" s="20">
        <v>878.27</v>
      </c>
    </row>
    <row r="136" spans="1:2">
      <c r="A136" s="88">
        <v>42965</v>
      </c>
      <c r="B136" s="20">
        <v>859.92</v>
      </c>
    </row>
    <row r="137" spans="1:2">
      <c r="A137" s="88">
        <v>42972</v>
      </c>
      <c r="B137" s="20">
        <v>821.35</v>
      </c>
    </row>
    <row r="138" spans="1:2">
      <c r="A138" s="88">
        <v>42979</v>
      </c>
      <c r="B138" s="20">
        <v>801.95</v>
      </c>
    </row>
    <row r="139" spans="1:2">
      <c r="A139" s="88">
        <v>42986</v>
      </c>
      <c r="B139" s="20">
        <v>774.27</v>
      </c>
    </row>
    <row r="140" spans="1:2">
      <c r="A140" s="88">
        <v>42993</v>
      </c>
      <c r="B140" s="20">
        <v>774.6</v>
      </c>
    </row>
    <row r="141" spans="1:2">
      <c r="A141" s="88">
        <v>43000</v>
      </c>
      <c r="B141" s="20">
        <v>735.91</v>
      </c>
    </row>
    <row r="142" spans="1:2">
      <c r="A142" s="88">
        <v>43007</v>
      </c>
      <c r="B142" s="20">
        <v>715.97</v>
      </c>
    </row>
    <row r="143" spans="1:2">
      <c r="A143" s="88">
        <v>43021</v>
      </c>
      <c r="B143" s="20">
        <v>724.93</v>
      </c>
    </row>
    <row r="144" spans="1:2">
      <c r="A144" s="88">
        <v>43028</v>
      </c>
      <c r="B144" s="20">
        <v>747.38</v>
      </c>
    </row>
    <row r="145" spans="1:2">
      <c r="A145" s="88">
        <v>43035</v>
      </c>
      <c r="B145" s="20">
        <v>806.81</v>
      </c>
    </row>
    <row r="146" spans="1:2">
      <c r="A146" s="88">
        <v>43042</v>
      </c>
      <c r="B146" s="20">
        <v>818.73</v>
      </c>
    </row>
    <row r="147" spans="1:2">
      <c r="A147" s="88">
        <v>43049</v>
      </c>
      <c r="B147" s="20">
        <v>782.25</v>
      </c>
    </row>
    <row r="148" spans="1:2">
      <c r="A148" s="88">
        <v>43056</v>
      </c>
      <c r="B148" s="20">
        <v>734.15</v>
      </c>
    </row>
    <row r="149" spans="1:2">
      <c r="A149" s="88">
        <v>43063</v>
      </c>
      <c r="B149" s="20">
        <v>705.19</v>
      </c>
    </row>
    <row r="150" spans="1:2">
      <c r="A150" s="88">
        <v>43070</v>
      </c>
      <c r="B150" s="20">
        <v>732.04</v>
      </c>
    </row>
    <row r="151" spans="1:2">
      <c r="A151" s="88">
        <v>43077</v>
      </c>
      <c r="B151" s="20">
        <v>703.67</v>
      </c>
    </row>
    <row r="152" spans="1:2">
      <c r="A152" s="88">
        <v>43084</v>
      </c>
      <c r="B152" s="20">
        <v>727.14</v>
      </c>
    </row>
    <row r="153" spans="1:2">
      <c r="A153" s="88">
        <v>43091</v>
      </c>
      <c r="B153" s="20">
        <v>723.2</v>
      </c>
    </row>
    <row r="154" spans="1:2">
      <c r="A154" s="88">
        <v>43098</v>
      </c>
      <c r="B154" s="20">
        <v>824.18</v>
      </c>
    </row>
    <row r="155" spans="1:2">
      <c r="A155" s="88">
        <v>43105</v>
      </c>
      <c r="B155" s="20">
        <v>816.58</v>
      </c>
    </row>
    <row r="156" spans="1:2">
      <c r="A156" s="88">
        <v>43112</v>
      </c>
      <c r="B156" s="20">
        <v>839.72</v>
      </c>
    </row>
    <row r="157" spans="1:2">
      <c r="A157" s="88">
        <v>43119</v>
      </c>
      <c r="B157" s="20">
        <v>840.36</v>
      </c>
    </row>
    <row r="158" spans="1:2">
      <c r="A158" s="88">
        <v>43126</v>
      </c>
      <c r="B158" s="20">
        <v>858.6</v>
      </c>
    </row>
    <row r="159" spans="1:2">
      <c r="A159" s="88">
        <v>43133</v>
      </c>
      <c r="B159" s="20">
        <v>883.59</v>
      </c>
    </row>
    <row r="160" spans="1:2">
      <c r="A160" s="88">
        <v>43140</v>
      </c>
      <c r="B160" s="20">
        <v>871.76</v>
      </c>
    </row>
    <row r="161" spans="1:2">
      <c r="A161" s="88">
        <v>43147</v>
      </c>
      <c r="B161" s="20">
        <v>867.16</v>
      </c>
    </row>
    <row r="162" spans="1:2">
      <c r="A162" s="88">
        <v>43154</v>
      </c>
      <c r="B162" s="20">
        <v>854.19</v>
      </c>
    </row>
    <row r="163" spans="1:2">
      <c r="A163" s="88">
        <v>43161</v>
      </c>
      <c r="B163" s="20">
        <v>772.45</v>
      </c>
    </row>
    <row r="164" spans="1:2">
      <c r="A164" s="88">
        <v>43168</v>
      </c>
      <c r="B164" s="20">
        <v>729.49</v>
      </c>
    </row>
    <row r="165" spans="1:2">
      <c r="A165" s="88">
        <v>43175</v>
      </c>
      <c r="B165" s="20">
        <v>675.46</v>
      </c>
    </row>
    <row r="166" spans="1:2">
      <c r="A166" s="88">
        <v>43182</v>
      </c>
      <c r="B166" s="20">
        <v>646.59</v>
      </c>
    </row>
    <row r="167" spans="1:2">
      <c r="A167" s="88">
        <v>43189</v>
      </c>
      <c r="B167" s="20">
        <v>658.68</v>
      </c>
    </row>
    <row r="168" spans="1:2">
      <c r="A168" s="88">
        <v>43196</v>
      </c>
      <c r="B168" s="20">
        <v>654.16999999999996</v>
      </c>
    </row>
    <row r="169" spans="1:2">
      <c r="A169" s="88">
        <v>43203</v>
      </c>
      <c r="B169" s="20">
        <v>659.74</v>
      </c>
    </row>
    <row r="170" spans="1:2">
      <c r="A170" s="88">
        <v>43210</v>
      </c>
      <c r="B170" s="20">
        <v>674.58</v>
      </c>
    </row>
    <row r="171" spans="1:2">
      <c r="A171" s="88">
        <v>43217</v>
      </c>
      <c r="B171" s="20">
        <v>760.67</v>
      </c>
    </row>
    <row r="172" spans="1:2">
      <c r="A172" s="88">
        <v>43224</v>
      </c>
      <c r="B172" s="20">
        <v>776.88</v>
      </c>
    </row>
    <row r="173" spans="1:2">
      <c r="A173" s="88">
        <v>43231</v>
      </c>
      <c r="B173" s="20">
        <v>778.83</v>
      </c>
    </row>
    <row r="174" spans="1:2">
      <c r="A174" s="88">
        <v>43238</v>
      </c>
      <c r="B174" s="20">
        <v>753.83</v>
      </c>
    </row>
    <row r="175" spans="1:2">
      <c r="A175" s="88">
        <v>43245</v>
      </c>
      <c r="B175" s="20">
        <v>764.34</v>
      </c>
    </row>
    <row r="176" spans="1:2">
      <c r="A176" s="88">
        <v>43252</v>
      </c>
      <c r="B176" s="20">
        <v>829.09</v>
      </c>
    </row>
    <row r="177" spans="1:2">
      <c r="A177" s="88">
        <v>43259</v>
      </c>
      <c r="B177" s="20">
        <v>806.04</v>
      </c>
    </row>
    <row r="178" spans="1:2">
      <c r="A178" s="88">
        <v>43266</v>
      </c>
      <c r="B178" s="20">
        <v>777.7</v>
      </c>
    </row>
    <row r="179" spans="1:2">
      <c r="A179" s="88">
        <v>43273</v>
      </c>
      <c r="B179" s="20">
        <v>751.13</v>
      </c>
    </row>
    <row r="180" spans="1:2">
      <c r="A180" s="88">
        <v>43280</v>
      </c>
      <c r="B180" s="20">
        <v>821.18</v>
      </c>
    </row>
    <row r="181" spans="1:2">
      <c r="A181" s="88">
        <v>43287</v>
      </c>
      <c r="B181" s="20">
        <v>817.4</v>
      </c>
    </row>
    <row r="182" spans="1:2">
      <c r="A182" s="88">
        <v>43294</v>
      </c>
      <c r="B182" s="20">
        <v>825.57</v>
      </c>
    </row>
    <row r="183" spans="1:2">
      <c r="A183" s="88">
        <v>43301</v>
      </c>
      <c r="B183" s="20">
        <v>793.76</v>
      </c>
    </row>
    <row r="184" spans="1:2">
      <c r="A184" s="88">
        <v>43308</v>
      </c>
      <c r="B184" s="20">
        <v>863.59</v>
      </c>
    </row>
    <row r="185" spans="1:2">
      <c r="A185" s="88">
        <v>43315</v>
      </c>
      <c r="B185" s="20">
        <v>890.52</v>
      </c>
    </row>
    <row r="186" spans="1:2">
      <c r="A186" s="88">
        <v>43322</v>
      </c>
      <c r="B186" s="20">
        <v>893.88</v>
      </c>
    </row>
    <row r="187" spans="1:2">
      <c r="A187" s="88">
        <v>43329</v>
      </c>
      <c r="B187" s="20">
        <v>891.83</v>
      </c>
    </row>
    <row r="188" spans="1:2">
      <c r="A188" s="88">
        <v>43336</v>
      </c>
      <c r="B188" s="20">
        <v>901.66</v>
      </c>
    </row>
    <row r="189" spans="1:2">
      <c r="A189" s="88">
        <v>43343</v>
      </c>
      <c r="B189" s="20">
        <v>939.48</v>
      </c>
    </row>
    <row r="190" spans="1:2">
      <c r="A190" s="88">
        <v>43350</v>
      </c>
      <c r="B190" s="20">
        <v>921.36</v>
      </c>
    </row>
    <row r="191" spans="1:2">
      <c r="A191" s="88">
        <v>43357</v>
      </c>
      <c r="B191" s="20">
        <v>909.74</v>
      </c>
    </row>
    <row r="192" spans="1:2">
      <c r="A192" s="88">
        <v>43364</v>
      </c>
      <c r="B192" s="20">
        <v>890.21</v>
      </c>
    </row>
    <row r="193" spans="1:2">
      <c r="A193" s="88">
        <v>43371</v>
      </c>
      <c r="B193" s="20">
        <v>870.58</v>
      </c>
    </row>
    <row r="194" spans="1:2">
      <c r="A194" s="88">
        <v>43385</v>
      </c>
      <c r="B194" s="20">
        <v>904.51</v>
      </c>
    </row>
    <row r="195" spans="1:2">
      <c r="A195" s="88">
        <v>43392</v>
      </c>
      <c r="B195" s="20">
        <v>926.25</v>
      </c>
    </row>
    <row r="196" spans="1:2">
      <c r="A196" s="88">
        <v>43399</v>
      </c>
      <c r="B196" s="20">
        <v>956.63</v>
      </c>
    </row>
    <row r="197" spans="1:2">
      <c r="A197" s="88">
        <v>43406</v>
      </c>
      <c r="B197" s="20">
        <v>976.52</v>
      </c>
    </row>
    <row r="198" spans="1:2">
      <c r="A198" s="88">
        <v>43413</v>
      </c>
      <c r="B198" s="20">
        <v>961.88</v>
      </c>
    </row>
    <row r="199" spans="1:2">
      <c r="A199" s="88">
        <v>43420</v>
      </c>
      <c r="B199" s="20">
        <v>951.57</v>
      </c>
    </row>
    <row r="200" spans="1:2">
      <c r="A200" s="88">
        <v>43427</v>
      </c>
      <c r="B200" s="20">
        <v>903.9</v>
      </c>
    </row>
    <row r="201" spans="1:2">
      <c r="A201" s="88">
        <v>43434</v>
      </c>
      <c r="B201" s="20">
        <v>890.41</v>
      </c>
    </row>
    <row r="202" spans="1:2">
      <c r="A202" s="88">
        <v>43441</v>
      </c>
      <c r="B202" s="20">
        <v>861.55</v>
      </c>
    </row>
    <row r="203" spans="1:2">
      <c r="A203" s="88">
        <v>43448</v>
      </c>
      <c r="B203" s="20">
        <v>848.65</v>
      </c>
    </row>
    <row r="204" spans="1:2">
      <c r="A204" s="88">
        <v>43455</v>
      </c>
      <c r="B204" s="20">
        <v>833.85</v>
      </c>
    </row>
    <row r="205" spans="1:2">
      <c r="A205" s="88">
        <v>43462</v>
      </c>
      <c r="B205" s="20">
        <v>910.81</v>
      </c>
    </row>
    <row r="206" spans="1:2">
      <c r="A206" s="88">
        <v>43469</v>
      </c>
      <c r="B206" s="20">
        <v>940.86</v>
      </c>
    </row>
    <row r="207" spans="1:2">
      <c r="A207" s="88">
        <v>43476</v>
      </c>
      <c r="B207" s="20">
        <v>940.08</v>
      </c>
    </row>
    <row r="208" spans="1:2">
      <c r="A208" s="88">
        <v>43483</v>
      </c>
      <c r="B208" s="20">
        <v>968.07</v>
      </c>
    </row>
    <row r="209" spans="1:2">
      <c r="A209" s="88">
        <v>43490</v>
      </c>
      <c r="B209" s="20">
        <v>945.44</v>
      </c>
    </row>
    <row r="210" spans="1:2">
      <c r="A210" s="88">
        <v>43497</v>
      </c>
      <c r="B210" s="20">
        <v>934.44</v>
      </c>
    </row>
    <row r="211" spans="1:2">
      <c r="A211" s="88">
        <v>43511</v>
      </c>
      <c r="B211" s="20">
        <v>888.29</v>
      </c>
    </row>
    <row r="212" spans="1:2">
      <c r="A212" s="88">
        <v>43518</v>
      </c>
      <c r="B212" s="20">
        <v>847.75</v>
      </c>
    </row>
    <row r="213" spans="1:2">
      <c r="A213" s="88">
        <v>43525</v>
      </c>
      <c r="B213" s="20">
        <v>803.71</v>
      </c>
    </row>
    <row r="214" spans="1:2">
      <c r="A214" s="88">
        <v>43532</v>
      </c>
      <c r="B214" s="20">
        <v>766.92</v>
      </c>
    </row>
    <row r="215" spans="1:2">
      <c r="A215" s="88">
        <v>43539</v>
      </c>
      <c r="B215" s="20">
        <v>742.1</v>
      </c>
    </row>
    <row r="216" spans="1:2">
      <c r="A216" s="88">
        <v>43546</v>
      </c>
      <c r="B216" s="20">
        <v>727.88</v>
      </c>
    </row>
    <row r="217" spans="1:2">
      <c r="A217" s="88">
        <v>43553</v>
      </c>
      <c r="B217" s="20">
        <v>793.49</v>
      </c>
    </row>
    <row r="218" spans="1:2">
      <c r="A218" s="88">
        <v>43560</v>
      </c>
      <c r="B218" s="20">
        <v>792.25</v>
      </c>
    </row>
    <row r="219" spans="1:2">
      <c r="A219" s="88">
        <v>43567</v>
      </c>
      <c r="B219" s="20">
        <v>782.46</v>
      </c>
    </row>
    <row r="220" spans="1:2">
      <c r="A220" s="88">
        <v>43574</v>
      </c>
      <c r="B220" s="20">
        <v>761.74</v>
      </c>
    </row>
    <row r="221" spans="1:2">
      <c r="A221" s="88">
        <v>43581</v>
      </c>
      <c r="B221" s="20">
        <v>778</v>
      </c>
    </row>
    <row r="222" spans="1:2">
      <c r="A222" s="88">
        <v>43595</v>
      </c>
      <c r="B222" s="20">
        <v>756.88</v>
      </c>
    </row>
    <row r="223" spans="1:2">
      <c r="A223" s="88">
        <v>43602</v>
      </c>
      <c r="B223" s="20">
        <v>726.23</v>
      </c>
    </row>
    <row r="224" spans="1:2">
      <c r="A224" s="88">
        <v>43609</v>
      </c>
      <c r="B224" s="20">
        <v>723.93</v>
      </c>
    </row>
    <row r="225" spans="1:2">
      <c r="A225" s="88">
        <v>43616</v>
      </c>
      <c r="B225" s="20">
        <v>782.12</v>
      </c>
    </row>
    <row r="226" spans="1:2">
      <c r="A226" s="88">
        <v>43623</v>
      </c>
      <c r="B226" s="20">
        <v>783.05</v>
      </c>
    </row>
    <row r="227" spans="1:2">
      <c r="A227" s="88">
        <v>43630</v>
      </c>
      <c r="B227" s="20">
        <v>779.12</v>
      </c>
    </row>
    <row r="228" spans="1:2">
      <c r="A228" s="88">
        <v>43637</v>
      </c>
      <c r="B228" s="20">
        <v>764.46</v>
      </c>
    </row>
    <row r="229" spans="1:2">
      <c r="A229" s="88">
        <v>43644</v>
      </c>
      <c r="B229" s="20">
        <v>829.7</v>
      </c>
    </row>
    <row r="230" spans="1:2">
      <c r="A230" s="88">
        <v>43651</v>
      </c>
      <c r="B230" s="20">
        <v>810.91</v>
      </c>
    </row>
    <row r="231" spans="1:2">
      <c r="A231" s="88">
        <v>43658</v>
      </c>
      <c r="B231" s="20">
        <v>817.41</v>
      </c>
    </row>
    <row r="232" spans="1:2">
      <c r="A232" s="88">
        <v>43665</v>
      </c>
      <c r="B232" s="20">
        <v>790.77</v>
      </c>
    </row>
    <row r="233" spans="1:2">
      <c r="A233" s="88">
        <v>43672</v>
      </c>
      <c r="B233" s="20">
        <v>788.93</v>
      </c>
    </row>
    <row r="234" spans="1:2">
      <c r="A234" s="88">
        <v>43679</v>
      </c>
      <c r="B234" s="20">
        <v>830.94</v>
      </c>
    </row>
    <row r="235" spans="1:2">
      <c r="A235" s="88">
        <v>43686</v>
      </c>
      <c r="B235" s="20">
        <v>822.09</v>
      </c>
    </row>
    <row r="236" spans="1:2">
      <c r="A236" s="88">
        <v>43693</v>
      </c>
      <c r="B236" s="20">
        <v>803.82</v>
      </c>
    </row>
    <row r="237" spans="1:2">
      <c r="A237" s="88">
        <v>43700</v>
      </c>
      <c r="B237" s="20">
        <v>774.62</v>
      </c>
    </row>
    <row r="238" spans="1:2">
      <c r="A238" s="88">
        <v>43707</v>
      </c>
      <c r="B238" s="20">
        <v>819.65</v>
      </c>
    </row>
    <row r="239" spans="1:2">
      <c r="A239" s="88">
        <v>43714</v>
      </c>
      <c r="B239" s="20">
        <v>795.05</v>
      </c>
    </row>
    <row r="240" spans="1:2">
      <c r="A240" s="88">
        <v>43721</v>
      </c>
      <c r="B240" s="20">
        <v>765.79</v>
      </c>
    </row>
    <row r="241" spans="1:2">
      <c r="A241" s="88">
        <v>43728</v>
      </c>
      <c r="B241" s="20">
        <v>734.09</v>
      </c>
    </row>
    <row r="242" spans="1:2">
      <c r="A242" s="88">
        <v>43735</v>
      </c>
      <c r="B242" s="20">
        <v>722.9</v>
      </c>
    </row>
    <row r="243" spans="1:2">
      <c r="A243" s="88">
        <v>43749</v>
      </c>
      <c r="B243" s="20">
        <v>715.97</v>
      </c>
    </row>
    <row r="244" spans="1:2">
      <c r="A244" s="88">
        <v>43756</v>
      </c>
      <c r="B244" s="20">
        <v>746.63</v>
      </c>
    </row>
    <row r="245" spans="1:2">
      <c r="A245" s="88">
        <v>43763</v>
      </c>
      <c r="B245" s="20">
        <v>774.27</v>
      </c>
    </row>
    <row r="246" spans="1:2">
      <c r="A246" s="88">
        <v>43770</v>
      </c>
      <c r="B246" s="20">
        <v>847.11</v>
      </c>
    </row>
    <row r="247" spans="1:2">
      <c r="A247" s="88">
        <v>43777</v>
      </c>
      <c r="B247" s="20">
        <v>837.99</v>
      </c>
    </row>
    <row r="248" spans="1:2">
      <c r="A248" s="88">
        <v>43784</v>
      </c>
      <c r="B248" s="20">
        <v>797.78</v>
      </c>
    </row>
    <row r="249" spans="1:2">
      <c r="A249" s="88">
        <v>43791</v>
      </c>
      <c r="B249" s="20">
        <v>765.47</v>
      </c>
    </row>
    <row r="250" spans="1:2">
      <c r="A250" s="88">
        <v>43798</v>
      </c>
      <c r="B250" s="20">
        <v>819.63</v>
      </c>
    </row>
    <row r="251" spans="1:2">
      <c r="A251" s="88">
        <v>43805</v>
      </c>
      <c r="B251" s="20">
        <v>850.27</v>
      </c>
    </row>
    <row r="252" spans="1:2">
      <c r="A252" s="88">
        <v>43812</v>
      </c>
      <c r="B252" s="20">
        <v>880.44</v>
      </c>
    </row>
    <row r="253" spans="1:2">
      <c r="A253" s="88">
        <v>43819</v>
      </c>
      <c r="B253" s="20">
        <v>904.83</v>
      </c>
    </row>
    <row r="254" spans="1:2">
      <c r="A254" s="88">
        <v>43826</v>
      </c>
      <c r="B254" s="20">
        <v>958.57</v>
      </c>
    </row>
    <row r="255" spans="1:2">
      <c r="A255" s="88">
        <v>43833</v>
      </c>
      <c r="B255" s="20">
        <v>1022.72</v>
      </c>
    </row>
    <row r="256" spans="1:2">
      <c r="A256" s="88">
        <v>43840</v>
      </c>
      <c r="B256" s="20">
        <v>1002.58</v>
      </c>
    </row>
    <row r="257" spans="1:2">
      <c r="A257" s="88">
        <v>43847</v>
      </c>
      <c r="B257" s="20">
        <v>990.68</v>
      </c>
    </row>
    <row r="258" spans="1:2">
      <c r="A258" s="88">
        <v>43854</v>
      </c>
      <c r="B258" s="20">
        <v>981.19</v>
      </c>
    </row>
    <row r="259" spans="1:2">
      <c r="A259" s="88">
        <v>43875</v>
      </c>
      <c r="B259" s="20">
        <v>910.58</v>
      </c>
    </row>
    <row r="260" spans="1:2">
      <c r="A260" s="88">
        <v>43882</v>
      </c>
      <c r="B260" s="20">
        <v>887.72</v>
      </c>
    </row>
    <row r="261" spans="1:2">
      <c r="A261" s="88">
        <v>43889</v>
      </c>
      <c r="B261" s="20">
        <v>875.76</v>
      </c>
    </row>
    <row r="262" spans="1:2">
      <c r="A262" s="88">
        <v>43896</v>
      </c>
      <c r="B262" s="20">
        <v>871.16</v>
      </c>
    </row>
    <row r="263" spans="1:2">
      <c r="A263" s="88">
        <v>43903</v>
      </c>
      <c r="B263" s="20">
        <v>911.85</v>
      </c>
    </row>
    <row r="264" spans="1:2">
      <c r="A264" s="88">
        <v>43910</v>
      </c>
      <c r="B264" s="20">
        <v>898.05</v>
      </c>
    </row>
    <row r="265" spans="1:2">
      <c r="A265" s="88">
        <v>43917</v>
      </c>
      <c r="B265" s="20">
        <v>889.8</v>
      </c>
    </row>
    <row r="266" spans="1:2">
      <c r="A266" s="88">
        <v>43924</v>
      </c>
      <c r="B266" s="20">
        <v>890.37</v>
      </c>
    </row>
    <row r="267" spans="1:2">
      <c r="A267" s="88">
        <v>43931</v>
      </c>
      <c r="B267" s="20">
        <v>867.82</v>
      </c>
    </row>
    <row r="268" spans="1:2">
      <c r="A268" s="88">
        <v>43938</v>
      </c>
      <c r="B268" s="20">
        <v>829.29</v>
      </c>
    </row>
    <row r="269" spans="1:2">
      <c r="A269" s="88">
        <v>43945</v>
      </c>
      <c r="B269" s="20">
        <v>818.16</v>
      </c>
    </row>
    <row r="270" spans="1:2">
      <c r="A270" s="88">
        <v>43952</v>
      </c>
      <c r="B270" s="20">
        <v>852.27</v>
      </c>
    </row>
    <row r="271" spans="1:2">
      <c r="A271" s="88">
        <v>43959</v>
      </c>
      <c r="B271" s="20">
        <v>855.07</v>
      </c>
    </row>
    <row r="272" spans="1:2">
      <c r="A272" s="88">
        <v>43966</v>
      </c>
      <c r="B272" s="20">
        <v>854.08</v>
      </c>
    </row>
    <row r="273" spans="1:2">
      <c r="A273" s="88">
        <v>43973</v>
      </c>
      <c r="B273" s="20">
        <v>847.63</v>
      </c>
    </row>
    <row r="274" spans="1:2">
      <c r="A274" s="88">
        <v>43980</v>
      </c>
      <c r="B274" s="20">
        <v>920.38</v>
      </c>
    </row>
    <row r="275" spans="1:2">
      <c r="A275" s="88">
        <v>43987</v>
      </c>
      <c r="B275" s="20">
        <v>925.5</v>
      </c>
    </row>
    <row r="276" spans="1:2">
      <c r="A276" s="88">
        <v>43994</v>
      </c>
      <c r="B276" s="20">
        <v>1015.33</v>
      </c>
    </row>
    <row r="277" spans="1:2">
      <c r="A277" s="88">
        <v>44001</v>
      </c>
      <c r="B277" s="20">
        <v>988.82</v>
      </c>
    </row>
    <row r="278" spans="1:2">
      <c r="A278" s="88">
        <v>44008</v>
      </c>
      <c r="B278" s="20">
        <v>1001.33</v>
      </c>
    </row>
    <row r="279" spans="1:2">
      <c r="A279" s="88">
        <v>44015</v>
      </c>
      <c r="B279" s="20">
        <v>1055.1300000000001</v>
      </c>
    </row>
    <row r="280" spans="1:2">
      <c r="A280" s="88">
        <v>44022</v>
      </c>
      <c r="B280" s="20">
        <v>1033.58</v>
      </c>
    </row>
    <row r="281" spans="1:2">
      <c r="A281" s="88">
        <v>44029</v>
      </c>
      <c r="B281" s="20">
        <v>1035.6099999999999</v>
      </c>
    </row>
    <row r="282" spans="1:2">
      <c r="A282" s="88">
        <v>44036</v>
      </c>
      <c r="B282" s="20">
        <v>1022.03</v>
      </c>
    </row>
    <row r="283" spans="1:2">
      <c r="A283" s="88">
        <v>44043</v>
      </c>
      <c r="B283" s="20">
        <v>1103.47</v>
      </c>
    </row>
    <row r="284" spans="1:2">
      <c r="A284" s="88">
        <v>44050</v>
      </c>
      <c r="B284" s="20">
        <v>1107.3900000000001</v>
      </c>
    </row>
    <row r="285" spans="1:2">
      <c r="A285" s="88">
        <v>44057</v>
      </c>
      <c r="B285" s="20">
        <v>1167.9100000000001</v>
      </c>
    </row>
    <row r="286" spans="1:2">
      <c r="A286" s="88">
        <v>44064</v>
      </c>
      <c r="B286" s="20">
        <v>1183.7</v>
      </c>
    </row>
    <row r="287" spans="1:2">
      <c r="A287" s="88">
        <v>44071</v>
      </c>
      <c r="B287" s="20">
        <v>1263.26</v>
      </c>
    </row>
    <row r="288" spans="1:2">
      <c r="A288" s="88">
        <v>44078</v>
      </c>
      <c r="B288" s="20">
        <v>1320.8</v>
      </c>
    </row>
    <row r="289" spans="1:2">
      <c r="A289" s="88">
        <v>44085</v>
      </c>
      <c r="B289" s="20">
        <v>1355.04</v>
      </c>
    </row>
    <row r="290" spans="1:2">
      <c r="A290" s="88">
        <v>44092</v>
      </c>
      <c r="B290" s="20">
        <v>1409.57</v>
      </c>
    </row>
    <row r="291" spans="1:2">
      <c r="A291" s="88">
        <v>44099</v>
      </c>
      <c r="B291" s="20">
        <v>1421.75</v>
      </c>
    </row>
    <row r="292" spans="1:2">
      <c r="A292" s="88">
        <v>44113</v>
      </c>
      <c r="B292" s="20">
        <v>1438.22</v>
      </c>
    </row>
    <row r="293" spans="1:2">
      <c r="A293" s="88">
        <v>44120</v>
      </c>
      <c r="B293" s="20">
        <v>1448.87</v>
      </c>
    </row>
    <row r="294" spans="1:2">
      <c r="A294" s="88">
        <v>44127</v>
      </c>
      <c r="B294" s="20">
        <v>1469.03</v>
      </c>
    </row>
    <row r="295" spans="1:2">
      <c r="A295" s="88">
        <v>44134</v>
      </c>
      <c r="B295" s="20">
        <v>1529.99</v>
      </c>
    </row>
    <row r="296" spans="1:2">
      <c r="A296" s="88">
        <v>44141</v>
      </c>
      <c r="B296" s="20">
        <v>1664.56</v>
      </c>
    </row>
    <row r="297" spans="1:2">
      <c r="A297" s="88">
        <v>44148</v>
      </c>
      <c r="B297" s="20">
        <v>1857.33</v>
      </c>
    </row>
    <row r="298" spans="1:2">
      <c r="A298" s="88">
        <v>44155</v>
      </c>
      <c r="B298" s="20">
        <v>1938.32</v>
      </c>
    </row>
    <row r="299" spans="1:2">
      <c r="A299" s="88">
        <v>44162</v>
      </c>
      <c r="B299" s="20">
        <v>2048.27</v>
      </c>
    </row>
    <row r="300" spans="1:2">
      <c r="A300" s="88">
        <v>44169</v>
      </c>
      <c r="B300" s="20">
        <v>2129.2600000000002</v>
      </c>
    </row>
    <row r="301" spans="1:2">
      <c r="A301" s="88">
        <v>44176</v>
      </c>
      <c r="B301" s="20">
        <v>2311.71</v>
      </c>
    </row>
    <row r="302" spans="1:2">
      <c r="A302" s="88">
        <v>44183</v>
      </c>
      <c r="B302" s="20">
        <v>2411.8200000000002</v>
      </c>
    </row>
    <row r="303" spans="1:2">
      <c r="A303" s="88">
        <v>44190</v>
      </c>
      <c r="B303" s="20">
        <v>2641.87</v>
      </c>
    </row>
    <row r="304" spans="1:2">
      <c r="A304" s="88">
        <v>44197</v>
      </c>
      <c r="B304" s="20">
        <v>2783.03</v>
      </c>
    </row>
    <row r="305" spans="1:2">
      <c r="A305" s="88">
        <v>44204</v>
      </c>
      <c r="B305" s="20">
        <v>2870.34</v>
      </c>
    </row>
    <row r="306" spans="1:2">
      <c r="A306" s="88">
        <v>44211</v>
      </c>
      <c r="B306" s="20">
        <v>2885</v>
      </c>
    </row>
    <row r="307" spans="1:2">
      <c r="A307" s="88">
        <v>44218</v>
      </c>
      <c r="B307" s="20">
        <v>2868.95</v>
      </c>
    </row>
    <row r="308" spans="1:2">
      <c r="A308" s="88">
        <v>44225</v>
      </c>
      <c r="B308" s="20">
        <v>2861.69</v>
      </c>
    </row>
    <row r="309" spans="1:2">
      <c r="A309" s="88">
        <v>44232</v>
      </c>
      <c r="B309" s="20">
        <v>2884.61</v>
      </c>
    </row>
    <row r="310" spans="1:2">
      <c r="A310" s="88">
        <v>44239</v>
      </c>
      <c r="B310" s="20">
        <v>2825.75</v>
      </c>
    </row>
    <row r="311" spans="1:2">
      <c r="A311" s="88">
        <v>44246</v>
      </c>
      <c r="B311" s="20">
        <v>2875.93</v>
      </c>
    </row>
    <row r="312" spans="1:2">
      <c r="A312" s="88">
        <v>44253</v>
      </c>
      <c r="B312" s="20">
        <v>2775.29</v>
      </c>
    </row>
    <row r="313" spans="1:2">
      <c r="A313" s="88">
        <v>44260</v>
      </c>
      <c r="B313" s="20">
        <v>2721.94</v>
      </c>
    </row>
    <row r="314" spans="1:2">
      <c r="A314" s="88">
        <v>44267</v>
      </c>
      <c r="B314" s="20">
        <v>2637.53</v>
      </c>
    </row>
    <row r="315" spans="1:2">
      <c r="A315" s="88">
        <v>44274</v>
      </c>
      <c r="B315" s="20">
        <v>2583.87</v>
      </c>
    </row>
    <row r="316" spans="1:2">
      <c r="A316" s="30">
        <v>44288</v>
      </c>
      <c r="B316" s="20">
        <v>2585.42</v>
      </c>
    </row>
    <row r="317" spans="1:2">
      <c r="A317" s="30">
        <v>44295</v>
      </c>
      <c r="B317" s="20">
        <v>2652.12</v>
      </c>
    </row>
    <row r="318" spans="1:2">
      <c r="A318" s="30">
        <v>44302</v>
      </c>
      <c r="B318" s="20">
        <v>2833.42</v>
      </c>
    </row>
    <row r="319" spans="1:2">
      <c r="A319" s="30">
        <v>44309</v>
      </c>
      <c r="B319" s="20">
        <v>2979.76</v>
      </c>
    </row>
    <row r="320" spans="1:2">
      <c r="A320" s="30">
        <v>44316</v>
      </c>
      <c r="B320" s="20">
        <v>3100.74</v>
      </c>
    </row>
    <row r="321" spans="1:2">
      <c r="A321" s="30">
        <v>44323</v>
      </c>
      <c r="B321" s="20">
        <v>3095.16</v>
      </c>
    </row>
    <row r="322" spans="1:2">
      <c r="A322" s="30">
        <v>44330</v>
      </c>
      <c r="B322" s="20">
        <v>3343.34</v>
      </c>
    </row>
    <row r="323" spans="1:2">
      <c r="A323" s="30">
        <v>44337</v>
      </c>
      <c r="B323" s="20">
        <v>3432.5</v>
      </c>
    </row>
    <row r="324" spans="1:2">
      <c r="A324" s="30">
        <v>44344</v>
      </c>
      <c r="B324" s="20">
        <v>3495.76</v>
      </c>
    </row>
  </sheetData>
  <mergeCells count="2">
    <mergeCell ref="F18:J18"/>
    <mergeCell ref="F19:J1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CD5D-92B8-4C80-BA5E-79738D97F389}">
  <dimension ref="A1:K79"/>
  <sheetViews>
    <sheetView workbookViewId="0">
      <selection activeCell="E22" sqref="E22"/>
    </sheetView>
  </sheetViews>
  <sheetFormatPr baseColWidth="10" defaultRowHeight="14.5"/>
  <cols>
    <col min="1" max="2" width="10.90625" style="1"/>
    <col min="3" max="3" width="17.81640625" style="1" customWidth="1"/>
    <col min="4" max="4" width="10.90625" style="1"/>
    <col min="5" max="5" width="17" style="1" customWidth="1"/>
    <col min="6" max="16384" width="10.90625" style="1"/>
  </cols>
  <sheetData>
    <row r="1" spans="1:7">
      <c r="B1" s="101" t="s">
        <v>92</v>
      </c>
      <c r="C1" s="101"/>
      <c r="D1" s="101"/>
      <c r="E1" s="101"/>
    </row>
    <row r="2" spans="1:7">
      <c r="A2" s="74"/>
      <c r="B2" s="74" t="s">
        <v>85</v>
      </c>
      <c r="C2" s="74" t="s">
        <v>91</v>
      </c>
      <c r="D2" s="74" t="s">
        <v>84</v>
      </c>
      <c r="E2" s="74" t="s">
        <v>91</v>
      </c>
    </row>
    <row r="3" spans="1:7">
      <c r="A3" s="37">
        <v>42035</v>
      </c>
      <c r="B3" s="6">
        <v>55</v>
      </c>
      <c r="C3" s="6">
        <v>53.53640766896244</v>
      </c>
      <c r="D3" s="6">
        <v>59.842517852783203</v>
      </c>
      <c r="E3" s="6">
        <v>55.777882766387997</v>
      </c>
      <c r="G3" s="22" t="s">
        <v>0</v>
      </c>
    </row>
    <row r="4" spans="1:7">
      <c r="A4" s="37">
        <v>42063</v>
      </c>
      <c r="B4" s="6">
        <v>55.281688690185547</v>
      </c>
      <c r="C4" s="6">
        <v>53.53640766896244</v>
      </c>
      <c r="D4" s="6">
        <v>59.401710510253906</v>
      </c>
      <c r="E4" s="6">
        <v>55.777882766387997</v>
      </c>
      <c r="G4" s="13" t="s">
        <v>86</v>
      </c>
    </row>
    <row r="5" spans="1:7">
      <c r="A5" s="37">
        <v>42094</v>
      </c>
      <c r="B5" s="6">
        <v>53.741497039794922</v>
      </c>
      <c r="C5" s="6">
        <v>53.53640766896244</v>
      </c>
      <c r="D5" s="6">
        <v>59.375</v>
      </c>
      <c r="E5" s="6">
        <v>55.777882766387997</v>
      </c>
      <c r="G5" s="13" t="s">
        <v>87</v>
      </c>
    </row>
    <row r="6" spans="1:7">
      <c r="A6" s="37">
        <v>42124</v>
      </c>
      <c r="B6" s="6">
        <v>52.702701568603516</v>
      </c>
      <c r="C6" s="6">
        <v>53.53640766896244</v>
      </c>
      <c r="D6" s="6">
        <v>58.661418914794922</v>
      </c>
      <c r="E6" s="6">
        <v>55.777882766387997</v>
      </c>
    </row>
    <row r="7" spans="1:7">
      <c r="A7" s="37">
        <v>42155</v>
      </c>
      <c r="B7" s="6">
        <v>53.401359558105469</v>
      </c>
      <c r="C7" s="6">
        <v>53.53640766896244</v>
      </c>
      <c r="D7" s="6">
        <v>57.758621215820313</v>
      </c>
      <c r="E7" s="6">
        <v>55.777882766387997</v>
      </c>
    </row>
    <row r="8" spans="1:7">
      <c r="A8" s="37">
        <v>42185</v>
      </c>
      <c r="B8" s="6">
        <v>52.649005889892578</v>
      </c>
      <c r="C8" s="6">
        <v>53.53640766896244</v>
      </c>
      <c r="D8" s="6">
        <v>57.894737243652344</v>
      </c>
      <c r="E8" s="6">
        <v>55.777882766387997</v>
      </c>
    </row>
    <row r="9" spans="1:7">
      <c r="A9" s="37">
        <v>42216</v>
      </c>
      <c r="B9" s="6">
        <v>57.547168731689453</v>
      </c>
      <c r="C9" s="6">
        <v>53.53640766896244</v>
      </c>
      <c r="D9" s="6">
        <v>61.764705657958984</v>
      </c>
      <c r="E9" s="6">
        <v>55.777882766387997</v>
      </c>
    </row>
    <row r="10" spans="1:7">
      <c r="A10" s="37">
        <v>42247</v>
      </c>
      <c r="B10" s="6">
        <v>60.264900207519531</v>
      </c>
      <c r="C10" s="6">
        <v>53.53640766896244</v>
      </c>
      <c r="D10" s="6">
        <v>58.050846099853516</v>
      </c>
      <c r="E10" s="6">
        <v>55.777882766387997</v>
      </c>
    </row>
    <row r="11" spans="1:7">
      <c r="A11" s="37">
        <v>42277</v>
      </c>
      <c r="B11" s="6">
        <v>57.876712799072266</v>
      </c>
      <c r="C11" s="6">
        <v>53.53640766896244</v>
      </c>
      <c r="D11" s="6">
        <v>56.799999237060547</v>
      </c>
      <c r="E11" s="6">
        <v>55.777882766387997</v>
      </c>
    </row>
    <row r="12" spans="1:7">
      <c r="A12" s="37">
        <v>42308</v>
      </c>
      <c r="B12" s="6">
        <v>58.940399169921875</v>
      </c>
      <c r="C12" s="6">
        <v>53.53640766896244</v>
      </c>
      <c r="D12" s="6">
        <v>57.692306518554688</v>
      </c>
      <c r="E12" s="6">
        <v>55.777882766387997</v>
      </c>
    </row>
    <row r="13" spans="1:7">
      <c r="A13" s="37">
        <v>42338</v>
      </c>
      <c r="B13" s="6">
        <v>58.389263153076172</v>
      </c>
      <c r="C13" s="6">
        <v>53.53640766896244</v>
      </c>
      <c r="D13" s="6">
        <v>59.917354583740234</v>
      </c>
      <c r="E13" s="6">
        <v>55.777882766387997</v>
      </c>
    </row>
    <row r="14" spans="1:7">
      <c r="A14" s="37">
        <v>42369</v>
      </c>
      <c r="B14" s="6">
        <v>58.802818298339844</v>
      </c>
      <c r="C14" s="6">
        <v>53.53640766896244</v>
      </c>
      <c r="D14" s="6">
        <v>58.490566253662109</v>
      </c>
      <c r="E14" s="6">
        <v>55.777882766387997</v>
      </c>
    </row>
    <row r="15" spans="1:7">
      <c r="A15" s="37">
        <v>42400</v>
      </c>
      <c r="B15" s="6">
        <v>57.092197418212891</v>
      </c>
      <c r="C15" s="6">
        <v>53.53640766896244</v>
      </c>
      <c r="D15" s="6">
        <v>59.545455932617188</v>
      </c>
      <c r="E15" s="6">
        <v>55.777882766387997</v>
      </c>
    </row>
    <row r="16" spans="1:7">
      <c r="A16" s="37">
        <v>42429</v>
      </c>
      <c r="B16" s="6">
        <v>55.263156890869141</v>
      </c>
      <c r="C16" s="6">
        <v>53.53640766896244</v>
      </c>
      <c r="D16" s="6">
        <v>55.319149017333984</v>
      </c>
      <c r="E16" s="6">
        <v>55.777882766387997</v>
      </c>
    </row>
    <row r="17" spans="1:11">
      <c r="A17" s="37">
        <v>42460</v>
      </c>
      <c r="B17" s="6">
        <v>59.057971954345703</v>
      </c>
      <c r="C17" s="6">
        <v>53.53640766896244</v>
      </c>
      <c r="D17" s="6">
        <v>57.352939605712891</v>
      </c>
      <c r="E17" s="6">
        <v>55.777882766387997</v>
      </c>
    </row>
    <row r="18" spans="1:11">
      <c r="A18" s="37">
        <v>42490</v>
      </c>
      <c r="B18" s="6">
        <v>59.246574401855469</v>
      </c>
      <c r="C18" s="6">
        <v>53.53640766896244</v>
      </c>
      <c r="D18" s="6">
        <v>56.198348999023438</v>
      </c>
      <c r="E18" s="6">
        <v>55.777882766387997</v>
      </c>
    </row>
    <row r="19" spans="1:11">
      <c r="A19" s="37">
        <v>42521</v>
      </c>
      <c r="B19" s="6">
        <v>56.428569793701172</v>
      </c>
      <c r="C19" s="6">
        <v>53.53640766896244</v>
      </c>
      <c r="D19" s="6">
        <v>55.737705230712891</v>
      </c>
      <c r="E19" s="6">
        <v>55.777882766387997</v>
      </c>
      <c r="G19" s="96" t="s">
        <v>90</v>
      </c>
      <c r="H19" s="96"/>
      <c r="I19" s="96"/>
      <c r="J19" s="96"/>
      <c r="K19" s="96"/>
    </row>
    <row r="20" spans="1:11">
      <c r="A20" s="37">
        <v>42551</v>
      </c>
      <c r="B20" s="6">
        <v>57.746479034423828</v>
      </c>
      <c r="C20" s="6">
        <v>53.53640766896244</v>
      </c>
      <c r="D20" s="6">
        <v>54.700855255126953</v>
      </c>
      <c r="E20" s="6">
        <v>55.777882766387997</v>
      </c>
      <c r="G20" s="96"/>
      <c r="H20" s="96"/>
      <c r="I20" s="96"/>
      <c r="J20" s="96"/>
      <c r="K20" s="96"/>
    </row>
    <row r="21" spans="1:11">
      <c r="A21" s="37">
        <v>42582</v>
      </c>
      <c r="B21" s="6">
        <v>55.96026611328125</v>
      </c>
      <c r="C21" s="6">
        <v>53.53640766896244</v>
      </c>
      <c r="D21" s="6">
        <v>52.727272033691406</v>
      </c>
      <c r="E21" s="6">
        <v>55.777882766387997</v>
      </c>
      <c r="G21" s="96"/>
      <c r="H21" s="96"/>
      <c r="I21" s="96"/>
      <c r="J21" s="96"/>
      <c r="K21" s="96"/>
    </row>
    <row r="22" spans="1:11">
      <c r="A22" s="37">
        <v>42613</v>
      </c>
      <c r="B22" s="6">
        <v>57.986110687255859</v>
      </c>
      <c r="C22" s="6">
        <v>53.53640766896244</v>
      </c>
      <c r="D22" s="6">
        <v>54.054054260253906</v>
      </c>
      <c r="E22" s="6">
        <v>55.777882766387997</v>
      </c>
      <c r="G22" s="23" t="s">
        <v>89</v>
      </c>
    </row>
    <row r="23" spans="1:11">
      <c r="A23" s="37">
        <v>42643</v>
      </c>
      <c r="B23" s="6">
        <v>54.379562377929688</v>
      </c>
      <c r="C23" s="6">
        <v>53.53640766896244</v>
      </c>
      <c r="D23" s="6">
        <v>54.166667938232422</v>
      </c>
      <c r="E23" s="6">
        <v>55.777882766387997</v>
      </c>
    </row>
    <row r="24" spans="1:11">
      <c r="A24" s="37">
        <v>42674</v>
      </c>
      <c r="B24" s="6">
        <v>55.109489440917969</v>
      </c>
      <c r="C24" s="6">
        <v>53.53640766896244</v>
      </c>
      <c r="D24" s="6">
        <v>53.546100616455078</v>
      </c>
      <c r="E24" s="6">
        <v>55.777882766387997</v>
      </c>
    </row>
    <row r="25" spans="1:11">
      <c r="A25" s="37">
        <v>42704</v>
      </c>
      <c r="B25" s="6">
        <v>54.924243927001953</v>
      </c>
      <c r="C25" s="6">
        <v>53.53640766896244</v>
      </c>
      <c r="D25" s="6">
        <v>51.063831329345703</v>
      </c>
      <c r="E25" s="6">
        <v>55.777882766387997</v>
      </c>
    </row>
    <row r="26" spans="1:11">
      <c r="A26" s="37">
        <v>42735</v>
      </c>
      <c r="B26" s="6">
        <v>57.553955078125</v>
      </c>
      <c r="C26" s="6">
        <v>53.53640766896244</v>
      </c>
      <c r="D26" s="6">
        <v>51.136363983154297</v>
      </c>
      <c r="E26" s="6">
        <v>55.777882766387997</v>
      </c>
    </row>
    <row r="27" spans="1:11">
      <c r="A27" s="37">
        <v>42766</v>
      </c>
      <c r="B27" s="6">
        <v>55.594406127929688</v>
      </c>
      <c r="C27" s="6">
        <v>53.53640766896244</v>
      </c>
      <c r="D27" s="6">
        <v>54.081634521484375</v>
      </c>
      <c r="E27" s="6">
        <v>55.777882766387997</v>
      </c>
    </row>
    <row r="28" spans="1:11">
      <c r="A28" s="37">
        <v>42794</v>
      </c>
      <c r="B28" s="6">
        <v>52.158271789550781</v>
      </c>
      <c r="C28" s="6">
        <v>53.53640766896244</v>
      </c>
      <c r="D28" s="6">
        <v>54.195804595947266</v>
      </c>
      <c r="E28" s="6">
        <v>55.777882766387997</v>
      </c>
    </row>
    <row r="29" spans="1:11">
      <c r="A29" s="37">
        <v>42825</v>
      </c>
      <c r="B29" s="6">
        <v>55.223880767822266</v>
      </c>
      <c r="C29" s="6">
        <v>53.53640766896244</v>
      </c>
      <c r="D29" s="6">
        <v>52.205883026123047</v>
      </c>
      <c r="E29" s="6">
        <v>55.777882766387997</v>
      </c>
    </row>
    <row r="30" spans="1:11">
      <c r="A30" s="37">
        <v>42855</v>
      </c>
      <c r="B30" s="6">
        <v>55.343509674072266</v>
      </c>
      <c r="C30" s="6">
        <v>53.53640766896244</v>
      </c>
      <c r="D30" s="6">
        <v>53.985507965087891</v>
      </c>
      <c r="E30" s="6">
        <v>55.777882766387997</v>
      </c>
    </row>
    <row r="31" spans="1:11">
      <c r="A31" s="37">
        <v>42886</v>
      </c>
      <c r="B31" s="6">
        <v>55.859375</v>
      </c>
      <c r="C31" s="6">
        <v>53.53640766896244</v>
      </c>
      <c r="D31" s="6">
        <v>54.285713195800781</v>
      </c>
      <c r="E31" s="6">
        <v>55.777882766387997</v>
      </c>
    </row>
    <row r="32" spans="1:11">
      <c r="A32" s="37">
        <v>42916</v>
      </c>
      <c r="B32" s="6">
        <v>56</v>
      </c>
      <c r="C32" s="6">
        <v>53.53640766896244</v>
      </c>
      <c r="D32" s="6">
        <v>53.846153259277344</v>
      </c>
      <c r="E32" s="6">
        <v>55.777882766387997</v>
      </c>
    </row>
    <row r="33" spans="1:5">
      <c r="A33" s="37">
        <v>42947</v>
      </c>
      <c r="B33" s="6">
        <v>58.870967864990234</v>
      </c>
      <c r="C33" s="6">
        <v>53.53640766896244</v>
      </c>
      <c r="D33" s="6">
        <v>57.835819244384766</v>
      </c>
      <c r="E33" s="6">
        <v>55.777882766387997</v>
      </c>
    </row>
    <row r="34" spans="1:5">
      <c r="A34" s="37">
        <v>42978</v>
      </c>
      <c r="B34" s="6">
        <v>57.086612701416016</v>
      </c>
      <c r="C34" s="6">
        <v>53.53640766896244</v>
      </c>
      <c r="D34" s="6">
        <v>56.06060791015625</v>
      </c>
      <c r="E34" s="6">
        <v>55.777882766387997</v>
      </c>
    </row>
    <row r="35" spans="1:5">
      <c r="A35" s="37">
        <v>43008</v>
      </c>
      <c r="B35" s="6">
        <v>52.702701568603516</v>
      </c>
      <c r="C35" s="6">
        <v>53.53640766896244</v>
      </c>
      <c r="D35" s="6">
        <v>57.317073822021484</v>
      </c>
      <c r="E35" s="6">
        <v>55.777882766387997</v>
      </c>
    </row>
    <row r="36" spans="1:5">
      <c r="A36" s="37">
        <v>43039</v>
      </c>
      <c r="B36" s="6">
        <v>53.076923370361328</v>
      </c>
      <c r="C36" s="6">
        <v>53.53640766896244</v>
      </c>
      <c r="D36" s="6">
        <v>58.130081176757813</v>
      </c>
      <c r="E36" s="6">
        <v>55.777882766387997</v>
      </c>
    </row>
    <row r="37" spans="1:5">
      <c r="A37" s="37">
        <v>43069</v>
      </c>
      <c r="B37" s="6">
        <v>53.846153259277344</v>
      </c>
      <c r="C37" s="6">
        <v>53.53640766896244</v>
      </c>
      <c r="D37" s="6">
        <v>57.089553833007813</v>
      </c>
      <c r="E37" s="6">
        <v>55.777882766387997</v>
      </c>
    </row>
    <row r="38" spans="1:5">
      <c r="A38" s="37">
        <v>43100</v>
      </c>
      <c r="B38" s="6">
        <v>56.25</v>
      </c>
      <c r="C38" s="6">
        <v>53.53640766896244</v>
      </c>
      <c r="D38" s="6">
        <v>57.339450836181641</v>
      </c>
      <c r="E38" s="6">
        <v>55.777882766387997</v>
      </c>
    </row>
    <row r="39" spans="1:5">
      <c r="A39" s="37">
        <v>43131</v>
      </c>
      <c r="B39" s="6">
        <v>49.090909089999997</v>
      </c>
      <c r="C39" s="6">
        <v>53.53640766896244</v>
      </c>
      <c r="D39" s="6">
        <v>55.04201681</v>
      </c>
      <c r="E39" s="6">
        <v>55.777882766387997</v>
      </c>
    </row>
    <row r="40" spans="1:5">
      <c r="A40" s="37">
        <v>43159</v>
      </c>
      <c r="B40" s="6">
        <v>49.137931029999997</v>
      </c>
      <c r="C40" s="6">
        <v>53.53640766896244</v>
      </c>
      <c r="D40" s="6">
        <v>54.06504065</v>
      </c>
      <c r="E40" s="6">
        <v>55.777882766387997</v>
      </c>
    </row>
    <row r="41" spans="1:5">
      <c r="A41" s="37">
        <v>43190</v>
      </c>
      <c r="B41" s="6">
        <v>52.966101690000002</v>
      </c>
      <c r="C41" s="6">
        <v>53.53640766896244</v>
      </c>
      <c r="D41" s="6">
        <v>51.694915250000001</v>
      </c>
      <c r="E41" s="6">
        <v>55.777882766387997</v>
      </c>
    </row>
    <row r="42" spans="1:5">
      <c r="A42" s="37">
        <v>43220</v>
      </c>
      <c r="B42" s="6">
        <v>53.301886789999998</v>
      </c>
      <c r="C42" s="6">
        <v>53.53640766896244</v>
      </c>
      <c r="D42" s="6">
        <v>50.884955750000003</v>
      </c>
      <c r="E42" s="6">
        <v>55.777882766387997</v>
      </c>
    </row>
    <row r="43" spans="1:5">
      <c r="A43" s="37">
        <v>43251</v>
      </c>
      <c r="B43" s="6">
        <v>49.099099099999997</v>
      </c>
      <c r="C43" s="6">
        <v>53.53640766896244</v>
      </c>
      <c r="D43" s="6">
        <v>49.557522120000002</v>
      </c>
      <c r="E43" s="6">
        <v>55.777882766387997</v>
      </c>
    </row>
    <row r="44" spans="1:5">
      <c r="A44" s="37">
        <v>43281</v>
      </c>
      <c r="B44" s="6">
        <v>50.431034480000001</v>
      </c>
      <c r="C44" s="6">
        <v>53.53640766896244</v>
      </c>
      <c r="D44" s="6">
        <v>54.032258059999997</v>
      </c>
      <c r="E44" s="6">
        <v>55.777882766387997</v>
      </c>
    </row>
    <row r="45" spans="1:5">
      <c r="A45" s="37">
        <v>43312</v>
      </c>
      <c r="B45" s="6">
        <v>50.462962959999999</v>
      </c>
      <c r="C45" s="6">
        <v>53.53640766896244</v>
      </c>
      <c r="D45" s="6">
        <v>56.63716814</v>
      </c>
      <c r="E45" s="6">
        <v>55.777882766387997</v>
      </c>
    </row>
    <row r="46" spans="1:5">
      <c r="A46" s="37">
        <v>43343</v>
      </c>
      <c r="B46" s="6">
        <v>56.034482760000003</v>
      </c>
      <c r="C46" s="6">
        <v>53.53640766896244</v>
      </c>
      <c r="D46" s="6">
        <v>54.700854700000001</v>
      </c>
      <c r="E46" s="6">
        <v>55.777882766387997</v>
      </c>
    </row>
    <row r="47" spans="1:5">
      <c r="A47" s="37">
        <v>43373</v>
      </c>
      <c r="B47" s="6">
        <v>54.245283020000002</v>
      </c>
      <c r="C47" s="6">
        <v>53.53640766896244</v>
      </c>
      <c r="D47" s="6">
        <v>56.52173913</v>
      </c>
      <c r="E47" s="6">
        <v>55.777882766387997</v>
      </c>
    </row>
    <row r="48" spans="1:5">
      <c r="A48" s="37">
        <v>43404</v>
      </c>
      <c r="B48" s="6">
        <v>53.043478260000001</v>
      </c>
      <c r="C48" s="6">
        <v>53.53640766896244</v>
      </c>
      <c r="D48" s="6">
        <v>59.302325580000002</v>
      </c>
      <c r="E48" s="6">
        <v>55.777882766387997</v>
      </c>
    </row>
    <row r="49" spans="1:5">
      <c r="A49" s="37">
        <v>43434</v>
      </c>
      <c r="B49" s="6">
        <v>58.411214950000002</v>
      </c>
      <c r="C49" s="6">
        <v>53.53640766896244</v>
      </c>
      <c r="D49" s="6">
        <v>60.084033609999999</v>
      </c>
      <c r="E49" s="6">
        <v>55.777882766387997</v>
      </c>
    </row>
    <row r="50" spans="1:5">
      <c r="A50" s="37">
        <v>43465</v>
      </c>
      <c r="B50" s="6">
        <v>55.217391300000003</v>
      </c>
      <c r="C50" s="6">
        <v>53.53640766896244</v>
      </c>
      <c r="D50" s="6">
        <v>60.975609759999998</v>
      </c>
      <c r="E50" s="6">
        <v>55.777882766387997</v>
      </c>
    </row>
    <row r="51" spans="1:5">
      <c r="A51" s="37">
        <v>43496</v>
      </c>
      <c r="B51" s="6">
        <v>53.539823009999999</v>
      </c>
      <c r="C51" s="6">
        <v>53.53640766896244</v>
      </c>
      <c r="D51" s="6">
        <v>60.504201680000001</v>
      </c>
      <c r="E51" s="6">
        <v>55.777882766387997</v>
      </c>
    </row>
    <row r="52" spans="1:5">
      <c r="A52" s="37">
        <v>43524</v>
      </c>
      <c r="B52" s="6">
        <v>55.785123970000001</v>
      </c>
      <c r="C52" s="6">
        <v>53.53640766896244</v>
      </c>
      <c r="D52" s="6">
        <v>58.08823529</v>
      </c>
      <c r="E52" s="6">
        <v>55.777882766387997</v>
      </c>
    </row>
    <row r="53" spans="1:5">
      <c r="A53" s="37">
        <v>43555</v>
      </c>
      <c r="B53" s="6">
        <v>53.813559320000003</v>
      </c>
      <c r="C53" s="6">
        <v>53.53640766896244</v>
      </c>
      <c r="D53" s="6">
        <v>58.029197080000003</v>
      </c>
      <c r="E53" s="6">
        <v>55.777882766387997</v>
      </c>
    </row>
    <row r="54" spans="1:5">
      <c r="A54" s="37">
        <v>43585</v>
      </c>
      <c r="B54" s="6">
        <v>56.25</v>
      </c>
      <c r="C54" s="6">
        <v>53.53640766896244</v>
      </c>
      <c r="D54" s="6">
        <v>56.488549620000001</v>
      </c>
      <c r="E54" s="6">
        <v>55.777882766387997</v>
      </c>
    </row>
    <row r="55" spans="1:5">
      <c r="A55" s="37">
        <v>43616</v>
      </c>
      <c r="B55" s="6">
        <v>55.11811024</v>
      </c>
      <c r="C55" s="6">
        <v>53.53640766896244</v>
      </c>
      <c r="D55" s="6">
        <v>60</v>
      </c>
      <c r="E55" s="6">
        <v>55.777882766387997</v>
      </c>
    </row>
    <row r="56" spans="1:5">
      <c r="A56" s="37">
        <v>43646</v>
      </c>
      <c r="B56" s="6">
        <v>57.142857139999997</v>
      </c>
      <c r="C56" s="6">
        <v>53.53640766896244</v>
      </c>
      <c r="D56" s="6">
        <v>59.52380952</v>
      </c>
      <c r="E56" s="6">
        <v>55.777882766387997</v>
      </c>
    </row>
    <row r="57" spans="1:5">
      <c r="A57" s="37">
        <v>43677</v>
      </c>
      <c r="B57" s="6">
        <v>55.69105691</v>
      </c>
      <c r="C57" s="6">
        <v>53.53640766896244</v>
      </c>
      <c r="D57" s="6">
        <v>61.19402985</v>
      </c>
      <c r="E57" s="6">
        <v>55.777882766387997</v>
      </c>
    </row>
    <row r="58" spans="1:5">
      <c r="A58" s="37">
        <v>43708</v>
      </c>
      <c r="B58" s="6">
        <v>56.8</v>
      </c>
      <c r="C58" s="6">
        <v>53.53640766896244</v>
      </c>
      <c r="D58" s="6">
        <v>57.835820900000002</v>
      </c>
      <c r="E58" s="6">
        <v>55.777882766387997</v>
      </c>
    </row>
    <row r="59" spans="1:5">
      <c r="A59" s="37">
        <v>43738</v>
      </c>
      <c r="B59" s="6">
        <v>58.108108110000003</v>
      </c>
      <c r="C59" s="6">
        <v>53.53640766896244</v>
      </c>
      <c r="D59" s="6">
        <v>57.142857139999997</v>
      </c>
      <c r="E59" s="6">
        <v>55.777882766387997</v>
      </c>
    </row>
    <row r="60" spans="1:5">
      <c r="A60" s="37">
        <v>43769</v>
      </c>
      <c r="B60" s="6">
        <v>56.837606839999999</v>
      </c>
      <c r="C60" s="6">
        <v>53.53640766896244</v>
      </c>
      <c r="D60" s="6">
        <v>58.015267180000002</v>
      </c>
      <c r="E60" s="6">
        <v>55.777882766387997</v>
      </c>
    </row>
    <row r="61" spans="1:5">
      <c r="A61" s="37">
        <v>43799</v>
      </c>
      <c r="B61" s="6">
        <v>56.52173913</v>
      </c>
      <c r="C61" s="6">
        <v>53.53640766896244</v>
      </c>
      <c r="D61" s="6">
        <v>62.704918030000002</v>
      </c>
      <c r="E61" s="6">
        <v>55.777882766387997</v>
      </c>
    </row>
    <row r="62" spans="1:5">
      <c r="A62" s="37">
        <v>43830</v>
      </c>
      <c r="B62" s="6">
        <v>59.313725490000003</v>
      </c>
      <c r="C62" s="6">
        <v>53.53640766896244</v>
      </c>
      <c r="D62" s="6">
        <v>61.24031008</v>
      </c>
      <c r="E62" s="6">
        <v>55.777882766387997</v>
      </c>
    </row>
    <row r="63" spans="1:5">
      <c r="A63" s="37">
        <v>43861</v>
      </c>
      <c r="B63" s="6">
        <v>55.232558140000002</v>
      </c>
      <c r="C63" s="6">
        <v>53.53640766896244</v>
      </c>
      <c r="D63" s="6">
        <v>58.333333330000002</v>
      </c>
      <c r="E63" s="6">
        <v>55.777882766387997</v>
      </c>
    </row>
    <row r="64" spans="1:5">
      <c r="A64" s="37">
        <v>43890</v>
      </c>
      <c r="B64" s="6">
        <v>51.834862389999998</v>
      </c>
      <c r="C64" s="6">
        <v>53.53640766896244</v>
      </c>
      <c r="D64" s="6">
        <v>58.029197080000003</v>
      </c>
      <c r="E64" s="6">
        <v>55.777882766387997</v>
      </c>
    </row>
    <row r="65" spans="1:5">
      <c r="A65" s="37">
        <v>43921</v>
      </c>
      <c r="B65" s="6">
        <v>49.590163930000003</v>
      </c>
      <c r="C65" s="6">
        <v>53.53640766896244</v>
      </c>
      <c r="D65" s="6">
        <v>57.30769231</v>
      </c>
      <c r="E65" s="6">
        <v>55.777882766387997</v>
      </c>
    </row>
    <row r="66" spans="1:5">
      <c r="A66" s="37">
        <v>43951</v>
      </c>
      <c r="B66" s="6">
        <v>50</v>
      </c>
      <c r="C66" s="6">
        <v>53.53640766896244</v>
      </c>
      <c r="D66" s="6">
        <v>65.073529410000006</v>
      </c>
      <c r="E66" s="6">
        <v>55.777882766387997</v>
      </c>
    </row>
    <row r="67" spans="1:5">
      <c r="A67" s="37">
        <v>43982</v>
      </c>
      <c r="B67" s="6">
        <v>57.142857139999997</v>
      </c>
      <c r="C67" s="6">
        <v>53.53640766896244</v>
      </c>
      <c r="D67" s="6">
        <v>65.116279070000004</v>
      </c>
      <c r="E67" s="6">
        <v>55.777882766387997</v>
      </c>
    </row>
    <row r="68" spans="1:5">
      <c r="A68" s="37">
        <v>44012</v>
      </c>
      <c r="B68" s="6">
        <v>54.32692308</v>
      </c>
      <c r="C68" s="6">
        <v>53.53640766896244</v>
      </c>
      <c r="D68" s="6">
        <v>59.016393440000002</v>
      </c>
      <c r="E68" s="6">
        <v>55.777882766387997</v>
      </c>
    </row>
    <row r="69" spans="1:5">
      <c r="A69" s="37">
        <v>44043</v>
      </c>
      <c r="B69" s="6">
        <v>54.80769231</v>
      </c>
      <c r="C69" s="6">
        <v>53.53640766896244</v>
      </c>
      <c r="D69" s="6">
        <v>60.504201680000001</v>
      </c>
      <c r="E69" s="6">
        <v>55.777882766387997</v>
      </c>
    </row>
    <row r="70" spans="1:5">
      <c r="A70" s="37">
        <v>44074</v>
      </c>
      <c r="B70" s="6">
        <v>56.666666669999998</v>
      </c>
      <c r="C70" s="6">
        <v>53.53640766896244</v>
      </c>
      <c r="D70" s="6">
        <v>59.836065570000002</v>
      </c>
      <c r="E70" s="6">
        <v>55.777882766387997</v>
      </c>
    </row>
    <row r="71" spans="1:5">
      <c r="A71" s="37">
        <v>44104</v>
      </c>
      <c r="B71" s="6">
        <v>51.041666669999998</v>
      </c>
      <c r="C71" s="6">
        <v>53.53640766896244</v>
      </c>
      <c r="D71" s="6">
        <v>55.652173910000002</v>
      </c>
      <c r="E71" s="6">
        <v>55.777882766387997</v>
      </c>
    </row>
    <row r="72" spans="1:5">
      <c r="A72" s="37">
        <v>44135</v>
      </c>
      <c r="B72" s="6">
        <v>50.574712640000001</v>
      </c>
      <c r="C72" s="6">
        <v>53.53640766896244</v>
      </c>
      <c r="D72" s="6">
        <v>52.173913040000002</v>
      </c>
      <c r="E72" s="6">
        <v>55.777882766387997</v>
      </c>
    </row>
    <row r="73" spans="1:5">
      <c r="A73" s="37">
        <v>44165</v>
      </c>
      <c r="B73" s="6">
        <v>48.863636360000001</v>
      </c>
      <c r="C73" s="6">
        <v>53.53640766896244</v>
      </c>
      <c r="D73" s="6">
        <v>48.165137610000002</v>
      </c>
      <c r="E73" s="6">
        <v>55.777882766387997</v>
      </c>
    </row>
    <row r="74" spans="1:5">
      <c r="A74" s="37">
        <v>44196</v>
      </c>
      <c r="B74" s="6">
        <v>50.5</v>
      </c>
      <c r="C74" s="6">
        <v>53.53640766896244</v>
      </c>
      <c r="D74" s="6">
        <v>44.782608699999997</v>
      </c>
      <c r="E74" s="6">
        <v>55.777882766387997</v>
      </c>
    </row>
    <row r="75" spans="1:5">
      <c r="A75" s="37">
        <v>44227</v>
      </c>
      <c r="B75" s="6">
        <v>44.505494509999998</v>
      </c>
      <c r="C75" s="6">
        <v>53.53640766896244</v>
      </c>
      <c r="D75" s="6">
        <v>44.347826089999998</v>
      </c>
      <c r="E75" s="6">
        <v>55.777882766387997</v>
      </c>
    </row>
    <row r="76" spans="1:5">
      <c r="A76" s="37">
        <v>44255</v>
      </c>
      <c r="B76" s="6">
        <v>43.564356439999997</v>
      </c>
      <c r="C76" s="6">
        <v>53.53640766896244</v>
      </c>
      <c r="D76" s="6">
        <v>44.017094020000002</v>
      </c>
      <c r="E76" s="6">
        <v>55.777882766387997</v>
      </c>
    </row>
    <row r="77" spans="1:5">
      <c r="A77" s="37">
        <v>44286</v>
      </c>
      <c r="B77" s="6">
        <v>41.891891889999997</v>
      </c>
      <c r="C77" s="6">
        <v>53.53640766896244</v>
      </c>
      <c r="D77" s="6">
        <v>40.677966099999999</v>
      </c>
      <c r="E77" s="6">
        <v>55.777882766387997</v>
      </c>
    </row>
    <row r="78" spans="1:5">
      <c r="A78" s="37">
        <v>44316</v>
      </c>
      <c r="B78" s="6">
        <v>43.805309729999998</v>
      </c>
      <c r="C78" s="6">
        <v>53.53640766896244</v>
      </c>
      <c r="D78" s="6">
        <v>45.2</v>
      </c>
      <c r="E78" s="6">
        <v>55.777882766387997</v>
      </c>
    </row>
    <row r="79" spans="1:5">
      <c r="A79" s="37">
        <v>44347</v>
      </c>
      <c r="B79" s="6">
        <v>42.592592590000002</v>
      </c>
      <c r="C79" s="6">
        <v>53.53640766896244</v>
      </c>
      <c r="D79" s="6">
        <v>44.628099169999999</v>
      </c>
      <c r="E79" s="6">
        <v>55.777882766387997</v>
      </c>
    </row>
  </sheetData>
  <mergeCells count="2">
    <mergeCell ref="G19:K21"/>
    <mergeCell ref="B1:E1"/>
  </mergeCells>
  <conditionalFormatting sqref="A3:A79">
    <cfRule type="expression" dxfId="14" priority="1" stopIfTrue="1">
      <formula>$B3&lt;&gt;""</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G.IV.1a</vt:lpstr>
      <vt:lpstr>G.IV.1b</vt:lpstr>
      <vt:lpstr>G. IV.2a</vt:lpstr>
      <vt:lpstr>G.IV.2b</vt:lpstr>
      <vt:lpstr>G.IV.3</vt:lpstr>
      <vt:lpstr>G.IV.4</vt:lpstr>
      <vt:lpstr>G.IV.5</vt:lpstr>
      <vt:lpstr>G.IV.6</vt:lpstr>
      <vt:lpstr>G.IV.7</vt:lpstr>
      <vt:lpstr>G.IV.8</vt:lpstr>
      <vt:lpstr>G.IV.9a</vt:lpstr>
      <vt:lpstr>G.IV.9b</vt:lpstr>
      <vt:lpstr>G.IV.10a</vt:lpstr>
      <vt:lpstr>G.IV.10b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Carlos Villegas T</cp:lastModifiedBy>
  <dcterms:created xsi:type="dcterms:W3CDTF">2021-06-05T16:28:36Z</dcterms:created>
  <dcterms:modified xsi:type="dcterms:W3CDTF">2021-06-09T00:59:06Z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2021-06-05T16:28:37Z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fd891bc4-2092-470f-aa3d-091f1b24641c</vt:lpwstr>
  </property>
  <property fmtid="{D5CDD505-2E9C-101B-9397-08002B2CF9AE}" pid="8" name="MSIP_Label_6f509eeb-56d7-4078-8c25-542621925144_ContentBits">
    <vt:lpwstr>0</vt:lpwstr>
  </property>
</Properties>
</file>