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verar\Desktop\DICIEMBRE 2020\Graficos Web\"/>
    </mc:Choice>
  </mc:AlternateContent>
  <bookViews>
    <workbookView xWindow="0" yWindow="0" windowWidth="19200" windowHeight="7050"/>
  </bookViews>
  <sheets>
    <sheet name="G. IV.1" sheetId="2" r:id="rId1"/>
    <sheet name="G.IV.2" sheetId="3" r:id="rId2"/>
    <sheet name="G. IV.3" sheetId="4" r:id="rId3"/>
    <sheet name="G. IV.4" sheetId="6" r:id="rId4"/>
    <sheet name="G. IV.5" sheetId="7" r:id="rId5"/>
    <sheet name="G. IV.6" sheetId="13" r:id="rId6"/>
    <sheet name="G. IV.7" sheetId="12" r:id="rId7"/>
    <sheet name="G. IV.8" sheetId="10"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 localSheetId="5" hidden="1">#REF!</definedName>
    <definedName name="_" localSheetId="6" hidden="1">#REF!</definedName>
    <definedName name="_" localSheetId="7" hidden="1">#REF!</definedName>
    <definedName name="_" hidden="1">#REF!</definedName>
    <definedName name="_______h9" localSheetId="2" hidden="1">{"'Inversión Extranjera'!$A$1:$AG$74","'Inversión Extranjera'!$G$7:$AF$61"}</definedName>
    <definedName name="_______h9" localSheetId="3" hidden="1">{"'Inversión Extranjera'!$A$1:$AG$74","'Inversión Extranjera'!$G$7:$AF$61"}</definedName>
    <definedName name="_______h9" localSheetId="4" hidden="1">{"'Inversión Extranjera'!$A$1:$AG$74","'Inversión Extranjera'!$G$7:$AF$61"}</definedName>
    <definedName name="_______h9" localSheetId="5" hidden="1">{"'Inversión Extranjera'!$A$1:$AG$74","'Inversión Extranjera'!$G$7:$AF$61"}</definedName>
    <definedName name="_______h9" localSheetId="6" hidden="1">{"'Inversión Extranjera'!$A$1:$AG$74","'Inversión Extranjera'!$G$7:$AF$61"}</definedName>
    <definedName name="_______h9" localSheetId="7" hidden="1">{"'Inversión Extranjera'!$A$1:$AG$74","'Inversión Extranjera'!$G$7:$AF$61"}</definedName>
    <definedName name="_______h9" localSheetId="1" hidden="1">{"'Inversión Extranjera'!$A$1:$AG$74","'Inversión Extranjera'!$G$7:$AF$61"}</definedName>
    <definedName name="_______h9" hidden="1">{"'Inversión Extranjera'!$A$1:$AG$74","'Inversión Extranjera'!$G$7:$AF$61"}</definedName>
    <definedName name="______g1" localSheetId="5" hidden="1">#REF!</definedName>
    <definedName name="______g1" localSheetId="6" hidden="1">#REF!</definedName>
    <definedName name="______g1" localSheetId="7" hidden="1">#REF!</definedName>
    <definedName name="______g1" hidden="1">#REF!</definedName>
    <definedName name="______h9" localSheetId="2" hidden="1">{"'Inversión Extranjera'!$A$1:$AG$74","'Inversión Extranjera'!$G$7:$AF$61"}</definedName>
    <definedName name="______h9" localSheetId="3" hidden="1">{"'Inversión Extranjera'!$A$1:$AG$74","'Inversión Extranjera'!$G$7:$AF$61"}</definedName>
    <definedName name="______h9" localSheetId="4" hidden="1">{"'Inversión Extranjera'!$A$1:$AG$74","'Inversión Extranjera'!$G$7:$AF$61"}</definedName>
    <definedName name="______h9" localSheetId="5" hidden="1">{"'Inversión Extranjera'!$A$1:$AG$74","'Inversión Extranjera'!$G$7:$AF$61"}</definedName>
    <definedName name="______h9" localSheetId="6" hidden="1">{"'Inversión Extranjera'!$A$1:$AG$74","'Inversión Extranjera'!$G$7:$AF$61"}</definedName>
    <definedName name="______h9" localSheetId="7" hidden="1">{"'Inversión Extranjera'!$A$1:$AG$74","'Inversión Extranjera'!$G$7:$AF$61"}</definedName>
    <definedName name="______h9" localSheetId="1" hidden="1">{"'Inversión Extranjera'!$A$1:$AG$74","'Inversión Extranjera'!$G$7:$AF$61"}</definedName>
    <definedName name="______h9" hidden="1">{"'Inversión Extranjera'!$A$1:$AG$74","'Inversión Extranjera'!$G$7:$AF$61"}</definedName>
    <definedName name="_____g1" localSheetId="5" hidden="1">#REF!</definedName>
    <definedName name="_____g1" localSheetId="6" hidden="1">#REF!</definedName>
    <definedName name="_____g1" localSheetId="7" hidden="1">#REF!</definedName>
    <definedName name="_____g1" hidden="1">#REF!</definedName>
    <definedName name="_____h9" localSheetId="2" hidden="1">{"'Inversión Extranjera'!$A$1:$AG$74","'Inversión Extranjera'!$G$7:$AF$61"}</definedName>
    <definedName name="_____h9" localSheetId="3" hidden="1">{"'Inversión Extranjera'!$A$1:$AG$74","'Inversión Extranjera'!$G$7:$AF$61"}</definedName>
    <definedName name="_____h9" localSheetId="4" hidden="1">{"'Inversión Extranjera'!$A$1:$AG$74","'Inversión Extranjera'!$G$7:$AF$61"}</definedName>
    <definedName name="_____h9" localSheetId="5" hidden="1">{"'Inversión Extranjera'!$A$1:$AG$74","'Inversión Extranjera'!$G$7:$AF$61"}</definedName>
    <definedName name="_____h9" localSheetId="6" hidden="1">{"'Inversión Extranjera'!$A$1:$AG$74","'Inversión Extranjera'!$G$7:$AF$61"}</definedName>
    <definedName name="_____h9" localSheetId="7" hidden="1">{"'Inversión Extranjera'!$A$1:$AG$74","'Inversión Extranjera'!$G$7:$AF$61"}</definedName>
    <definedName name="_____h9" localSheetId="1" hidden="1">{"'Inversión Extranjera'!$A$1:$AG$74","'Inversión Extranjera'!$G$7:$AF$61"}</definedName>
    <definedName name="_____h9" hidden="1">{"'Inversión Extranjera'!$A$1:$AG$74","'Inversión Extranjera'!$G$7:$AF$61"}</definedName>
    <definedName name="____g1" localSheetId="5" hidden="1">#REF!</definedName>
    <definedName name="____g1" localSheetId="6" hidden="1">#REF!</definedName>
    <definedName name="____g1" localSheetId="7" hidden="1">#REF!</definedName>
    <definedName name="____g1" hidden="1">#REF!</definedName>
    <definedName name="____h9" localSheetId="2" hidden="1">{"'Inversión Extranjera'!$A$1:$AG$74","'Inversión Extranjera'!$G$7:$AF$61"}</definedName>
    <definedName name="____h9" localSheetId="3" hidden="1">{"'Inversión Extranjera'!$A$1:$AG$74","'Inversión Extranjera'!$G$7:$AF$61"}</definedName>
    <definedName name="____h9" localSheetId="4" hidden="1">{"'Inversión Extranjera'!$A$1:$AG$74","'Inversión Extranjera'!$G$7:$AF$61"}</definedName>
    <definedName name="____h9" localSheetId="5" hidden="1">{"'Inversión Extranjera'!$A$1:$AG$74","'Inversión Extranjera'!$G$7:$AF$61"}</definedName>
    <definedName name="____h9" localSheetId="6" hidden="1">{"'Inversión Extranjera'!$A$1:$AG$74","'Inversión Extranjera'!$G$7:$AF$61"}</definedName>
    <definedName name="____h9" localSheetId="7" hidden="1">{"'Inversión Extranjera'!$A$1:$AG$74","'Inversión Extranjera'!$G$7:$AF$61"}</definedName>
    <definedName name="____h9" localSheetId="1" hidden="1">{"'Inversión Extranjera'!$A$1:$AG$74","'Inversión Extranjera'!$G$7:$AF$61"}</definedName>
    <definedName name="____h9" hidden="1">{"'Inversión Extranjera'!$A$1:$AG$74","'Inversión Extranjera'!$G$7:$AF$61"}</definedName>
    <definedName name="___g1" localSheetId="5" hidden="1">#REF!</definedName>
    <definedName name="___g1" localSheetId="6" hidden="1">#REF!</definedName>
    <definedName name="___g1" localSheetId="7" hidden="1">#REF!</definedName>
    <definedName name="___g1" hidden="1">#REF!</definedName>
    <definedName name="___h9" localSheetId="2" hidden="1">{"'Inversión Extranjera'!$A$1:$AG$74","'Inversión Extranjera'!$G$7:$AF$61"}</definedName>
    <definedName name="___h9" localSheetId="3" hidden="1">{"'Inversión Extranjera'!$A$1:$AG$74","'Inversión Extranjera'!$G$7:$AF$61"}</definedName>
    <definedName name="___h9" localSheetId="4" hidden="1">{"'Inversión Extranjera'!$A$1:$AG$74","'Inversión Extranjera'!$G$7:$AF$61"}</definedName>
    <definedName name="___h9" localSheetId="5" hidden="1">{"'Inversión Extranjera'!$A$1:$AG$74","'Inversión Extranjera'!$G$7:$AF$61"}</definedName>
    <definedName name="___h9" localSheetId="6" hidden="1">{"'Inversión Extranjera'!$A$1:$AG$74","'Inversión Extranjera'!$G$7:$AF$61"}</definedName>
    <definedName name="___h9" localSheetId="7" hidden="1">{"'Inversión Extranjera'!$A$1:$AG$74","'Inversión Extranjera'!$G$7:$AF$61"}</definedName>
    <definedName name="___h9" localSheetId="1" hidden="1">{"'Inversión Extranjera'!$A$1:$AG$74","'Inversión Extranjera'!$G$7:$AF$61"}</definedName>
    <definedName name="___h9" hidden="1">{"'Inversión Extranjera'!$A$1:$AG$74","'Inversión Extranjera'!$G$7:$AF$61"}</definedName>
    <definedName name="___xlfn.RTD" hidden="1">#NAME?</definedName>
    <definedName name="__1__123Graph_AGRßFICO_1B" localSheetId="5" hidden="1">#REF!</definedName>
    <definedName name="__1__123Graph_AGRßFICO_1B" localSheetId="6" hidden="1">#REF!</definedName>
    <definedName name="__1__123Graph_AGRßFICO_1B" localSheetId="7" hidden="1">#REF!</definedName>
    <definedName name="__1__123Graph_AGRßFICO_1B" hidden="1">#REF!</definedName>
    <definedName name="__123Graph_A" localSheetId="5" hidden="1">#REF!</definedName>
    <definedName name="__123Graph_A" localSheetId="6" hidden="1">#REF!</definedName>
    <definedName name="__123Graph_A" localSheetId="7" hidden="1">#REF!</definedName>
    <definedName name="__123Graph_A" hidden="1">#REF!</definedName>
    <definedName name="__123Graph_AChart1" hidden="1">'[1]Chart 6'!$C$26:$AB$26</definedName>
    <definedName name="__123Graph_AGraph2" hidden="1">[2]Datos!$N$115:$DA$115</definedName>
    <definedName name="__123Graph_AMONEY" localSheetId="5" hidden="1">'[3]Table 4'!#REF!</definedName>
    <definedName name="__123Graph_AMONEY" localSheetId="6" hidden="1">'[3]Table 4'!#REF!</definedName>
    <definedName name="__123Graph_AMONEY" localSheetId="7" hidden="1">'[3]Table 4'!#REF!</definedName>
    <definedName name="__123Graph_AMONEY" hidden="1">'[3]Table 4'!#REF!</definedName>
    <definedName name="__123Graph_Atcr" hidden="1">[2]Datos!$D$165:$K$165</definedName>
    <definedName name="__123Graph_B" localSheetId="5" hidden="1">[4]GDEr!#REF!</definedName>
    <definedName name="__123Graph_B" localSheetId="6" hidden="1">[4]GDEr!#REF!</definedName>
    <definedName name="__123Graph_B" localSheetId="7" hidden="1">[4]GDEr!#REF!</definedName>
    <definedName name="__123Graph_B" hidden="1">[4]GDEr!#REF!</definedName>
    <definedName name="__123Graph_BCOMPEXP" localSheetId="5" hidden="1">[5]OUT!#REF!</definedName>
    <definedName name="__123Graph_BCOMPEXP" localSheetId="6" hidden="1">[5]OUT!#REF!</definedName>
    <definedName name="__123Graph_BCOMPEXP" localSheetId="7" hidden="1">[5]OUT!#REF!</definedName>
    <definedName name="__123Graph_BCOMPEXP" hidden="1">[5]OUT!#REF!</definedName>
    <definedName name="__123Graph_BGraph2" hidden="1">[2]Datos!$N$112:$DA$112</definedName>
    <definedName name="__123Graph_BINVEST" localSheetId="5" hidden="1">[5]OUT!#REF!</definedName>
    <definedName name="__123Graph_BINVEST" localSheetId="6" hidden="1">[5]OUT!#REF!</definedName>
    <definedName name="__123Graph_BINVEST" localSheetId="7" hidden="1">[5]OUT!#REF!</definedName>
    <definedName name="__123Graph_BINVEST" hidden="1">[5]OUT!#REF!</definedName>
    <definedName name="__123Graph_BKUWAIT6" localSheetId="5" hidden="1">[5]OUT!#REF!</definedName>
    <definedName name="__123Graph_BKUWAIT6" localSheetId="6" hidden="1">[5]OUT!#REF!</definedName>
    <definedName name="__123Graph_BKUWAIT6" localSheetId="7" hidden="1">[5]OUT!#REF!</definedName>
    <definedName name="__123Graph_BKUWAIT6" hidden="1">[5]OUT!#REF!</definedName>
    <definedName name="__123Graph_BMONEY" localSheetId="5" hidden="1">'[3]Table 4'!#REF!</definedName>
    <definedName name="__123Graph_BMONEY" localSheetId="6" hidden="1">'[3]Table 4'!#REF!</definedName>
    <definedName name="__123Graph_BMONEY" localSheetId="7" hidden="1">'[3]Table 4'!#REF!</definedName>
    <definedName name="__123Graph_BMONEY" hidden="1">'[3]Table 4'!#REF!</definedName>
    <definedName name="__123Graph_C" localSheetId="5" hidden="1">#REF!</definedName>
    <definedName name="__123Graph_C" localSheetId="6" hidden="1">#REF!</definedName>
    <definedName name="__123Graph_C" localSheetId="7" hidden="1">#REF!</definedName>
    <definedName name="__123Graph_C" hidden="1">#REF!</definedName>
    <definedName name="__123Graph_CMONEY" localSheetId="5" hidden="1">'[3]Table 4'!#REF!</definedName>
    <definedName name="__123Graph_CMONEY" localSheetId="6" hidden="1">'[3]Table 4'!#REF!</definedName>
    <definedName name="__123Graph_CMONEY" localSheetId="7" hidden="1">'[3]Table 4'!#REF!</definedName>
    <definedName name="__123Graph_CMONEY" hidden="1">'[3]Table 4'!#REF!</definedName>
    <definedName name="__123Graph_D" hidden="1">[6]Database!$L$163:$L$163</definedName>
    <definedName name="__123Graph_DFISCDEV1" localSheetId="5" hidden="1">[5]OUT!#REF!</definedName>
    <definedName name="__123Graph_DFISCDEV1" localSheetId="6" hidden="1">[5]OUT!#REF!</definedName>
    <definedName name="__123Graph_DFISCDEV1" localSheetId="7" hidden="1">[5]OUT!#REF!</definedName>
    <definedName name="__123Graph_DFISCDEV1" hidden="1">[5]OUT!#REF!</definedName>
    <definedName name="__123Graph_DINVEST" localSheetId="5" hidden="1">[5]OUT!#REF!</definedName>
    <definedName name="__123Graph_DINVEST" localSheetId="6" hidden="1">[5]OUT!#REF!</definedName>
    <definedName name="__123Graph_DINVEST" localSheetId="7" hidden="1">[5]OUT!#REF!</definedName>
    <definedName name="__123Graph_DINVEST" hidden="1">[5]OUT!#REF!</definedName>
    <definedName name="__123Graph_DKUWAIT5" localSheetId="5" hidden="1">[5]OUT!#REF!</definedName>
    <definedName name="__123Graph_DKUWAIT5" localSheetId="6" hidden="1">[5]OUT!#REF!</definedName>
    <definedName name="__123Graph_DKUWAIT5" localSheetId="7" hidden="1">[5]OUT!#REF!</definedName>
    <definedName name="__123Graph_DKUWAIT5" hidden="1">[5]OUT!#REF!</definedName>
    <definedName name="__123Graph_DMONEY" localSheetId="5" hidden="1">'[3]Table 4'!#REF!</definedName>
    <definedName name="__123Graph_DMONEY" localSheetId="6" hidden="1">'[3]Table 4'!#REF!</definedName>
    <definedName name="__123Graph_DMONEY" localSheetId="7" hidden="1">'[3]Table 4'!#REF!</definedName>
    <definedName name="__123Graph_DMONEY" hidden="1">'[3]Table 4'!#REF!</definedName>
    <definedName name="__123Graph_E" hidden="1">[7]Database!$G$59:$G$63</definedName>
    <definedName name="__123Graph_EFISCDEV1" localSheetId="5" hidden="1">[5]OUT!#REF!</definedName>
    <definedName name="__123Graph_EFISCDEV1" localSheetId="6" hidden="1">[5]OUT!#REF!</definedName>
    <definedName name="__123Graph_EFISCDEV1" localSheetId="7" hidden="1">[5]OUT!#REF!</definedName>
    <definedName name="__123Graph_EFISCDEV1" hidden="1">[5]OUT!#REF!</definedName>
    <definedName name="__123Graph_EINVEST" localSheetId="5" hidden="1">[5]OUT!#REF!</definedName>
    <definedName name="__123Graph_EINVEST" localSheetId="6" hidden="1">[5]OUT!#REF!</definedName>
    <definedName name="__123Graph_EINVEST" localSheetId="7" hidden="1">[5]OUT!#REF!</definedName>
    <definedName name="__123Graph_EINVEST" hidden="1">[5]OUT!#REF!</definedName>
    <definedName name="__123Graph_EKUWAIT5" localSheetId="5" hidden="1">[5]OUT!#REF!</definedName>
    <definedName name="__123Graph_EKUWAIT5" localSheetId="6" hidden="1">[5]OUT!#REF!</definedName>
    <definedName name="__123Graph_EKUWAIT5" localSheetId="7" hidden="1">[5]OUT!#REF!</definedName>
    <definedName name="__123Graph_EKUWAIT5" hidden="1">[5]OUT!#REF!</definedName>
    <definedName name="__123Graph_F" hidden="1">[7]Database!$H$59:$H$63</definedName>
    <definedName name="__123Graph_LBL_Atcr" hidden="1">[2]Datos!$D$165:$K$165</definedName>
    <definedName name="__123Graph_X" localSheetId="5" hidden="1">[8]BOP!#REF!</definedName>
    <definedName name="__123Graph_X" localSheetId="6" hidden="1">[8]BOP!#REF!</definedName>
    <definedName name="__123Graph_X" localSheetId="7" hidden="1">[8]BOP!#REF!</definedName>
    <definedName name="__123Graph_X" hidden="1">[8]BOP!#REF!</definedName>
    <definedName name="__123Graph_XChart1" hidden="1">'[1]Chart 6'!$C$5:$AA$5</definedName>
    <definedName name="__123Graph_XGRAPH1" localSheetId="5" hidden="1">[8]BOP!#REF!</definedName>
    <definedName name="__123Graph_XGRAPH1" localSheetId="6" hidden="1">[8]BOP!#REF!</definedName>
    <definedName name="__123Graph_XGRAPH1" localSheetId="7" hidden="1">[8]BOP!#REF!</definedName>
    <definedName name="__123Graph_XGRAPH1" hidden="1">[8]BOP!#REF!</definedName>
    <definedName name="__2__123Graph_AGRßFICO_1B" localSheetId="5" hidden="1">#REF!</definedName>
    <definedName name="__2__123Graph_AGRßFICO_1B" localSheetId="6" hidden="1">#REF!</definedName>
    <definedName name="__2__123Graph_AGRßFICO_1B" localSheetId="7" hidden="1">#REF!</definedName>
    <definedName name="__2__123Graph_AGRßFICO_1B" hidden="1">#REF!</definedName>
    <definedName name="__2__123Graph_XGRßFICO_1B" localSheetId="5" hidden="1">#REF!</definedName>
    <definedName name="__2__123Graph_XGRßFICO_1B" localSheetId="6" hidden="1">#REF!</definedName>
    <definedName name="__2__123Graph_XGRßFICO_1B" localSheetId="7" hidden="1">#REF!</definedName>
    <definedName name="__2__123Graph_XGRßFICO_1B" hidden="1">#REF!</definedName>
    <definedName name="__4__123Graph_XGRßFICO_1B" localSheetId="5" hidden="1">#REF!</definedName>
    <definedName name="__4__123Graph_XGRßFICO_1B" localSheetId="6" hidden="1">#REF!</definedName>
    <definedName name="__4__123Graph_XGRßFICO_1B" localSheetId="7" hidden="1">#REF!</definedName>
    <definedName name="__4__123Graph_XGRßFICO_1B" hidden="1">#REF!</definedName>
    <definedName name="__g1" localSheetId="5" hidden="1">#REF!</definedName>
    <definedName name="__g1" localSheetId="6" hidden="1">#REF!</definedName>
    <definedName name="__g1" localSheetId="7" hidden="1">#REF!</definedName>
    <definedName name="__g1" hidden="1">#REF!</definedName>
    <definedName name="__xlfn.RTD" hidden="1">#NAME?</definedName>
    <definedName name="_1______123Graph_XGRßFICO_1B" localSheetId="5" hidden="1">#REF!</definedName>
    <definedName name="_1______123Graph_XGRßFICO_1B" localSheetId="6" hidden="1">#REF!</definedName>
    <definedName name="_1______123Graph_XGRßFICO_1B" localSheetId="7" hidden="1">#REF!</definedName>
    <definedName name="_1______123Graph_XGRßFICO_1B" hidden="1">#REF!</definedName>
    <definedName name="_1____123Graph_AGRßFICO_1B" localSheetId="5" hidden="1">#REF!</definedName>
    <definedName name="_1____123Graph_AGRßFICO_1B" localSheetId="6" hidden="1">#REF!</definedName>
    <definedName name="_1____123Graph_AGRßFICO_1B" localSheetId="7" hidden="1">#REF!</definedName>
    <definedName name="_1____123Graph_AGRßFICO_1B" hidden="1">#REF!</definedName>
    <definedName name="_1__123Graph_ACHART_2" localSheetId="5" hidden="1">#REF!</definedName>
    <definedName name="_1__123Graph_ACHART_2" localSheetId="6" hidden="1">#REF!</definedName>
    <definedName name="_1__123Graph_ACHART_2" localSheetId="7" hidden="1">#REF!</definedName>
    <definedName name="_1__123Graph_ACHART_2" hidden="1">#REF!</definedName>
    <definedName name="_1__123Graph_AGRßFICO_1B" localSheetId="3" hidden="1">#REF!</definedName>
    <definedName name="_1__123Graph_AGRßFICO_1B" localSheetId="5" hidden="1">#REF!</definedName>
    <definedName name="_1__123Graph_AGRßFICO_1B" localSheetId="6" hidden="1">#REF!</definedName>
    <definedName name="_1__123Graph_AGRßFICO_1B" localSheetId="7" hidden="1">#REF!</definedName>
    <definedName name="_1__123Graph_AGRßFICO_1B" hidden="1">#REF!</definedName>
    <definedName name="_10__123Graph_ECHART_4" localSheetId="5" hidden="1">#REF!</definedName>
    <definedName name="_10__123Graph_ECHART_4" localSheetId="6" hidden="1">#REF!</definedName>
    <definedName name="_10__123Graph_ECHART_4" localSheetId="7" hidden="1">#REF!</definedName>
    <definedName name="_10__123Graph_ECHART_4" hidden="1">#REF!</definedName>
    <definedName name="_10__123Graph_FCHART_4" localSheetId="5" hidden="1">#REF!</definedName>
    <definedName name="_10__123Graph_FCHART_4" localSheetId="6" hidden="1">#REF!</definedName>
    <definedName name="_10__123Graph_FCHART_4" localSheetId="7" hidden="1">#REF!</definedName>
    <definedName name="_10__123Graph_FCHART_4" hidden="1">#REF!</definedName>
    <definedName name="_11__123Graph_FCHART_4" localSheetId="5" hidden="1">#REF!</definedName>
    <definedName name="_11__123Graph_FCHART_4" localSheetId="6" hidden="1">#REF!</definedName>
    <definedName name="_11__123Graph_FCHART_4" localSheetId="7" hidden="1">#REF!</definedName>
    <definedName name="_11__123Graph_FCHART_4" hidden="1">#REF!</definedName>
    <definedName name="_11__123Graph_XCHART_3" localSheetId="5" hidden="1">#REF!</definedName>
    <definedName name="_11__123Graph_XCHART_3" localSheetId="6" hidden="1">#REF!</definedName>
    <definedName name="_11__123Graph_XCHART_3" localSheetId="7" hidden="1">#REF!</definedName>
    <definedName name="_11__123Graph_XCHART_3" hidden="1">#REF!</definedName>
    <definedName name="_11__123Graph_XGRßFICO_1B" localSheetId="5" hidden="1">#REF!</definedName>
    <definedName name="_11__123Graph_XGRßFICO_1B" localSheetId="6" hidden="1">#REF!</definedName>
    <definedName name="_11__123Graph_XGRßFICO_1B" localSheetId="7" hidden="1">#REF!</definedName>
    <definedName name="_11__123Graph_XGRßFICO_1B" hidden="1">#REF!</definedName>
    <definedName name="_12__123Graph_AGRßFICO_1B" localSheetId="5" hidden="1">#REF!</definedName>
    <definedName name="_12__123Graph_AGRßFICO_1B" localSheetId="6" hidden="1">#REF!</definedName>
    <definedName name="_12__123Graph_AGRßFICO_1B" localSheetId="7" hidden="1">#REF!</definedName>
    <definedName name="_12__123Graph_AGRßFICO_1B" hidden="1">#REF!</definedName>
    <definedName name="_12__123Graph_XCHART_3" localSheetId="5" hidden="1">#REF!</definedName>
    <definedName name="_12__123Graph_XCHART_3" localSheetId="6" hidden="1">#REF!</definedName>
    <definedName name="_12__123Graph_XCHART_3" localSheetId="7" hidden="1">#REF!</definedName>
    <definedName name="_12__123Graph_XCHART_3" hidden="1">#REF!</definedName>
    <definedName name="_12__123Graph_XCHART_4" localSheetId="5" hidden="1">#REF!</definedName>
    <definedName name="_12__123Graph_XCHART_4" localSheetId="6" hidden="1">#REF!</definedName>
    <definedName name="_12__123Graph_XCHART_4" localSheetId="7" hidden="1">#REF!</definedName>
    <definedName name="_12__123Graph_XCHART_4" hidden="1">#REF!</definedName>
    <definedName name="_12__123Graph_XGRßFICO_1B" localSheetId="5" hidden="1">#REF!</definedName>
    <definedName name="_12__123Graph_XGRßFICO_1B" localSheetId="6" hidden="1">#REF!</definedName>
    <definedName name="_12__123Graph_XGRßFICO_1B" localSheetId="7" hidden="1">#REF!</definedName>
    <definedName name="_12__123Graph_XGRßFICO_1B" hidden="1">#REF!</definedName>
    <definedName name="_13__123Graph_XCHART_4" localSheetId="5" hidden="1">#REF!</definedName>
    <definedName name="_13__123Graph_XCHART_4" localSheetId="6" hidden="1">#REF!</definedName>
    <definedName name="_13__123Graph_XCHART_4" localSheetId="7" hidden="1">#REF!</definedName>
    <definedName name="_13__123Graph_XCHART_4" hidden="1">#REF!</definedName>
    <definedName name="_14__123Graph_XGRßFICO_1B" localSheetId="5" hidden="1">#REF!</definedName>
    <definedName name="_14__123Graph_XGRßFICO_1B" localSheetId="6" hidden="1">#REF!</definedName>
    <definedName name="_14__123Graph_XGRßFICO_1B" localSheetId="7" hidden="1">#REF!</definedName>
    <definedName name="_14__123Graph_XGRßFICO_1B" hidden="1">#REF!</definedName>
    <definedName name="_17__123Graph_XGRßFICO_1B" localSheetId="5" hidden="1">#REF!</definedName>
    <definedName name="_17__123Graph_XGRßFICO_1B" localSheetId="6" hidden="1">#REF!</definedName>
    <definedName name="_17__123Graph_XGRßFICO_1B" localSheetId="7" hidden="1">#REF!</definedName>
    <definedName name="_17__123Graph_XGRßFICO_1B" hidden="1">#REF!</definedName>
    <definedName name="_2_____123Graph_AGRßFICO_1B" localSheetId="5" hidden="1">#REF!</definedName>
    <definedName name="_2_____123Graph_AGRßFICO_1B" localSheetId="6" hidden="1">#REF!</definedName>
    <definedName name="_2_____123Graph_AGRßFICO_1B" localSheetId="7" hidden="1">#REF!</definedName>
    <definedName name="_2_____123Graph_AGRßFICO_1B" hidden="1">#REF!</definedName>
    <definedName name="_2____123Graph_XGRßFICO_1B" localSheetId="5" hidden="1">#REF!</definedName>
    <definedName name="_2____123Graph_XGRßFICO_1B" localSheetId="6" hidden="1">#REF!</definedName>
    <definedName name="_2____123Graph_XGRßFICO_1B" localSheetId="7" hidden="1">#REF!</definedName>
    <definedName name="_2____123Graph_XGRßFICO_1B" hidden="1">#REF!</definedName>
    <definedName name="_2__123Graph_ACHART_3" localSheetId="5" hidden="1">#REF!</definedName>
    <definedName name="_2__123Graph_ACHART_3" localSheetId="6" hidden="1">#REF!</definedName>
    <definedName name="_2__123Graph_ACHART_3" localSheetId="7" hidden="1">#REF!</definedName>
    <definedName name="_2__123Graph_ACHART_3" hidden="1">#REF!</definedName>
    <definedName name="_2__123Graph_AGRßFICO_1B" localSheetId="5" hidden="1">#REF!</definedName>
    <definedName name="_2__123Graph_AGRßFICO_1B" localSheetId="6" hidden="1">#REF!</definedName>
    <definedName name="_2__123Graph_AGRßFICO_1B" localSheetId="7" hidden="1">#REF!</definedName>
    <definedName name="_2__123Graph_AGRßFICO_1B" hidden="1">#REF!</definedName>
    <definedName name="_2__123Graph_XGRßFICO_1B" localSheetId="3" hidden="1">#REF!</definedName>
    <definedName name="_2__123Graph_XGRßFICO_1B" localSheetId="5" hidden="1">#REF!</definedName>
    <definedName name="_2__123Graph_XGRßFICO_1B" localSheetId="6" hidden="1">#REF!</definedName>
    <definedName name="_2__123Graph_XGRßFICO_1B" localSheetId="7" hidden="1">#REF!</definedName>
    <definedName name="_2__123Graph_XGRßFICO_1B" hidden="1">#REF!</definedName>
    <definedName name="_3_____123Graph_XGRßFICO_1B" localSheetId="5" hidden="1">#REF!</definedName>
    <definedName name="_3_____123Graph_XGRßFICO_1B" localSheetId="6" hidden="1">#REF!</definedName>
    <definedName name="_3_____123Graph_XGRßFICO_1B" localSheetId="7" hidden="1">#REF!</definedName>
    <definedName name="_3_____123Graph_XGRßFICO_1B" hidden="1">#REF!</definedName>
    <definedName name="_3__123Graph_ACHART_4" localSheetId="5" hidden="1">#REF!</definedName>
    <definedName name="_3__123Graph_ACHART_4" localSheetId="6" hidden="1">#REF!</definedName>
    <definedName name="_3__123Graph_ACHART_4" localSheetId="7" hidden="1">#REF!</definedName>
    <definedName name="_3__123Graph_ACHART_4" hidden="1">#REF!</definedName>
    <definedName name="_3__123Graph_AGRßFICO_1B" localSheetId="5" hidden="1">#REF!</definedName>
    <definedName name="_3__123Graph_AGRßFICO_1B" localSheetId="6" hidden="1">#REF!</definedName>
    <definedName name="_3__123Graph_AGRßFICO_1B" localSheetId="7" hidden="1">#REF!</definedName>
    <definedName name="_3__123Graph_AGRßFICO_1B" hidden="1">#REF!</definedName>
    <definedName name="_4____123Graph_AGRßFICO_1B" localSheetId="5" hidden="1">#REF!</definedName>
    <definedName name="_4____123Graph_AGRßFICO_1B" localSheetId="6" hidden="1">#REF!</definedName>
    <definedName name="_4____123Graph_AGRßFICO_1B" localSheetId="7" hidden="1">#REF!</definedName>
    <definedName name="_4____123Graph_AGRßFICO_1B" hidden="1">#REF!</definedName>
    <definedName name="_4__123Graph_AGRßFICO_1B" localSheetId="5" hidden="1">#REF!</definedName>
    <definedName name="_4__123Graph_AGRßFICO_1B" localSheetId="6" hidden="1">#REF!</definedName>
    <definedName name="_4__123Graph_AGRßFICO_1B" localSheetId="7" hidden="1">#REF!</definedName>
    <definedName name="_4__123Graph_AGRßFICO_1B" hidden="1">#REF!</definedName>
    <definedName name="_4__123Graph_BCHART_2" localSheetId="5" hidden="1">#REF!</definedName>
    <definedName name="_4__123Graph_BCHART_2" localSheetId="6" hidden="1">#REF!</definedName>
    <definedName name="_4__123Graph_BCHART_2" localSheetId="7" hidden="1">#REF!</definedName>
    <definedName name="_4__123Graph_BCHART_2" hidden="1">#REF!</definedName>
    <definedName name="_4__123Graph_XGRßFICO_1B" localSheetId="5" hidden="1">#REF!</definedName>
    <definedName name="_4__123Graph_XGRßFICO_1B" localSheetId="6" hidden="1">#REF!</definedName>
    <definedName name="_4__123Graph_XGRßFICO_1B" localSheetId="7" hidden="1">#REF!</definedName>
    <definedName name="_4__123Graph_XGRßFICO_1B" hidden="1">#REF!</definedName>
    <definedName name="_5____123Graph_XGRßFICO_1B" localSheetId="5" hidden="1">#REF!</definedName>
    <definedName name="_5____123Graph_XGRßFICO_1B" localSheetId="6" hidden="1">#REF!</definedName>
    <definedName name="_5____123Graph_XGRßFICO_1B" localSheetId="7" hidden="1">#REF!</definedName>
    <definedName name="_5____123Graph_XGRßFICO_1B" hidden="1">#REF!</definedName>
    <definedName name="_5__123Graph_BCHART_2" localSheetId="5" hidden="1">#REF!</definedName>
    <definedName name="_5__123Graph_BCHART_2" localSheetId="6" hidden="1">#REF!</definedName>
    <definedName name="_5__123Graph_BCHART_2" localSheetId="7" hidden="1">#REF!</definedName>
    <definedName name="_5__123Graph_BCHART_2" hidden="1">#REF!</definedName>
    <definedName name="_5__123Graph_BCHART_3" localSheetId="5" hidden="1">#REF!</definedName>
    <definedName name="_5__123Graph_BCHART_3" localSheetId="6" hidden="1">#REF!</definedName>
    <definedName name="_5__123Graph_BCHART_3" localSheetId="7" hidden="1">#REF!</definedName>
    <definedName name="_5__123Graph_BCHART_3" hidden="1">#REF!</definedName>
    <definedName name="_6___123Graph_AGRßFICO_1B" localSheetId="5" hidden="1">#REF!</definedName>
    <definedName name="_6___123Graph_AGRßFICO_1B" localSheetId="6" hidden="1">#REF!</definedName>
    <definedName name="_6___123Graph_AGRßFICO_1B" localSheetId="7" hidden="1">#REF!</definedName>
    <definedName name="_6___123Graph_AGRßFICO_1B" hidden="1">#REF!</definedName>
    <definedName name="_6__123Graph_AGRßFICO_1B" localSheetId="5" hidden="1">#REF!</definedName>
    <definedName name="_6__123Graph_AGRßFICO_1B" localSheetId="6" hidden="1">#REF!</definedName>
    <definedName name="_6__123Graph_AGRßFICO_1B" localSheetId="7" hidden="1">#REF!</definedName>
    <definedName name="_6__123Graph_AGRßFICO_1B" hidden="1">#REF!</definedName>
    <definedName name="_6__123Graph_BCHART_3" localSheetId="5" hidden="1">#REF!</definedName>
    <definedName name="_6__123Graph_BCHART_3" localSheetId="6" hidden="1">#REF!</definedName>
    <definedName name="_6__123Graph_BCHART_3" localSheetId="7" hidden="1">#REF!</definedName>
    <definedName name="_6__123Graph_BCHART_3" hidden="1">#REF!</definedName>
    <definedName name="_6__123Graph_BCHART_4" localSheetId="5" hidden="1">#REF!</definedName>
    <definedName name="_6__123Graph_BCHART_4" localSheetId="6" hidden="1">#REF!</definedName>
    <definedName name="_6__123Graph_BCHART_4" localSheetId="7" hidden="1">#REF!</definedName>
    <definedName name="_6__123Graph_BCHART_4" hidden="1">#REF!</definedName>
    <definedName name="_6__123Graph_XGRßFICO_1B" localSheetId="5" hidden="1">#REF!</definedName>
    <definedName name="_6__123Graph_XGRßFICO_1B" localSheetId="6" hidden="1">#REF!</definedName>
    <definedName name="_6__123Graph_XGRßFICO_1B" localSheetId="7" hidden="1">#REF!</definedName>
    <definedName name="_6__123Graph_XGRßFICO_1B" hidden="1">#REF!</definedName>
    <definedName name="_7___123Graph_XGRßFICO_1B" localSheetId="5" hidden="1">#REF!</definedName>
    <definedName name="_7___123Graph_XGRßFICO_1B" localSheetId="6" hidden="1">#REF!</definedName>
    <definedName name="_7___123Graph_XGRßFICO_1B" localSheetId="7" hidden="1">#REF!</definedName>
    <definedName name="_7___123Graph_XGRßFICO_1B" hidden="1">#REF!</definedName>
    <definedName name="_7__123Graph_AGRßFICO_1B" localSheetId="5" hidden="1">#REF!</definedName>
    <definedName name="_7__123Graph_AGRßFICO_1B" localSheetId="6" hidden="1">#REF!</definedName>
    <definedName name="_7__123Graph_AGRßFICO_1B" localSheetId="7" hidden="1">#REF!</definedName>
    <definedName name="_7__123Graph_AGRßFICO_1B" hidden="1">#REF!</definedName>
    <definedName name="_7__123Graph_BCHART_4" localSheetId="5" hidden="1">#REF!</definedName>
    <definedName name="_7__123Graph_BCHART_4" localSheetId="6" hidden="1">#REF!</definedName>
    <definedName name="_7__123Graph_BCHART_4" localSheetId="7" hidden="1">#REF!</definedName>
    <definedName name="_7__123Graph_BCHART_4" hidden="1">#REF!</definedName>
    <definedName name="_7__123Graph_CCHART_2" localSheetId="5" hidden="1">#REF!</definedName>
    <definedName name="_7__123Graph_CCHART_2" localSheetId="6" hidden="1">#REF!</definedName>
    <definedName name="_7__123Graph_CCHART_2" localSheetId="7" hidden="1">#REF!</definedName>
    <definedName name="_7__123Graph_CCHART_2" hidden="1">#REF!</definedName>
    <definedName name="_8__123Graph_AGRßFICO_1B" localSheetId="5" hidden="1">#REF!</definedName>
    <definedName name="_8__123Graph_AGRßFICO_1B" localSheetId="6" hidden="1">#REF!</definedName>
    <definedName name="_8__123Graph_AGRßFICO_1B" localSheetId="7" hidden="1">#REF!</definedName>
    <definedName name="_8__123Graph_AGRßFICO_1B" hidden="1">#REF!</definedName>
    <definedName name="_8__123Graph_CCHART_2" localSheetId="5" hidden="1">#REF!</definedName>
    <definedName name="_8__123Graph_CCHART_2" localSheetId="6" hidden="1">#REF!</definedName>
    <definedName name="_8__123Graph_CCHART_2" localSheetId="7" hidden="1">#REF!</definedName>
    <definedName name="_8__123Graph_CCHART_2" hidden="1">#REF!</definedName>
    <definedName name="_8__123Graph_CCHART_3" localSheetId="5" hidden="1">#REF!</definedName>
    <definedName name="_8__123Graph_CCHART_3" localSheetId="6" hidden="1">#REF!</definedName>
    <definedName name="_8__123Graph_CCHART_3" localSheetId="7" hidden="1">#REF!</definedName>
    <definedName name="_8__123Graph_CCHART_3" hidden="1">#REF!</definedName>
    <definedName name="_8__123Graph_XGRßFICO_1B" localSheetId="5" hidden="1">#REF!</definedName>
    <definedName name="_8__123Graph_XGRßFICO_1B" localSheetId="6" hidden="1">#REF!</definedName>
    <definedName name="_8__123Graph_XGRßFICO_1B" localSheetId="7" hidden="1">#REF!</definedName>
    <definedName name="_8__123Graph_XGRßFICO_1B" hidden="1">#REF!</definedName>
    <definedName name="_9__123Graph_AGRßFICO_1B" localSheetId="5" hidden="1">#REF!</definedName>
    <definedName name="_9__123Graph_AGRßFICO_1B" localSheetId="6" hidden="1">#REF!</definedName>
    <definedName name="_9__123Graph_AGRßFICO_1B" localSheetId="7" hidden="1">#REF!</definedName>
    <definedName name="_9__123Graph_AGRßFICO_1B" hidden="1">#REF!</definedName>
    <definedName name="_9__123Graph_CCHART_3" localSheetId="5" hidden="1">#REF!</definedName>
    <definedName name="_9__123Graph_CCHART_3" localSheetId="6" hidden="1">#REF!</definedName>
    <definedName name="_9__123Graph_CCHART_3" localSheetId="7" hidden="1">#REF!</definedName>
    <definedName name="_9__123Graph_CCHART_3" hidden="1">#REF!</definedName>
    <definedName name="_9__123Graph_ECHART_4" localSheetId="5" hidden="1">#REF!</definedName>
    <definedName name="_9__123Graph_ECHART_4" localSheetId="6" hidden="1">#REF!</definedName>
    <definedName name="_9__123Graph_ECHART_4" localSheetId="7" hidden="1">#REF!</definedName>
    <definedName name="_9__123Graph_ECHART_4" hidden="1">#REF!</definedName>
    <definedName name="_9__123Graph_XGRßFICO_1B" localSheetId="5" hidden="1">#REF!</definedName>
    <definedName name="_9__123Graph_XGRßFICO_1B" localSheetId="6" hidden="1">#REF!</definedName>
    <definedName name="_9__123Graph_XGRßFICO_1B" localSheetId="7" hidden="1">#REF!</definedName>
    <definedName name="_9__123Graph_XGRßFICO_1B" hidden="1">#REF!</definedName>
    <definedName name="_Fill" localSheetId="5" hidden="1">#REF!</definedName>
    <definedName name="_Fill" localSheetId="6" hidden="1">#REF!</definedName>
    <definedName name="_Fill" localSheetId="7" hidden="1">#REF!</definedName>
    <definedName name="_Fill" hidden="1">#REF!</definedName>
    <definedName name="_xlnm._FilterDatabase" localSheetId="5" hidden="1">'G. IV.6'!$B$3:$C$3</definedName>
    <definedName name="_g1" localSheetId="5" hidden="1">#REF!</definedName>
    <definedName name="_g1" localSheetId="6" hidden="1">#REF!</definedName>
    <definedName name="_g1" localSheetId="7" hidden="1">#REF!</definedName>
    <definedName name="_g1" hidden="1">#REF!</definedName>
    <definedName name="_h9" localSheetId="2" hidden="1">{"'Inversión Extranjera'!$A$1:$AG$74","'Inversión Extranjera'!$G$7:$AF$61"}</definedName>
    <definedName name="_h9" localSheetId="3" hidden="1">{"'Inversión Extranjera'!$A$1:$AG$74","'Inversión Extranjera'!$G$7:$AF$61"}</definedName>
    <definedName name="_h9" localSheetId="4" hidden="1">{"'Inversión Extranjera'!$A$1:$AG$74","'Inversión Extranjera'!$G$7:$AF$61"}</definedName>
    <definedName name="_h9" localSheetId="5" hidden="1">{"'Inversión Extranjera'!$A$1:$AG$74","'Inversión Extranjera'!$G$7:$AF$61"}</definedName>
    <definedName name="_h9" localSheetId="6" hidden="1">{"'Inversión Extranjera'!$A$1:$AG$74","'Inversión Extranjera'!$G$7:$AF$61"}</definedName>
    <definedName name="_h9" localSheetId="7" hidden="1">{"'Inversión Extranjera'!$A$1:$AG$74","'Inversión Extranjera'!$G$7:$AF$61"}</definedName>
    <definedName name="_h9" localSheetId="1" hidden="1">{"'Inversión Extranjera'!$A$1:$AG$74","'Inversión Extranjera'!$G$7:$AF$61"}</definedName>
    <definedName name="_h9" hidden="1">{"'Inversión Extranjera'!$A$1:$AG$74","'Inversión Extranjera'!$G$7:$AF$61"}</definedName>
    <definedName name="_Key1" localSheetId="5" hidden="1">#REF!</definedName>
    <definedName name="_Key1" localSheetId="6" hidden="1">#REF!</definedName>
    <definedName name="_Key1" localSheetId="7" hidden="1">#REF!</definedName>
    <definedName name="_Key1" hidden="1">#REF!</definedName>
    <definedName name="_Key2" localSheetId="5" hidden="1">#REF!</definedName>
    <definedName name="_Key2" localSheetId="6" hidden="1">#REF!</definedName>
    <definedName name="_Key2" localSheetId="7" hidden="1">#REF!</definedName>
    <definedName name="_Key2" hidden="1">#REF!</definedName>
    <definedName name="_MatMult_A" hidden="1">[9]Contents!$C$20:$D$28</definedName>
    <definedName name="_MatMult_B" hidden="1">[9]Contents!$C$20:$D$28</definedName>
    <definedName name="_Order1" hidden="1">0</definedName>
    <definedName name="_Order2" hidden="1">255</definedName>
    <definedName name="_Regression_Out" hidden="1">[9]Contents!$A$168</definedName>
    <definedName name="_Regression_X" hidden="1">[9]Contents!$C$157:$D$164</definedName>
    <definedName name="_Regression_Y" hidden="1">[9]Contents!$B$163:$B$170</definedName>
    <definedName name="_Sort" localSheetId="5" hidden="1">#REF!</definedName>
    <definedName name="_Sort" localSheetId="6" hidden="1">#REF!</definedName>
    <definedName name="_Sort" localSheetId="7" hidden="1">#REF!</definedName>
    <definedName name="_Sort" hidden="1">#REF!</definedName>
    <definedName name="aa" localSheetId="5" hidden="1">#REF!</definedName>
    <definedName name="aa" localSheetId="6" hidden="1">#REF!</definedName>
    <definedName name="aa" localSheetId="7" hidden="1">#REF!</definedName>
    <definedName name="aa" hidden="1">#REF!</definedName>
    <definedName name="aaaaa" localSheetId="2" hidden="1">{"'Inversión Extranjera'!$A$1:$AG$74","'Inversión Extranjera'!$G$7:$AF$61"}</definedName>
    <definedName name="aaaaa" localSheetId="3" hidden="1">{"'Inversión Extranjera'!$A$1:$AG$74","'Inversión Extranjera'!$G$7:$AF$61"}</definedName>
    <definedName name="aaaaa" localSheetId="4" hidden="1">{"'Inversión Extranjera'!$A$1:$AG$74","'Inversión Extranjera'!$G$7:$AF$61"}</definedName>
    <definedName name="aaaaa" localSheetId="5" hidden="1">{"'Inversión Extranjera'!$A$1:$AG$74","'Inversión Extranjera'!$G$7:$AF$61"}</definedName>
    <definedName name="aaaaa" localSheetId="6" hidden="1">{"'Inversión Extranjera'!$A$1:$AG$74","'Inversión Extranjera'!$G$7:$AF$61"}</definedName>
    <definedName name="aaaaa" localSheetId="7" hidden="1">{"'Inversión Extranjera'!$A$1:$AG$74","'Inversión Extranjera'!$G$7:$AF$61"}</definedName>
    <definedName name="aaaaa" localSheetId="1" hidden="1">{"'Inversión Extranjera'!$A$1:$AG$74","'Inversión Extranjera'!$G$7:$AF$61"}</definedName>
    <definedName name="aaaaa" hidden="1">{"'Inversión Extranjera'!$A$1:$AG$74","'Inversión Extranjera'!$G$7:$AF$61"}</definedName>
    <definedName name="aaaaaaaaaaaa" localSheetId="5" hidden="1">'[10]Grafico I.5 C. Neg'!#REF!</definedName>
    <definedName name="aaaaaaaaaaaa" localSheetId="6" hidden="1">'[10]Grafico I.5 C. Neg'!#REF!</definedName>
    <definedName name="aaaaaaaaaaaa" localSheetId="7" hidden="1">'[10]Grafico I.5 C. Neg'!#REF!</definedName>
    <definedName name="aaaaaaaaaaaa" hidden="1">'[10]Grafico I.5 C. Neg'!#REF!</definedName>
    <definedName name="aaaaaaaaaaaaaaaaaaaaaa" localSheetId="5" hidden="1">#REF!</definedName>
    <definedName name="aaaaaaaaaaaaaaaaaaaaaa" localSheetId="6" hidden="1">#REF!</definedName>
    <definedName name="aaaaaaaaaaaaaaaaaaaaaa" localSheetId="7" hidden="1">#REF!</definedName>
    <definedName name="aaaaaaaaaaaaaaaaaaaaaa" hidden="1">#REF!</definedName>
    <definedName name="aadd" localSheetId="5" hidden="1">#REF!</definedName>
    <definedName name="aadd" localSheetId="6" hidden="1">#REF!</definedName>
    <definedName name="aadd" localSheetId="7" hidden="1">#REF!</definedName>
    <definedName name="aadd" hidden="1">#REF!</definedName>
    <definedName name="ad" localSheetId="5" hidden="1">#REF!</definedName>
    <definedName name="ad" localSheetId="6" hidden="1">#REF!</definedName>
    <definedName name="ad" hidden="1">#REF!</definedName>
    <definedName name="anscount" hidden="1">2</definedName>
    <definedName name="ar_7" localSheetId="2" hidden="1">{"'Inversión Extranjera'!$A$1:$AG$74","'Inversión Extranjera'!$G$7:$AF$61"}</definedName>
    <definedName name="ar_7" localSheetId="3" hidden="1">{"'Inversión Extranjera'!$A$1:$AG$74","'Inversión Extranjera'!$G$7:$AF$61"}</definedName>
    <definedName name="ar_7" localSheetId="4" hidden="1">{"'Inversión Extranjera'!$A$1:$AG$74","'Inversión Extranjera'!$G$7:$AF$61"}</definedName>
    <definedName name="ar_7" localSheetId="5" hidden="1">{"'Inversión Extranjera'!$A$1:$AG$74","'Inversión Extranjera'!$G$7:$AF$61"}</definedName>
    <definedName name="ar_7" localSheetId="6" hidden="1">{"'Inversión Extranjera'!$A$1:$AG$74","'Inversión Extranjera'!$G$7:$AF$61"}</definedName>
    <definedName name="ar_7" localSheetId="7" hidden="1">{"'Inversión Extranjera'!$A$1:$AG$74","'Inversión Extranjera'!$G$7:$AF$61"}</definedName>
    <definedName name="ar_7" localSheetId="1" hidden="1">{"'Inversión Extranjera'!$A$1:$AG$74","'Inversión Extranjera'!$G$7:$AF$61"}</definedName>
    <definedName name="ar_7" hidden="1">{"'Inversión Extranjera'!$A$1:$AG$74","'Inversión Extranjera'!$G$7:$AF$61"}</definedName>
    <definedName name="arae4rer" localSheetId="2"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1"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5" hidden="1">#REF!</definedName>
    <definedName name="asca" localSheetId="6" hidden="1">#REF!</definedName>
    <definedName name="asca" localSheetId="7" hidden="1">#REF!</definedName>
    <definedName name="asca" hidden="1">#REF!</definedName>
    <definedName name="ascfa" localSheetId="5" hidden="1">#REF!</definedName>
    <definedName name="ascfa" localSheetId="6" hidden="1">#REF!</definedName>
    <definedName name="ascfa" localSheetId="7" hidden="1">#REF!</definedName>
    <definedName name="ascfa" hidden="1">#REF!</definedName>
    <definedName name="asd" localSheetId="3" hidden="1">#REF!</definedName>
    <definedName name="asd" localSheetId="5" hidden="1">#REF!</definedName>
    <definedName name="asd" localSheetId="6" hidden="1">#REF!</definedName>
    <definedName name="asd" localSheetId="7" hidden="1">#REF!</definedName>
    <definedName name="asd" hidden="1">#REF!</definedName>
    <definedName name="asda" localSheetId="5" hidden="1">#REF!</definedName>
    <definedName name="asda" localSheetId="6" hidden="1">#REF!</definedName>
    <definedName name="asda" localSheetId="7" hidden="1">#REF!</definedName>
    <definedName name="asda" hidden="1">#REF!</definedName>
    <definedName name="asdad" localSheetId="5" hidden="1">#REF!</definedName>
    <definedName name="asdad" localSheetId="6" hidden="1">#REF!</definedName>
    <definedName name="asdad" localSheetId="7" hidden="1">#REF!</definedName>
    <definedName name="asdad" hidden="1">#REF!</definedName>
    <definedName name="asl" localSheetId="5" hidden="1">#REF!</definedName>
    <definedName name="asl" localSheetId="6" hidden="1">#REF!</definedName>
    <definedName name="asl" localSheetId="7" hidden="1">#REF!</definedName>
    <definedName name="asl" hidden="1">#REF!</definedName>
    <definedName name="awda" localSheetId="2"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1"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localSheetId="5" hidden="1">#REF!</definedName>
    <definedName name="bb" localSheetId="6" hidden="1">#REF!</definedName>
    <definedName name="bb" localSheetId="7" hidden="1">#REF!</definedName>
    <definedName name="bb" hidden="1">#REF!</definedName>
    <definedName name="bgfdg" localSheetId="2" hidden="1">{"'Hoja1'!$A$2:$O$33"}</definedName>
    <definedName name="bgfdg" localSheetId="3" hidden="1">{"'Hoja1'!$A$2:$O$33"}</definedName>
    <definedName name="bgfdg" localSheetId="4" hidden="1">{"'Hoja1'!$A$2:$O$33"}</definedName>
    <definedName name="bgfdg" localSheetId="5" hidden="1">{"'Hoja1'!$A$2:$O$33"}</definedName>
    <definedName name="bgfdg" localSheetId="6" hidden="1">{"'Hoja1'!$A$2:$O$33"}</definedName>
    <definedName name="bgfdg" localSheetId="7" hidden="1">{"'Hoja1'!$A$2:$O$33"}</definedName>
    <definedName name="bgfdg" localSheetId="1" hidden="1">{"'Hoja1'!$A$2:$O$33"}</definedName>
    <definedName name="bgfdg" hidden="1">{"'Hoja1'!$A$2:$O$33"}</definedName>
    <definedName name="bghjsiofhdfjj67776" localSheetId="5" hidden="1">#REF!</definedName>
    <definedName name="bghjsiofhdfjj67776" localSheetId="6" hidden="1">#REF!</definedName>
    <definedName name="bghjsiofhdfjj67776" localSheetId="7" hidden="1">#REF!</definedName>
    <definedName name="bghjsiofhdfjj67776" hidden="1">#REF!</definedName>
    <definedName name="BLPH1" localSheetId="3" hidden="1">#REF!</definedName>
    <definedName name="BLPH1" localSheetId="5" hidden="1">#REF!</definedName>
    <definedName name="BLPH1" localSheetId="6" hidden="1">#REF!</definedName>
    <definedName name="BLPH1" localSheetId="7" hidden="1">#REF!</definedName>
    <definedName name="BLPH1" hidden="1">#REF!</definedName>
    <definedName name="BLPH10" hidden="1">'[11]Base Comm'!$E$31</definedName>
    <definedName name="BLPH11" localSheetId="5" hidden="1">#REF!</definedName>
    <definedName name="BLPH11" localSheetId="6" hidden="1">#REF!</definedName>
    <definedName name="BLPH11" localSheetId="7" hidden="1">#REF!</definedName>
    <definedName name="BLPH11" hidden="1">#REF!</definedName>
    <definedName name="BLPH12" localSheetId="5" hidden="1">#REF!</definedName>
    <definedName name="BLPH12" localSheetId="6" hidden="1">#REF!</definedName>
    <definedName name="BLPH12" localSheetId="7" hidden="1">#REF!</definedName>
    <definedName name="BLPH12" hidden="1">#REF!</definedName>
    <definedName name="BLPH13" localSheetId="5" hidden="1">#REF!</definedName>
    <definedName name="BLPH13" localSheetId="6" hidden="1">#REF!</definedName>
    <definedName name="BLPH13" localSheetId="7" hidden="1">#REF!</definedName>
    <definedName name="BLPH13" hidden="1">#REF!</definedName>
    <definedName name="BLPH14" localSheetId="5" hidden="1">#REF!</definedName>
    <definedName name="BLPH14" localSheetId="6" hidden="1">#REF!</definedName>
    <definedName name="BLPH14" localSheetId="7" hidden="1">#REF!</definedName>
    <definedName name="BLPH14" hidden="1">#REF!</definedName>
    <definedName name="BLPH15" localSheetId="5" hidden="1">#REF!</definedName>
    <definedName name="BLPH15" localSheetId="6" hidden="1">#REF!</definedName>
    <definedName name="BLPH15" localSheetId="7" hidden="1">#REF!</definedName>
    <definedName name="BLPH15" hidden="1">#REF!</definedName>
    <definedName name="BLPH16" localSheetId="5" hidden="1">#REF!</definedName>
    <definedName name="BLPH16" localSheetId="6" hidden="1">#REF!</definedName>
    <definedName name="BLPH16" localSheetId="7" hidden="1">#REF!</definedName>
    <definedName name="BLPH16" hidden="1">#REF!</definedName>
    <definedName name="BLPH17" localSheetId="5" hidden="1">#REF!</definedName>
    <definedName name="BLPH17" localSheetId="6" hidden="1">#REF!</definedName>
    <definedName name="BLPH17" localSheetId="7" hidden="1">#REF!</definedName>
    <definedName name="BLPH17" hidden="1">#REF!</definedName>
    <definedName name="BLPH18" localSheetId="5" hidden="1">#REF!</definedName>
    <definedName name="BLPH18" localSheetId="6" hidden="1">#REF!</definedName>
    <definedName name="BLPH18" localSheetId="7" hidden="1">#REF!</definedName>
    <definedName name="BLPH18" hidden="1">#REF!</definedName>
    <definedName name="BLPH19" localSheetId="5" hidden="1">#REF!</definedName>
    <definedName name="BLPH19" localSheetId="6" hidden="1">#REF!</definedName>
    <definedName name="BLPH19" localSheetId="7" hidden="1">#REF!</definedName>
    <definedName name="BLPH19" hidden="1">#REF!</definedName>
    <definedName name="BLPH2" localSheetId="3" hidden="1">#REF!</definedName>
    <definedName name="BLPH2" localSheetId="5" hidden="1">#REF!</definedName>
    <definedName name="BLPH2" localSheetId="6" hidden="1">#REF!</definedName>
    <definedName name="BLPH2" localSheetId="7" hidden="1">#REF!</definedName>
    <definedName name="BLPH2" hidden="1">#REF!</definedName>
    <definedName name="BLPH20" localSheetId="5" hidden="1">#REF!</definedName>
    <definedName name="BLPH20" localSheetId="6" hidden="1">#REF!</definedName>
    <definedName name="BLPH20" localSheetId="7" hidden="1">#REF!</definedName>
    <definedName name="BLPH20" hidden="1">#REF!</definedName>
    <definedName name="BLPH21" localSheetId="5" hidden="1">#REF!</definedName>
    <definedName name="BLPH21" localSheetId="6" hidden="1">#REF!</definedName>
    <definedName name="BLPH21" localSheetId="7" hidden="1">#REF!</definedName>
    <definedName name="BLPH21" hidden="1">#REF!</definedName>
    <definedName name="BLPH22" localSheetId="5" hidden="1">#REF!</definedName>
    <definedName name="BLPH22" localSheetId="6" hidden="1">#REF!</definedName>
    <definedName name="BLPH22" localSheetId="7" hidden="1">#REF!</definedName>
    <definedName name="BLPH22" hidden="1">#REF!</definedName>
    <definedName name="BLPH23" localSheetId="5" hidden="1">#REF!</definedName>
    <definedName name="BLPH23" localSheetId="6" hidden="1">#REF!</definedName>
    <definedName name="BLPH23" localSheetId="7" hidden="1">#REF!</definedName>
    <definedName name="BLPH23" hidden="1">#REF!</definedName>
    <definedName name="BLPH24" localSheetId="5" hidden="1">#REF!</definedName>
    <definedName name="BLPH24" localSheetId="6" hidden="1">#REF!</definedName>
    <definedName name="BLPH24" localSheetId="7" hidden="1">#REF!</definedName>
    <definedName name="BLPH24" hidden="1">#REF!</definedName>
    <definedName name="BLPH25" localSheetId="5" hidden="1">'[12]Grafico I.5 C. Neg'!#REF!</definedName>
    <definedName name="BLPH25" localSheetId="6" hidden="1">'[12]Grafico I.5 C. Neg'!#REF!</definedName>
    <definedName name="BLPH25" localSheetId="7" hidden="1">'[12]Grafico I.5 C. Neg'!#REF!</definedName>
    <definedName name="BLPH25" hidden="1">'[12]Grafico I.5 C. Neg'!#REF!</definedName>
    <definedName name="BLPH26" localSheetId="5" hidden="1">'[12]Grafico I.5 C. Neg'!#REF!</definedName>
    <definedName name="BLPH26" localSheetId="6" hidden="1">'[12]Grafico I.5 C. Neg'!#REF!</definedName>
    <definedName name="BLPH26" localSheetId="7" hidden="1">'[12]Grafico I.5 C. Neg'!#REF!</definedName>
    <definedName name="BLPH26" hidden="1">'[12]Grafico I.5 C. Neg'!#REF!</definedName>
    <definedName name="BLPH27" localSheetId="5" hidden="1">#REF!</definedName>
    <definedName name="BLPH27" localSheetId="6" hidden="1">#REF!</definedName>
    <definedName name="BLPH27" localSheetId="7" hidden="1">#REF!</definedName>
    <definedName name="BLPH27" hidden="1">#REF!</definedName>
    <definedName name="BLPH28" localSheetId="5" hidden="1">#REF!</definedName>
    <definedName name="BLPH28" localSheetId="6" hidden="1">#REF!</definedName>
    <definedName name="BLPH28" localSheetId="7" hidden="1">#REF!</definedName>
    <definedName name="BLPH28" hidden="1">#REF!</definedName>
    <definedName name="BLPH29" localSheetId="5" hidden="1">#REF!</definedName>
    <definedName name="BLPH29" localSheetId="6" hidden="1">#REF!</definedName>
    <definedName name="BLPH29" localSheetId="7" hidden="1">#REF!</definedName>
    <definedName name="BLPH29" hidden="1">#REF!</definedName>
    <definedName name="BLPH3" localSheetId="3" hidden="1">#REF!</definedName>
    <definedName name="BLPH3" localSheetId="5" hidden="1">#REF!</definedName>
    <definedName name="BLPH3" localSheetId="6" hidden="1">#REF!</definedName>
    <definedName name="BLPH3" localSheetId="7" hidden="1">#REF!</definedName>
    <definedName name="BLPH3" hidden="1">#REF!</definedName>
    <definedName name="BLPH32" localSheetId="5" hidden="1">'[12]Grafico I.5 C. Neg'!#REF!</definedName>
    <definedName name="BLPH32" localSheetId="6" hidden="1">'[12]Grafico I.5 C. Neg'!#REF!</definedName>
    <definedName name="BLPH32" localSheetId="7" hidden="1">'[12]Grafico I.5 C. Neg'!#REF!</definedName>
    <definedName name="BLPH32" hidden="1">'[12]Grafico I.5 C. Neg'!#REF!</definedName>
    <definedName name="BLPH33" localSheetId="5" hidden="1">'[12]Grafico I.5 C. Neg'!#REF!</definedName>
    <definedName name="BLPH33" localSheetId="6" hidden="1">'[12]Grafico I.5 C. Neg'!#REF!</definedName>
    <definedName name="BLPH33" localSheetId="7" hidden="1">'[12]Grafico I.5 C. Neg'!#REF!</definedName>
    <definedName name="BLPH33" hidden="1">'[12]Grafico I.5 C. Neg'!#REF!</definedName>
    <definedName name="BLPH34" localSheetId="5" hidden="1">'[12]Grafico I.5 C. Neg'!#REF!</definedName>
    <definedName name="BLPH34" localSheetId="6" hidden="1">'[12]Grafico I.5 C. Neg'!#REF!</definedName>
    <definedName name="BLPH34" localSheetId="7" hidden="1">'[12]Grafico I.5 C. Neg'!#REF!</definedName>
    <definedName name="BLPH34" hidden="1">'[12]Grafico I.5 C. Neg'!#REF!</definedName>
    <definedName name="BLPH35" localSheetId="5" hidden="1">#REF!</definedName>
    <definedName name="BLPH35" localSheetId="6" hidden="1">#REF!</definedName>
    <definedName name="BLPH35" localSheetId="7" hidden="1">#REF!</definedName>
    <definedName name="BLPH35" hidden="1">#REF!</definedName>
    <definedName name="BLPH36" localSheetId="5" hidden="1">#REF!</definedName>
    <definedName name="BLPH36" localSheetId="6" hidden="1">#REF!</definedName>
    <definedName name="BLPH36" localSheetId="7" hidden="1">#REF!</definedName>
    <definedName name="BLPH36" hidden="1">#REF!</definedName>
    <definedName name="BLPH37" localSheetId="5" hidden="1">'[12]Grafico I.5 C. Neg'!#REF!</definedName>
    <definedName name="BLPH37" localSheetId="6" hidden="1">'[12]Grafico I.5 C. Neg'!#REF!</definedName>
    <definedName name="BLPH37" localSheetId="7" hidden="1">'[12]Grafico I.5 C. Neg'!#REF!</definedName>
    <definedName name="BLPH37" hidden="1">'[12]Grafico I.5 C. Neg'!#REF!</definedName>
    <definedName name="BLPH38" localSheetId="5" hidden="1">'[12]Grafico I.5 C. Neg'!#REF!</definedName>
    <definedName name="BLPH38" localSheetId="6" hidden="1">'[12]Grafico I.5 C. Neg'!#REF!</definedName>
    <definedName name="BLPH38" localSheetId="7" hidden="1">'[12]Grafico I.5 C. Neg'!#REF!</definedName>
    <definedName name="BLPH38" hidden="1">'[12]Grafico I.5 C. Neg'!#REF!</definedName>
    <definedName name="BLPH39" localSheetId="5" hidden="1">'[12]Grafico I.5 C. Neg'!#REF!</definedName>
    <definedName name="BLPH39" localSheetId="6" hidden="1">'[12]Grafico I.5 C. Neg'!#REF!</definedName>
    <definedName name="BLPH39" localSheetId="7" hidden="1">'[12]Grafico I.5 C. Neg'!#REF!</definedName>
    <definedName name="BLPH39" hidden="1">'[12]Grafico I.5 C. Neg'!#REF!</definedName>
    <definedName name="BLPH4" localSheetId="3" hidden="1">#REF!</definedName>
    <definedName name="BLPH4" localSheetId="5" hidden="1">#REF!</definedName>
    <definedName name="BLPH4" localSheetId="6" hidden="1">#REF!</definedName>
    <definedName name="BLPH4" localSheetId="7" hidden="1">#REF!</definedName>
    <definedName name="BLPH4" hidden="1">#REF!</definedName>
    <definedName name="BLPH40" localSheetId="5" hidden="1">'[12]Grafico I.5 C. Neg'!#REF!</definedName>
    <definedName name="BLPH40" localSheetId="6" hidden="1">'[12]Grafico I.5 C. Neg'!#REF!</definedName>
    <definedName name="BLPH40" localSheetId="7" hidden="1">'[12]Grafico I.5 C. Neg'!#REF!</definedName>
    <definedName name="BLPH40" hidden="1">'[12]Grafico I.5 C. Neg'!#REF!</definedName>
    <definedName name="BLPH41" localSheetId="5" hidden="1">'[12]Grafico I.5 C. Neg'!#REF!</definedName>
    <definedName name="BLPH41" localSheetId="6" hidden="1">'[12]Grafico I.5 C. Neg'!#REF!</definedName>
    <definedName name="BLPH41" localSheetId="7" hidden="1">'[12]Grafico I.5 C. Neg'!#REF!</definedName>
    <definedName name="BLPH41" hidden="1">'[12]Grafico I.5 C. Neg'!#REF!</definedName>
    <definedName name="BLPH42" localSheetId="5" hidden="1">'[12]Grafico I.5 C. Neg'!#REF!</definedName>
    <definedName name="BLPH42" localSheetId="6" hidden="1">'[12]Grafico I.5 C. Neg'!#REF!</definedName>
    <definedName name="BLPH42" localSheetId="7" hidden="1">'[12]Grafico I.5 C. Neg'!#REF!</definedName>
    <definedName name="BLPH42" hidden="1">'[12]Grafico I.5 C. Neg'!#REF!</definedName>
    <definedName name="BLPH43" localSheetId="5" hidden="1">'[12]Grafico I.5 C. Neg'!#REF!</definedName>
    <definedName name="BLPH43" localSheetId="6" hidden="1">'[12]Grafico I.5 C. Neg'!#REF!</definedName>
    <definedName name="BLPH43" localSheetId="7" hidden="1">'[12]Grafico I.5 C. Neg'!#REF!</definedName>
    <definedName name="BLPH43" hidden="1">'[12]Grafico I.5 C. Neg'!#REF!</definedName>
    <definedName name="BLPH44" localSheetId="5" hidden="1">'[12]Grafico I.5 C. Neg'!#REF!</definedName>
    <definedName name="BLPH44" localSheetId="6" hidden="1">'[12]Grafico I.5 C. Neg'!#REF!</definedName>
    <definedName name="BLPH44" localSheetId="7" hidden="1">'[12]Grafico I.5 C. Neg'!#REF!</definedName>
    <definedName name="BLPH44" hidden="1">'[12]Grafico I.5 C. Neg'!#REF!</definedName>
    <definedName name="BLPH45" localSheetId="5" hidden="1">'[12]Grafico I.5 C. Neg'!#REF!</definedName>
    <definedName name="BLPH45" localSheetId="6" hidden="1">'[12]Grafico I.5 C. Neg'!#REF!</definedName>
    <definedName name="BLPH45" localSheetId="7" hidden="1">'[12]Grafico I.5 C. Neg'!#REF!</definedName>
    <definedName name="BLPH45" hidden="1">'[12]Grafico I.5 C. Neg'!#REF!</definedName>
    <definedName name="BLPH46" localSheetId="5" hidden="1">'[12]Grafico I.5 C. Neg'!#REF!</definedName>
    <definedName name="BLPH46" localSheetId="6" hidden="1">'[12]Grafico I.5 C. Neg'!#REF!</definedName>
    <definedName name="BLPH46" localSheetId="7" hidden="1">'[12]Grafico I.5 C. Neg'!#REF!</definedName>
    <definedName name="BLPH46" hidden="1">'[12]Grafico I.5 C. Neg'!#REF!</definedName>
    <definedName name="BLPH47" localSheetId="5" hidden="1">'[12]Grafico I.5 C. Neg'!#REF!</definedName>
    <definedName name="BLPH47" localSheetId="6" hidden="1">'[12]Grafico I.5 C. Neg'!#REF!</definedName>
    <definedName name="BLPH47" localSheetId="7" hidden="1">'[12]Grafico I.5 C. Neg'!#REF!</definedName>
    <definedName name="BLPH47" hidden="1">'[12]Grafico I.5 C. Neg'!#REF!</definedName>
    <definedName name="BLPH48" localSheetId="5" hidden="1">'[12]Grafico I.5 C. Neg'!#REF!</definedName>
    <definedName name="BLPH48" localSheetId="6" hidden="1">'[12]Grafico I.5 C. Neg'!#REF!</definedName>
    <definedName name="BLPH48" localSheetId="7" hidden="1">'[12]Grafico I.5 C. Neg'!#REF!</definedName>
    <definedName name="BLPH48" hidden="1">'[12]Grafico I.5 C. Neg'!#REF!</definedName>
    <definedName name="BLPH49" localSheetId="5" hidden="1">'[12]Grafico I.5 C. Neg'!#REF!</definedName>
    <definedName name="BLPH49" localSheetId="6" hidden="1">'[12]Grafico I.5 C. Neg'!#REF!</definedName>
    <definedName name="BLPH49" localSheetId="7" hidden="1">'[12]Grafico I.5 C. Neg'!#REF!</definedName>
    <definedName name="BLPH49" hidden="1">'[12]Grafico I.5 C. Neg'!#REF!</definedName>
    <definedName name="BLPH5" localSheetId="3" hidden="1">#REF!</definedName>
    <definedName name="BLPH5" localSheetId="5" hidden="1">#REF!</definedName>
    <definedName name="BLPH5" localSheetId="6" hidden="1">#REF!</definedName>
    <definedName name="BLPH5" localSheetId="7" hidden="1">#REF!</definedName>
    <definedName name="BLPH5" hidden="1">#REF!</definedName>
    <definedName name="BLPH50" localSheetId="5" hidden="1">'[12]Grafico I.5 C. Neg'!#REF!</definedName>
    <definedName name="BLPH50" localSheetId="6" hidden="1">'[12]Grafico I.5 C. Neg'!#REF!</definedName>
    <definedName name="BLPH50" localSheetId="7" hidden="1">'[12]Grafico I.5 C. Neg'!#REF!</definedName>
    <definedName name="BLPH50" hidden="1">'[12]Grafico I.5 C. Neg'!#REF!</definedName>
    <definedName name="BLPH51" localSheetId="5" hidden="1">'[12]Grafico I.5 C. Neg'!#REF!</definedName>
    <definedName name="BLPH51" localSheetId="6" hidden="1">'[12]Grafico I.5 C. Neg'!#REF!</definedName>
    <definedName name="BLPH51" localSheetId="7" hidden="1">'[12]Grafico I.5 C. Neg'!#REF!</definedName>
    <definedName name="BLPH51" hidden="1">'[12]Grafico I.5 C. Neg'!#REF!</definedName>
    <definedName name="BLPH52" hidden="1">'[12]Grafico I.5 C. Neg'!$D$5</definedName>
    <definedName name="BLPH53" localSheetId="5" hidden="1">'[12]Grafico I.5 C. Neg'!#REF!</definedName>
    <definedName name="BLPH53" localSheetId="6" hidden="1">'[12]Grafico I.5 C. Neg'!#REF!</definedName>
    <definedName name="BLPH53" localSheetId="7" hidden="1">'[12]Grafico I.5 C. Neg'!#REF!</definedName>
    <definedName name="BLPH53" hidden="1">'[12]Grafico I.5 C. Neg'!#REF!</definedName>
    <definedName name="BLPH54" localSheetId="5" hidden="1">'[12]Grafico I.5 C. Neg'!#REF!</definedName>
    <definedName name="BLPH54" localSheetId="6" hidden="1">'[12]Grafico I.5 C. Neg'!#REF!</definedName>
    <definedName name="BLPH54" localSheetId="7" hidden="1">'[12]Grafico I.5 C. Neg'!#REF!</definedName>
    <definedName name="BLPH54" hidden="1">'[12]Grafico I.5 C. Neg'!#REF!</definedName>
    <definedName name="BLPH55" localSheetId="5" hidden="1">'[12]Grafico I.5 C. Neg'!#REF!</definedName>
    <definedName name="BLPH55" localSheetId="6" hidden="1">'[12]Grafico I.5 C. Neg'!#REF!</definedName>
    <definedName name="BLPH55" localSheetId="7" hidden="1">'[12]Grafico I.5 C. Neg'!#REF!</definedName>
    <definedName name="BLPH55" hidden="1">'[12]Grafico I.5 C. Neg'!#REF!</definedName>
    <definedName name="BLPH56" localSheetId="5" hidden="1">'[12]Grafico I.5 C. Neg'!#REF!</definedName>
    <definedName name="BLPH56" localSheetId="6" hidden="1">'[12]Grafico I.5 C. Neg'!#REF!</definedName>
    <definedName name="BLPH56" localSheetId="7" hidden="1">'[12]Grafico I.5 C. Neg'!#REF!</definedName>
    <definedName name="BLPH56" hidden="1">'[12]Grafico I.5 C. Neg'!#REF!</definedName>
    <definedName name="BLPH57" localSheetId="5" hidden="1">'[12]Grafico I.5 C. Neg'!#REF!</definedName>
    <definedName name="BLPH57" localSheetId="6" hidden="1">'[12]Grafico I.5 C. Neg'!#REF!</definedName>
    <definedName name="BLPH57" localSheetId="7" hidden="1">'[12]Grafico I.5 C. Neg'!#REF!</definedName>
    <definedName name="BLPH57" hidden="1">'[12]Grafico I.5 C. Neg'!#REF!</definedName>
    <definedName name="BLPH58" localSheetId="5" hidden="1">'[12]Grafico I.5 C. Neg'!#REF!</definedName>
    <definedName name="BLPH58" localSheetId="6" hidden="1">'[12]Grafico I.5 C. Neg'!#REF!</definedName>
    <definedName name="BLPH58" localSheetId="7" hidden="1">'[12]Grafico I.5 C. Neg'!#REF!</definedName>
    <definedName name="BLPH58" hidden="1">'[12]Grafico I.5 C. Neg'!#REF!</definedName>
    <definedName name="BLPH59" localSheetId="5" hidden="1">'[12]Grafico I.5 C. Neg'!#REF!</definedName>
    <definedName name="BLPH59" localSheetId="6" hidden="1">'[12]Grafico I.5 C. Neg'!#REF!</definedName>
    <definedName name="BLPH59" localSheetId="7" hidden="1">'[12]Grafico I.5 C. Neg'!#REF!</definedName>
    <definedName name="BLPH59" hidden="1">'[12]Grafico I.5 C. Neg'!#REF!</definedName>
    <definedName name="BLPH6" localSheetId="3" hidden="1">#REF!</definedName>
    <definedName name="BLPH6" localSheetId="5" hidden="1">#REF!</definedName>
    <definedName name="BLPH6" localSheetId="6" hidden="1">#REF!</definedName>
    <definedName name="BLPH6" localSheetId="7" hidden="1">#REF!</definedName>
    <definedName name="BLPH6" hidden="1">#REF!</definedName>
    <definedName name="BLPH60" localSheetId="5" hidden="1">'[12]Grafico I.5 C. Neg'!#REF!</definedName>
    <definedName name="BLPH60" localSheetId="6" hidden="1">'[12]Grafico I.5 C. Neg'!#REF!</definedName>
    <definedName name="BLPH60" localSheetId="7" hidden="1">'[12]Grafico I.5 C. Neg'!#REF!</definedName>
    <definedName name="BLPH60" hidden="1">'[12]Grafico I.5 C. Neg'!#REF!</definedName>
    <definedName name="BLPH61" localSheetId="5" hidden="1">'[12]Grafico I.5 C. Neg'!#REF!</definedName>
    <definedName name="BLPH61" localSheetId="6" hidden="1">'[12]Grafico I.5 C. Neg'!#REF!</definedName>
    <definedName name="BLPH61" localSheetId="7" hidden="1">'[12]Grafico I.5 C. Neg'!#REF!</definedName>
    <definedName name="BLPH61" hidden="1">'[12]Grafico I.5 C. Neg'!#REF!</definedName>
    <definedName name="BLPH62" localSheetId="5" hidden="1">'[12]Grafico I.5 C. Neg'!#REF!</definedName>
    <definedName name="BLPH62" localSheetId="6" hidden="1">'[12]Grafico I.5 C. Neg'!#REF!</definedName>
    <definedName name="BLPH62" localSheetId="7" hidden="1">'[12]Grafico I.5 C. Neg'!#REF!</definedName>
    <definedName name="BLPH62" hidden="1">'[12]Grafico I.5 C. Neg'!#REF!</definedName>
    <definedName name="BLPH63" localSheetId="5" hidden="1">'[12]Grafico I.5 C. Neg'!#REF!</definedName>
    <definedName name="BLPH63" localSheetId="6" hidden="1">'[12]Grafico I.5 C. Neg'!#REF!</definedName>
    <definedName name="BLPH63" localSheetId="7" hidden="1">'[12]Grafico I.5 C. Neg'!#REF!</definedName>
    <definedName name="BLPH63" hidden="1">'[12]Grafico I.5 C. Neg'!#REF!</definedName>
    <definedName name="BLPH64" localSheetId="5" hidden="1">'[12]Grafico I.5 C. Neg'!#REF!</definedName>
    <definedName name="BLPH64" localSheetId="6" hidden="1">'[12]Grafico I.5 C. Neg'!#REF!</definedName>
    <definedName name="BLPH64" localSheetId="7" hidden="1">'[12]Grafico I.5 C. Neg'!#REF!</definedName>
    <definedName name="BLPH64" hidden="1">'[12]Grafico I.5 C. Neg'!#REF!</definedName>
    <definedName name="BLPH66" localSheetId="5" hidden="1">'[12]Grafico I.5 C. Neg'!#REF!</definedName>
    <definedName name="BLPH66" localSheetId="6" hidden="1">'[12]Grafico I.5 C. Neg'!#REF!</definedName>
    <definedName name="BLPH66" localSheetId="7" hidden="1">'[12]Grafico I.5 C. Neg'!#REF!</definedName>
    <definedName name="BLPH66" hidden="1">'[12]Grafico I.5 C. Neg'!#REF!</definedName>
    <definedName name="BLPH67" localSheetId="5" hidden="1">'[12]Grafico I.5 C. Neg'!#REF!</definedName>
    <definedName name="BLPH67" localSheetId="6" hidden="1">'[12]Grafico I.5 C. Neg'!#REF!</definedName>
    <definedName name="BLPH67" localSheetId="7" hidden="1">'[12]Grafico I.5 C. Neg'!#REF!</definedName>
    <definedName name="BLPH67" hidden="1">'[12]Grafico I.5 C. Neg'!#REF!</definedName>
    <definedName name="BLPH68" localSheetId="5" hidden="1">'[12]Grafico I.5 C. Neg'!#REF!</definedName>
    <definedName name="BLPH68" localSheetId="6" hidden="1">'[12]Grafico I.5 C. Neg'!#REF!</definedName>
    <definedName name="BLPH68" localSheetId="7" hidden="1">'[12]Grafico I.5 C. Neg'!#REF!</definedName>
    <definedName name="BLPH68" hidden="1">'[12]Grafico I.5 C. Neg'!#REF!</definedName>
    <definedName name="BLPH69" localSheetId="5" hidden="1">'[12]Grafico I.5 C. Neg'!#REF!</definedName>
    <definedName name="BLPH69" localSheetId="6" hidden="1">'[12]Grafico I.5 C. Neg'!#REF!</definedName>
    <definedName name="BLPH69" localSheetId="7" hidden="1">'[12]Grafico I.5 C. Neg'!#REF!</definedName>
    <definedName name="BLPH69" hidden="1">'[12]Grafico I.5 C. Neg'!#REF!</definedName>
    <definedName name="BLPH7" localSheetId="5" hidden="1">#REF!</definedName>
    <definedName name="BLPH7" localSheetId="6" hidden="1">#REF!</definedName>
    <definedName name="BLPH7" localSheetId="7" hidden="1">#REF!</definedName>
    <definedName name="BLPH7" hidden="1">#REF!</definedName>
    <definedName name="BLPH70" localSheetId="5" hidden="1">'[12]Grafico I.5 C. Neg'!#REF!</definedName>
    <definedName name="BLPH70" localSheetId="6" hidden="1">'[12]Grafico I.5 C. Neg'!#REF!</definedName>
    <definedName name="BLPH70" localSheetId="7" hidden="1">'[12]Grafico I.5 C. Neg'!#REF!</definedName>
    <definedName name="BLPH70" hidden="1">'[12]Grafico I.5 C. Neg'!#REF!</definedName>
    <definedName name="BLPH71" localSheetId="5" hidden="1">'[12]Grafico I.5 C. Neg'!#REF!</definedName>
    <definedName name="BLPH71" localSheetId="6" hidden="1">'[12]Grafico I.5 C. Neg'!#REF!</definedName>
    <definedName name="BLPH71" localSheetId="7" hidden="1">'[12]Grafico I.5 C. Neg'!#REF!</definedName>
    <definedName name="BLPH71" hidden="1">'[12]Grafico I.5 C. Neg'!#REF!</definedName>
    <definedName name="BLPH72" localSheetId="5" hidden="1">'[12]Grafico I.5 C. Neg'!#REF!</definedName>
    <definedName name="BLPH72" localSheetId="6" hidden="1">'[12]Grafico I.5 C. Neg'!#REF!</definedName>
    <definedName name="BLPH72" localSheetId="7" hidden="1">'[12]Grafico I.5 C. Neg'!#REF!</definedName>
    <definedName name="BLPH72" hidden="1">'[12]Grafico I.5 C. Neg'!#REF!</definedName>
    <definedName name="BLPH73" localSheetId="5" hidden="1">'[12]Grafico I.5 C. Neg'!#REF!</definedName>
    <definedName name="BLPH73" localSheetId="6" hidden="1">'[12]Grafico I.5 C. Neg'!#REF!</definedName>
    <definedName name="BLPH73" localSheetId="7" hidden="1">'[12]Grafico I.5 C. Neg'!#REF!</definedName>
    <definedName name="BLPH73" hidden="1">'[12]Grafico I.5 C. Neg'!#REF!</definedName>
    <definedName name="BLPH74" localSheetId="5" hidden="1">'[12]Grafico I.5 C. Neg'!#REF!</definedName>
    <definedName name="BLPH74" localSheetId="6" hidden="1">'[12]Grafico I.5 C. Neg'!#REF!</definedName>
    <definedName name="BLPH74" localSheetId="7" hidden="1">'[12]Grafico I.5 C. Neg'!#REF!</definedName>
    <definedName name="BLPH74" hidden="1">'[12]Grafico I.5 C. Neg'!#REF!</definedName>
    <definedName name="BLPH8" localSheetId="5" hidden="1">#REF!</definedName>
    <definedName name="BLPH8" localSheetId="6" hidden="1">#REF!</definedName>
    <definedName name="BLPH8" localSheetId="7" hidden="1">#REF!</definedName>
    <definedName name="BLPH8" hidden="1">#REF!</definedName>
    <definedName name="BLPH9" localSheetId="5" hidden="1">[13]italia!#REF!</definedName>
    <definedName name="BLPH9" localSheetId="6" hidden="1">[13]italia!#REF!</definedName>
    <definedName name="BLPH9" localSheetId="7" hidden="1">[13]italia!#REF!</definedName>
    <definedName name="BLPH9" hidden="1">[13]italia!#REF!</definedName>
    <definedName name="boh" localSheetId="5" hidden="1">#REF!</definedName>
    <definedName name="boh" localSheetId="6" hidden="1">#REF!</definedName>
    <definedName name="boh" hidden="1">#REF!</definedName>
    <definedName name="calamidad" localSheetId="5" hidden="1">#REF!</definedName>
    <definedName name="calamidad" localSheetId="6" hidden="1">#REF!</definedName>
    <definedName name="calamidad" localSheetId="7" hidden="1">#REF!</definedName>
    <definedName name="calamidad" hidden="1">#REF!</definedName>
    <definedName name="ccc" localSheetId="5" hidden="1">#REF!</definedName>
    <definedName name="ccc" localSheetId="6" hidden="1">#REF!</definedName>
    <definedName name="ccc" localSheetId="7" hidden="1">#REF!</definedName>
    <definedName name="ccc" hidden="1">#REF!</definedName>
    <definedName name="ccx" localSheetId="5" hidden="1">#REF!</definedName>
    <definedName name="ccx" localSheetId="6" hidden="1">#REF!</definedName>
    <definedName name="ccx" localSheetId="7" hidden="1">#REF!</definedName>
    <definedName name="ccx" hidden="1">#REF!</definedName>
    <definedName name="cdbdfb" localSheetId="5" hidden="1">'[14]Grafico I.5 C. Neg'!#REF!</definedName>
    <definedName name="cdbdfb" localSheetId="6" hidden="1">'[14]Grafico I.5 C. Neg'!#REF!</definedName>
    <definedName name="cdbdfb" localSheetId="7" hidden="1">'[14]Grafico I.5 C. Neg'!#REF!</definedName>
    <definedName name="cdbdfb" hidden="1">'[14]Grafico I.5 C. Neg'!#REF!</definedName>
    <definedName name="d" localSheetId="5" hidden="1">#REF!</definedName>
    <definedName name="d" localSheetId="6" hidden="1">#REF!</definedName>
    <definedName name="d" hidden="1">#REF!</definedName>
    <definedName name="dasd3wqeqas" localSheetId="5" hidden="1">#REF!</definedName>
    <definedName name="dasd3wqeqas" localSheetId="6" hidden="1">#REF!</definedName>
    <definedName name="dasd3wqeqas" localSheetId="7" hidden="1">#REF!</definedName>
    <definedName name="dasd3wqeqas" hidden="1">#REF!</definedName>
    <definedName name="ddad" localSheetId="2" hidden="1">{"'Inversión Extranjera'!$A$1:$AG$74","'Inversión Extranjera'!$G$7:$AF$61"}</definedName>
    <definedName name="ddad" localSheetId="3" hidden="1">{"'Inversión Extranjera'!$A$1:$AG$74","'Inversión Extranjera'!$G$7:$AF$61"}</definedName>
    <definedName name="ddad" localSheetId="4" hidden="1">{"'Inversión Extranjera'!$A$1:$AG$74","'Inversión Extranjera'!$G$7:$AF$61"}</definedName>
    <definedName name="ddad" localSheetId="5" hidden="1">{"'Inversión Extranjera'!$A$1:$AG$74","'Inversión Extranjera'!$G$7:$AF$61"}</definedName>
    <definedName name="ddad" localSheetId="6" hidden="1">{"'Inversión Extranjera'!$A$1:$AG$74","'Inversión Extranjera'!$G$7:$AF$61"}</definedName>
    <definedName name="ddad" localSheetId="7" hidden="1">{"'Inversión Extranjera'!$A$1:$AG$74","'Inversión Extranjera'!$G$7:$AF$61"}</definedName>
    <definedName name="ddad" localSheetId="1" hidden="1">{"'Inversión Extranjera'!$A$1:$AG$74","'Inversión Extranjera'!$G$7:$AF$61"}</definedName>
    <definedName name="ddad" hidden="1">{"'Inversión Extranjera'!$A$1:$AG$74","'Inversión Extranjera'!$G$7:$AF$61"}</definedName>
    <definedName name="ddda" localSheetId="2" hidden="1">{"'Inversión Extranjera'!$A$1:$AG$74","'Inversión Extranjera'!$G$7:$AF$61"}</definedName>
    <definedName name="ddda" localSheetId="3" hidden="1">{"'Inversión Extranjera'!$A$1:$AG$74","'Inversión Extranjera'!$G$7:$AF$61"}</definedName>
    <definedName name="ddda" localSheetId="4" hidden="1">{"'Inversión Extranjera'!$A$1:$AG$74","'Inversión Extranjera'!$G$7:$AF$61"}</definedName>
    <definedName name="ddda" localSheetId="5" hidden="1">{"'Inversión Extranjera'!$A$1:$AG$74","'Inversión Extranjera'!$G$7:$AF$61"}</definedName>
    <definedName name="ddda" localSheetId="6" hidden="1">{"'Inversión Extranjera'!$A$1:$AG$74","'Inversión Extranjera'!$G$7:$AF$61"}</definedName>
    <definedName name="ddda" localSheetId="7" hidden="1">{"'Inversión Extranjera'!$A$1:$AG$74","'Inversión Extranjera'!$G$7:$AF$61"}</definedName>
    <definedName name="ddda" localSheetId="1" hidden="1">{"'Inversión Extranjera'!$A$1:$AG$74","'Inversión Extranjera'!$G$7:$AF$61"}</definedName>
    <definedName name="ddda" hidden="1">{"'Inversión Extranjera'!$A$1:$AG$74","'Inversión Extranjera'!$G$7:$AF$61"}</definedName>
    <definedName name="de" localSheetId="2"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1"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5" hidden="1">#REF!</definedName>
    <definedName name="dfFAdfaF" localSheetId="6" hidden="1">#REF!</definedName>
    <definedName name="dfFAdfaF" localSheetId="7" hidden="1">#REF!</definedName>
    <definedName name="dfFAdfaF" hidden="1">#REF!</definedName>
    <definedName name="dfhdyjdrtgh" localSheetId="5" hidden="1">#REF!</definedName>
    <definedName name="dfhdyjdrtgh" localSheetId="6" hidden="1">#REF!</definedName>
    <definedName name="dfhdyjdrtgh" localSheetId="7" hidden="1">#REF!</definedName>
    <definedName name="dfhdyjdrtgh" hidden="1">#REF!</definedName>
    <definedName name="dfs" localSheetId="5" hidden="1">#REF!</definedName>
    <definedName name="dfs" localSheetId="6" hidden="1">#REF!</definedName>
    <definedName name="dfs" hidden="1">#REF!</definedName>
    <definedName name="dhjdhjg" localSheetId="5" hidden="1">#REF!</definedName>
    <definedName name="dhjdhjg" localSheetId="6" hidden="1">#REF!</definedName>
    <definedName name="dhjdhjg" localSheetId="7" hidden="1">#REF!</definedName>
    <definedName name="dhjdhjg" hidden="1">#REF!</definedName>
    <definedName name="dsf" localSheetId="5" hidden="1">#REF!</definedName>
    <definedName name="dsf" localSheetId="6" hidden="1">#REF!</definedName>
    <definedName name="dsf" hidden="1">#REF!</definedName>
    <definedName name="dvds" localSheetId="2" hidden="1">{"'Inversión Extranjera'!$A$1:$AG$74","'Inversión Extranjera'!$G$7:$AF$61"}</definedName>
    <definedName name="dvds" localSheetId="3" hidden="1">{"'Inversión Extranjera'!$A$1:$AG$74","'Inversión Extranjera'!$G$7:$AF$61"}</definedName>
    <definedName name="dvds" localSheetId="4" hidden="1">{"'Inversión Extranjera'!$A$1:$AG$74","'Inversión Extranjera'!$G$7:$AF$61"}</definedName>
    <definedName name="dvds" localSheetId="5" hidden="1">{"'Inversión Extranjera'!$A$1:$AG$74","'Inversión Extranjera'!$G$7:$AF$61"}</definedName>
    <definedName name="dvds" localSheetId="6" hidden="1">{"'Inversión Extranjera'!$A$1:$AG$74","'Inversión Extranjera'!$G$7:$AF$61"}</definedName>
    <definedName name="dvds" localSheetId="7" hidden="1">{"'Inversión Extranjera'!$A$1:$AG$74","'Inversión Extranjera'!$G$7:$AF$61"}</definedName>
    <definedName name="dvds" localSheetId="1" hidden="1">{"'Inversión Extranjera'!$A$1:$AG$74","'Inversión Extranjera'!$G$7:$AF$61"}</definedName>
    <definedName name="dvds" hidden="1">{"'Inversión Extranjera'!$A$1:$AG$74","'Inversión Extranjera'!$G$7:$AF$61"}</definedName>
    <definedName name="dyj" localSheetId="5" hidden="1">#REF!</definedName>
    <definedName name="dyj" localSheetId="6" hidden="1">#REF!</definedName>
    <definedName name="dyj" localSheetId="7" hidden="1">#REF!</definedName>
    <definedName name="dyj" hidden="1">#REF!</definedName>
    <definedName name="dyjdtjdt" localSheetId="5" hidden="1">#REF!</definedName>
    <definedName name="dyjdtjdt" localSheetId="6" hidden="1">#REF!</definedName>
    <definedName name="dyjdtjdt" localSheetId="7" hidden="1">#REF!</definedName>
    <definedName name="dyjdtjdt" hidden="1">#REF!</definedName>
    <definedName name="e" localSheetId="2" hidden="1">{"'Inversión Extranjera'!$A$1:$AG$74","'Inversión Extranjera'!$G$7:$AF$61"}</definedName>
    <definedName name="e" localSheetId="3" hidden="1">{"'Inversión Extranjera'!$A$1:$AG$74","'Inversión Extranjera'!$G$7:$AF$61"}</definedName>
    <definedName name="e" localSheetId="4" hidden="1">{"'Inversión Extranjera'!$A$1:$AG$74","'Inversión Extranjera'!$G$7:$AF$61"}</definedName>
    <definedName name="e" localSheetId="5" hidden="1">{"'Inversión Extranjera'!$A$1:$AG$74","'Inversión Extranjera'!$G$7:$AF$61"}</definedName>
    <definedName name="e" localSheetId="6" hidden="1">{"'Inversión Extranjera'!$A$1:$AG$74","'Inversión Extranjera'!$G$7:$AF$61"}</definedName>
    <definedName name="e" localSheetId="7" hidden="1">{"'Inversión Extranjera'!$A$1:$AG$74","'Inversión Extranjera'!$G$7:$AF$61"}</definedName>
    <definedName name="e" localSheetId="1" hidden="1">{"'Inversión Extranjera'!$A$1:$AG$74","'Inversión Extranjera'!$G$7:$AF$61"}</definedName>
    <definedName name="e" hidden="1">{"'Inversión Extranjera'!$A$1:$AG$74","'Inversión Extranjera'!$G$7:$AF$61"}</definedName>
    <definedName name="eedfsdf" localSheetId="5" hidden="1">#REF!</definedName>
    <definedName name="eedfsdf" localSheetId="6" hidden="1">#REF!</definedName>
    <definedName name="eedfsdf" localSheetId="7" hidden="1">#REF!</definedName>
    <definedName name="eedfsdf" hidden="1">#REF!</definedName>
    <definedName name="err" localSheetId="5" hidden="1">#REF!</definedName>
    <definedName name="err" localSheetId="6" hidden="1">#REF!</definedName>
    <definedName name="err" localSheetId="7" hidden="1">#REF!</definedName>
    <definedName name="err" hidden="1">#REF!</definedName>
    <definedName name="errrr" localSheetId="5" hidden="1">#REF!</definedName>
    <definedName name="errrr" localSheetId="6" hidden="1">#REF!</definedName>
    <definedName name="errrr" localSheetId="7" hidden="1">#REF!</definedName>
    <definedName name="errrr" hidden="1">#REF!</definedName>
    <definedName name="esfdaqd" localSheetId="5" hidden="1">#REF!</definedName>
    <definedName name="esfdaqd" localSheetId="6" hidden="1">#REF!</definedName>
    <definedName name="esfdaqd" localSheetId="7" hidden="1">#REF!</definedName>
    <definedName name="esfdaqd" hidden="1">#REF!</definedName>
    <definedName name="faasd" localSheetId="2"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1"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5" hidden="1">#REF!</definedName>
    <definedName name="fdFsdf" localSheetId="6" hidden="1">#REF!</definedName>
    <definedName name="fdFsdf" localSheetId="7" hidden="1">#REF!</definedName>
    <definedName name="fdFsdf" hidden="1">#REF!</definedName>
    <definedName name="fdgdgd" localSheetId="2" hidden="1">{"'Inversión Extranjera'!$A$1:$AG$74","'Inversión Extranjera'!$G$7:$AF$61"}</definedName>
    <definedName name="fdgdgd" localSheetId="3" hidden="1">{"'Inversión Extranjera'!$A$1:$AG$74","'Inversión Extranjera'!$G$7:$AF$61"}</definedName>
    <definedName name="fdgdgd" localSheetId="4" hidden="1">{"'Inversión Extranjera'!$A$1:$AG$74","'Inversión Extranjera'!$G$7:$AF$61"}</definedName>
    <definedName name="fdgdgd" localSheetId="5" hidden="1">{"'Inversión Extranjera'!$A$1:$AG$74","'Inversión Extranjera'!$G$7:$AF$61"}</definedName>
    <definedName name="fdgdgd" localSheetId="6" hidden="1">{"'Inversión Extranjera'!$A$1:$AG$74","'Inversión Extranjera'!$G$7:$AF$61"}</definedName>
    <definedName name="fdgdgd" localSheetId="7" hidden="1">{"'Inversión Extranjera'!$A$1:$AG$74","'Inversión Extranjera'!$G$7:$AF$61"}</definedName>
    <definedName name="fdgdgd" localSheetId="1" hidden="1">{"'Inversión Extranjera'!$A$1:$AG$74","'Inversión Extranjera'!$G$7:$AF$61"}</definedName>
    <definedName name="fdgdgd" hidden="1">{"'Inversión Extranjera'!$A$1:$AG$74","'Inversión Extranjera'!$G$7:$AF$61"}</definedName>
    <definedName name="fersdsdf" hidden="1">'[15]Chart 6'!$C$26:$AB$26</definedName>
    <definedName name="ffdd" localSheetId="5" hidden="1">#REF!</definedName>
    <definedName name="ffdd" localSheetId="6" hidden="1">#REF!</definedName>
    <definedName name="ffdd" localSheetId="7" hidden="1">#REF!</definedName>
    <definedName name="ffdd" hidden="1">#REF!</definedName>
    <definedName name="fff" localSheetId="5" hidden="1">#REF!</definedName>
    <definedName name="fff" localSheetId="6" hidden="1">#REF!</definedName>
    <definedName name="fff" localSheetId="7" hidden="1">#REF!</definedName>
    <definedName name="fff" hidden="1">#REF!</definedName>
    <definedName name="fffffd" localSheetId="5" hidden="1">#REF!</definedName>
    <definedName name="fffffd" localSheetId="6" hidden="1">#REF!</definedName>
    <definedName name="fffffd" localSheetId="7" hidden="1">#REF!</definedName>
    <definedName name="fffffd" hidden="1">#REF!</definedName>
    <definedName name="fi" hidden="1">[2]Datos!$A$205:$A$215</definedName>
    <definedName name="fil" localSheetId="5" hidden="1">#REF!</definedName>
    <definedName name="fil" localSheetId="6" hidden="1">#REF!</definedName>
    <definedName name="fil" localSheetId="7" hidden="1">#REF!</definedName>
    <definedName name="fil" hidden="1">#REF!</definedName>
    <definedName name="fsd" localSheetId="5" hidden="1">#REF!</definedName>
    <definedName name="fsd" localSheetId="6" hidden="1">#REF!</definedName>
    <definedName name="fsd" hidden="1">#REF!</definedName>
    <definedName name="fsdfsd" localSheetId="5" hidden="1">#REF!</definedName>
    <definedName name="fsdfsd" localSheetId="6" hidden="1">#REF!</definedName>
    <definedName name="fsdfsd" hidden="1">#REF!</definedName>
    <definedName name="g_3_g_A1ab" localSheetId="2" hidden="1">{"'Inversión Extranjera'!$A$1:$AG$74","'Inversión Extranjera'!$G$7:$AF$61"}</definedName>
    <definedName name="g_3_g_A1ab" localSheetId="3" hidden="1">{"'Inversión Extranjera'!$A$1:$AG$74","'Inversión Extranjera'!$G$7:$AF$61"}</definedName>
    <definedName name="g_3_g_A1ab" localSheetId="4" hidden="1">{"'Inversión Extranjera'!$A$1:$AG$74","'Inversión Extranjera'!$G$7:$AF$61"}</definedName>
    <definedName name="g_3_g_A1ab" localSheetId="5" hidden="1">{"'Inversión Extranjera'!$A$1:$AG$74","'Inversión Extranjera'!$G$7:$AF$61"}</definedName>
    <definedName name="g_3_g_A1ab" localSheetId="6" hidden="1">{"'Inversión Extranjera'!$A$1:$AG$74","'Inversión Extranjera'!$G$7:$AF$61"}</definedName>
    <definedName name="g_3_g_A1ab" localSheetId="7" hidden="1">{"'Inversión Extranjera'!$A$1:$AG$74","'Inversión Extranjera'!$G$7:$AF$61"}</definedName>
    <definedName name="g_3_g_A1ab" localSheetId="1" hidden="1">{"'Inversión Extranjera'!$A$1:$AG$74","'Inversión Extranjera'!$G$7:$AF$61"}</definedName>
    <definedName name="g_3_g_A1ab" hidden="1">{"'Inversión Extranjera'!$A$1:$AG$74","'Inversión Extranjera'!$G$7:$AF$61"}</definedName>
    <definedName name="gfzxhsrtywsrtwt" localSheetId="5" hidden="1">#REF!</definedName>
    <definedName name="gfzxhsrtywsrtwt" localSheetId="6" hidden="1">#REF!</definedName>
    <definedName name="gfzxhsrtywsrtwt" localSheetId="7" hidden="1">#REF!</definedName>
    <definedName name="gfzxhsrtywsrtwt" hidden="1">#REF!</definedName>
    <definedName name="ggg" localSheetId="2" hidden="1">{"'Inversión Extranjera'!$A$1:$AG$74","'Inversión Extranjera'!$G$7:$AF$61"}</definedName>
    <definedName name="ggg" localSheetId="3" hidden="1">{"'Inversión Extranjera'!$A$1:$AG$74","'Inversión Extranjera'!$G$7:$AF$61"}</definedName>
    <definedName name="ggg" localSheetId="4" hidden="1">{"'Inversión Extranjera'!$A$1:$AG$74","'Inversión Extranjera'!$G$7:$AF$61"}</definedName>
    <definedName name="ggg" localSheetId="5" hidden="1">{"'Inversión Extranjera'!$A$1:$AG$74","'Inversión Extranjera'!$G$7:$AF$61"}</definedName>
    <definedName name="ggg" localSheetId="6" hidden="1">{"'Inversión Extranjera'!$A$1:$AG$74","'Inversión Extranjera'!$G$7:$AF$61"}</definedName>
    <definedName name="ggg" localSheetId="7" hidden="1">{"'Inversión Extranjera'!$A$1:$AG$74","'Inversión Extranjera'!$G$7:$AF$61"}</definedName>
    <definedName name="ggg" localSheetId="1" hidden="1">{"'Inversión Extranjera'!$A$1:$AG$74","'Inversión Extranjera'!$G$7:$AF$61"}</definedName>
    <definedName name="ggg" hidden="1">{"'Inversión Extranjera'!$A$1:$AG$74","'Inversión Extranjera'!$G$7:$AF$61"}</definedName>
    <definedName name="ghdhzhghzdhz" localSheetId="5" hidden="1">#REF!</definedName>
    <definedName name="ghdhzhghzdhz" localSheetId="6" hidden="1">#REF!</definedName>
    <definedName name="ghdhzhghzdhz" localSheetId="7" hidden="1">#REF!</definedName>
    <definedName name="ghdhzhghzdhz" hidden="1">#REF!</definedName>
    <definedName name="Gráfico_IV.1" localSheetId="2" hidden="1">{"'Hoja1'!$A$2:$O$33"}</definedName>
    <definedName name="Gráfico_IV.1" localSheetId="3" hidden="1">{"'Hoja1'!$A$2:$O$33"}</definedName>
    <definedName name="Gráfico_IV.1" localSheetId="4" hidden="1">{"'Hoja1'!$A$2:$O$33"}</definedName>
    <definedName name="Gráfico_IV.1" localSheetId="5" hidden="1">{"'Hoja1'!$A$2:$O$33"}</definedName>
    <definedName name="Gráfico_IV.1" localSheetId="6" hidden="1">{"'Hoja1'!$A$2:$O$33"}</definedName>
    <definedName name="Gráfico_IV.1" localSheetId="7" hidden="1">{"'Hoja1'!$A$2:$O$33"}</definedName>
    <definedName name="Gráfico_IV.1" localSheetId="1" hidden="1">{"'Hoja1'!$A$2:$O$33"}</definedName>
    <definedName name="Gráfico_IV.1" hidden="1">{"'Hoja1'!$A$2:$O$33"}</definedName>
    <definedName name="grafico2" localSheetId="5" hidden="1">#REF!</definedName>
    <definedName name="grafico2" localSheetId="6" hidden="1">#REF!</definedName>
    <definedName name="grafico2" localSheetId="7" hidden="1">#REF!</definedName>
    <definedName name="grafico2" hidden="1">#REF!</definedName>
    <definedName name="graph1" localSheetId="5" hidden="1">#REF!</definedName>
    <definedName name="graph1" localSheetId="6" hidden="1">#REF!</definedName>
    <definedName name="graph1" localSheetId="7" hidden="1">#REF!</definedName>
    <definedName name="graph1" hidden="1">#REF!</definedName>
    <definedName name="Graph31" localSheetId="5" hidden="1">#REF!</definedName>
    <definedName name="Graph31" localSheetId="6" hidden="1">#REF!</definedName>
    <definedName name="Graph31" localSheetId="7" hidden="1">#REF!</definedName>
    <definedName name="Graph31" hidden="1">#REF!</definedName>
    <definedName name="h1b" localSheetId="5" hidden="1">#REF!</definedName>
    <definedName name="h1b" localSheetId="6" hidden="1">#REF!</definedName>
    <definedName name="h1b" localSheetId="7" hidden="1">#REF!</definedName>
    <definedName name="h1b" hidden="1">#REF!</definedName>
    <definedName name="h63y34" localSheetId="5" hidden="1">'[16]Grafico I.5 C. Neg'!#REF!</definedName>
    <definedName name="h63y34" localSheetId="6" hidden="1">'[16]Grafico I.5 C. Neg'!#REF!</definedName>
    <definedName name="h63y34" localSheetId="7" hidden="1">'[16]Grafico I.5 C. Neg'!#REF!</definedName>
    <definedName name="h63y34" hidden="1">'[16]Grafico I.5 C. Neg'!#REF!</definedName>
    <definedName name="HF" localSheetId="5" hidden="1">#REF!</definedName>
    <definedName name="HF" localSheetId="6" hidden="1">#REF!</definedName>
    <definedName name="HF" localSheetId="7" hidden="1">#REF!</definedName>
    <definedName name="HF" hidden="1">#REF!</definedName>
    <definedName name="HTML_CodePage" hidden="1">1252</definedName>
    <definedName name="HTML_Control" localSheetId="2" hidden="1">{"'Inversión Extranjera'!$A$1:$AG$74","'Inversión Extranjera'!$G$7:$AF$61"}</definedName>
    <definedName name="HTML_Control" localSheetId="3" hidden="1">{"'Inversión Extranjera'!$A$1:$AG$74","'Inversión Extranjera'!$G$7:$AF$61"}</definedName>
    <definedName name="HTML_Control" localSheetId="4" hidden="1">{"'Inversión Extranjera'!$A$1:$AG$74","'Inversión Extranjera'!$G$7:$AF$61"}</definedName>
    <definedName name="HTML_Control" localSheetId="5" hidden="1">{"'Inversión Extranjera'!$A$1:$AG$74","'Inversión Extranjera'!$G$7:$AF$61"}</definedName>
    <definedName name="HTML_Control" localSheetId="6" hidden="1">{"'Inversión Extranjera'!$A$1:$AG$74","'Inversión Extranjera'!$G$7:$AF$61"}</definedName>
    <definedName name="HTML_Control" localSheetId="7" hidden="1">{"'Inversión Extranjera'!$A$1:$AG$74","'Inversión Extranjera'!$G$7:$AF$61"}</definedName>
    <definedName name="HTML_Control" localSheetId="1" hidden="1">{"'Inversión Extranjera'!$A$1:$AG$74","'Inversión Extranjera'!$G$7:$AF$61"}</definedName>
    <definedName name="HTML_Control" hidden="1">{"'Inversión Extranjera'!$A$1:$AG$74","'Inversión Extranjera'!$G$7:$AF$61"}</definedName>
    <definedName name="HTML_Description" hidden="1">""</definedName>
    <definedName name="HTML_Email" hidden="1">""</definedName>
    <definedName name="HTML_Header" hidden="1">"Inversión Extranjera"</definedName>
    <definedName name="HTML_LastUpdate" hidden="1">"02-02-2000"</definedName>
    <definedName name="HTML_LineAfter" hidden="1">TRUE</definedName>
    <definedName name="HTML_LineBefore" hidden="1">TRUE</definedName>
    <definedName name="HTML_Name" hidden="1">"Carlos Arriagada"</definedName>
    <definedName name="HTML_OBDlg2" hidden="1">TRUE</definedName>
    <definedName name="HTML_OBDlg4" hidden="1">TRUE</definedName>
    <definedName name="HTML_OS" hidden="1">0</definedName>
    <definedName name="HTML_PathFile" hidden="1">"C:\Mis documentos\HTML.htm"</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2" hidden="1">{"'Basic'!$A$1:$F$96"}</definedName>
    <definedName name="huh" localSheetId="3" hidden="1">{"'Basic'!$A$1:$F$96"}</definedName>
    <definedName name="huh" localSheetId="4" hidden="1">{"'Basic'!$A$1:$F$96"}</definedName>
    <definedName name="huh" localSheetId="5" hidden="1">{"'Basic'!$A$1:$F$96"}</definedName>
    <definedName name="huh" localSheetId="6" hidden="1">{"'Basic'!$A$1:$F$96"}</definedName>
    <definedName name="huh" localSheetId="7" hidden="1">{"'Basic'!$A$1:$F$96"}</definedName>
    <definedName name="huh" localSheetId="1" hidden="1">{"'Basic'!$A$1:$F$96"}</definedName>
    <definedName name="huh" hidden="1">{"'Basic'!$A$1:$F$96"}</definedName>
    <definedName name="III.0" localSheetId="2" hidden="1">{"'Inversión Extranjera'!$A$1:$AG$74","'Inversión Extranjera'!$G$7:$AF$61"}</definedName>
    <definedName name="III.0" localSheetId="3" hidden="1">{"'Inversión Extranjera'!$A$1:$AG$74","'Inversión Extranjera'!$G$7:$AF$61"}</definedName>
    <definedName name="III.0" localSheetId="4" hidden="1">{"'Inversión Extranjera'!$A$1:$AG$74","'Inversión Extranjera'!$G$7:$AF$61"}</definedName>
    <definedName name="III.0" localSheetId="5" hidden="1">{"'Inversión Extranjera'!$A$1:$AG$74","'Inversión Extranjera'!$G$7:$AF$61"}</definedName>
    <definedName name="III.0" localSheetId="6" hidden="1">{"'Inversión Extranjera'!$A$1:$AG$74","'Inversión Extranjera'!$G$7:$AF$61"}</definedName>
    <definedName name="III.0" localSheetId="7" hidden="1">{"'Inversión Extranjera'!$A$1:$AG$74","'Inversión Extranjera'!$G$7:$AF$61"}</definedName>
    <definedName name="III.0" localSheetId="1" hidden="1">{"'Inversión Extranjera'!$A$1:$AG$74","'Inversión Extranjera'!$G$7:$AF$61"}</definedName>
    <definedName name="III.0" hidden="1">{"'Inversión Extranjera'!$A$1:$AG$74","'Inversión Extranjera'!$G$7:$AF$61"}</definedName>
    <definedName name="ilguilgu" localSheetId="5" hidden="1">#REF!</definedName>
    <definedName name="ilguilgu" localSheetId="6" hidden="1">#REF!</definedName>
    <definedName name="ilguilgu" localSheetId="7" hidden="1">#REF!</definedName>
    <definedName name="ilguilgu" hidden="1">#REF!</definedName>
    <definedName name="iooo" localSheetId="5" hidden="1">#REF!</definedName>
    <definedName name="iooo" localSheetId="6" hidden="1">#REF!</definedName>
    <definedName name="iooo" localSheetId="7" hidden="1">#REF!</definedName>
    <definedName name="iooo" hidden="1">#REF!</definedName>
    <definedName name="j" localSheetId="5" hidden="1">#REF!</definedName>
    <definedName name="j" localSheetId="6" hidden="1">#REF!</definedName>
    <definedName name="j" localSheetId="7" hidden="1">#REF!</definedName>
    <definedName name="j" hidden="1">#REF!</definedName>
    <definedName name="jdjd" localSheetId="5" hidden="1">#REF!</definedName>
    <definedName name="jdjd" localSheetId="6" hidden="1">#REF!</definedName>
    <definedName name="jdjd" localSheetId="7" hidden="1">#REF!</definedName>
    <definedName name="jdjd" hidden="1">#REF!</definedName>
    <definedName name="jhg" localSheetId="5" hidden="1">#REF!</definedName>
    <definedName name="jhg" localSheetId="6" hidden="1">#REF!</definedName>
    <definedName name="jhg" localSheetId="7" hidden="1">#REF!</definedName>
    <definedName name="jhg" hidden="1">#REF!</definedName>
    <definedName name="jkh" localSheetId="2"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1"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2" hidden="1">{"'Inversión Extranjera'!$A$1:$AG$74","'Inversión Extranjera'!$G$7:$AF$61"}</definedName>
    <definedName name="mim" localSheetId="3" hidden="1">{"'Inversión Extranjera'!$A$1:$AG$74","'Inversión Extranjera'!$G$7:$AF$61"}</definedName>
    <definedName name="mim" localSheetId="4" hidden="1">{"'Inversión Extranjera'!$A$1:$AG$74","'Inversión Extranjera'!$G$7:$AF$61"}</definedName>
    <definedName name="mim" localSheetId="5" hidden="1">{"'Inversión Extranjera'!$A$1:$AG$74","'Inversión Extranjera'!$G$7:$AF$61"}</definedName>
    <definedName name="mim" localSheetId="6" hidden="1">{"'Inversión Extranjera'!$A$1:$AG$74","'Inversión Extranjera'!$G$7:$AF$61"}</definedName>
    <definedName name="mim" localSheetId="7" hidden="1">{"'Inversión Extranjera'!$A$1:$AG$74","'Inversión Extranjera'!$G$7:$AF$61"}</definedName>
    <definedName name="mim" localSheetId="1" hidden="1">{"'Inversión Extranjera'!$A$1:$AG$74","'Inversión Extranjera'!$G$7:$AF$61"}</definedName>
    <definedName name="mim" hidden="1">{"'Inversión Extranjera'!$A$1:$AG$74","'Inversión Extranjera'!$G$7:$AF$61"}</definedName>
    <definedName name="nnnnnnn" localSheetId="2" hidden="1">{"'Inversión Extranjera'!$A$1:$AG$74","'Inversión Extranjera'!$G$7:$AF$61"}</definedName>
    <definedName name="nnnnnnn" localSheetId="3" hidden="1">{"'Inversión Extranjera'!$A$1:$AG$74","'Inversión Extranjera'!$G$7:$AF$61"}</definedName>
    <definedName name="nnnnnnn" localSheetId="4" hidden="1">{"'Inversión Extranjera'!$A$1:$AG$74","'Inversión Extranjera'!$G$7:$AF$61"}</definedName>
    <definedName name="nnnnnnn" localSheetId="5" hidden="1">{"'Inversión Extranjera'!$A$1:$AG$74","'Inversión Extranjera'!$G$7:$AF$61"}</definedName>
    <definedName name="nnnnnnn" localSheetId="6" hidden="1">{"'Inversión Extranjera'!$A$1:$AG$74","'Inversión Extranjera'!$G$7:$AF$61"}</definedName>
    <definedName name="nnnnnnn" localSheetId="7" hidden="1">{"'Inversión Extranjera'!$A$1:$AG$74","'Inversión Extranjera'!$G$7:$AF$61"}</definedName>
    <definedName name="nnnnnnn" localSheetId="1" hidden="1">{"'Inversión Extranjera'!$A$1:$AG$74","'Inversión Extranjera'!$G$7:$AF$61"}</definedName>
    <definedName name="nnnnnnn" hidden="1">{"'Inversión Extranjera'!$A$1:$AG$74","'Inversión Extranjera'!$G$7:$AF$61"}</definedName>
    <definedName name="nombre01" localSheetId="5" hidden="1">#REF!</definedName>
    <definedName name="nombre01" localSheetId="6" hidden="1">#REF!</definedName>
    <definedName name="nombre01" localSheetId="7" hidden="1">#REF!</definedName>
    <definedName name="nombre01" hidden="1">#REF!</definedName>
    <definedName name="nombre02" localSheetId="5" hidden="1">#REF!</definedName>
    <definedName name="nombre02" localSheetId="6" hidden="1">#REF!</definedName>
    <definedName name="nombre02" localSheetId="7" hidden="1">#REF!</definedName>
    <definedName name="nombre02" hidden="1">#REF!</definedName>
    <definedName name="nuevo1" localSheetId="5" hidden="1">#REF!</definedName>
    <definedName name="nuevo1" localSheetId="6" hidden="1">#REF!</definedName>
    <definedName name="nuevo1" localSheetId="7" hidden="1">#REF!</definedName>
    <definedName name="nuevo1" hidden="1">#REF!</definedName>
    <definedName name="ouut" localSheetId="2" hidden="1">{"srtot",#N/A,FALSE,"SR";"b2.9095",#N/A,FALSE,"SR"}</definedName>
    <definedName name="ouut" localSheetId="3" hidden="1">{"srtot",#N/A,FALSE,"SR";"b2.9095",#N/A,FALSE,"SR"}</definedName>
    <definedName name="ouut" localSheetId="4" hidden="1">{"srtot",#N/A,FALSE,"SR";"b2.9095",#N/A,FALSE,"SR"}</definedName>
    <definedName name="ouut" localSheetId="5" hidden="1">{"srtot",#N/A,FALSE,"SR";"b2.9095",#N/A,FALSE,"SR"}</definedName>
    <definedName name="ouut" localSheetId="6" hidden="1">{"srtot",#N/A,FALSE,"SR";"b2.9095",#N/A,FALSE,"SR"}</definedName>
    <definedName name="ouut" localSheetId="7" hidden="1">{"srtot",#N/A,FALSE,"SR";"b2.9095",#N/A,FALSE,"SR"}</definedName>
    <definedName name="ouut" localSheetId="1" hidden="1">{"srtot",#N/A,FALSE,"SR";"b2.9095",#N/A,FALSE,"SR"}</definedName>
    <definedName name="ouut" hidden="1">{"srtot",#N/A,FALSE,"SR";"b2.9095",#N/A,FALSE,"SR"}</definedName>
    <definedName name="piouttiot" localSheetId="5" hidden="1">#REF!</definedName>
    <definedName name="piouttiot" localSheetId="6" hidden="1">#REF!</definedName>
    <definedName name="piouttiot" localSheetId="7" hidden="1">#REF!</definedName>
    <definedName name="piouttiot" hidden="1">#REF!</definedName>
    <definedName name="pp" hidden="1">'[17]Base Comm'!$G$31</definedName>
    <definedName name="PRUEBA" localSheetId="5" hidden="1">'[16]Grafico I.5 C. Neg'!#REF!</definedName>
    <definedName name="PRUEBA" localSheetId="6" hidden="1">'[16]Grafico I.5 C. Neg'!#REF!</definedName>
    <definedName name="PRUEBA" localSheetId="7" hidden="1">'[16]Grafico I.5 C. Neg'!#REF!</definedName>
    <definedName name="PRUEBA" hidden="1">'[16]Grafico I.5 C. Neg'!#REF!</definedName>
    <definedName name="qw" localSheetId="2" hidden="1">{"'Inversión Extranjera'!$A$1:$AG$74","'Inversión Extranjera'!$G$7:$AF$61"}</definedName>
    <definedName name="qw" localSheetId="3" hidden="1">{"'Inversión Extranjera'!$A$1:$AG$74","'Inversión Extranjera'!$G$7:$AF$61"}</definedName>
    <definedName name="qw" localSheetId="4" hidden="1">{"'Inversión Extranjera'!$A$1:$AG$74","'Inversión Extranjera'!$G$7:$AF$61"}</definedName>
    <definedName name="qw" localSheetId="5" hidden="1">{"'Inversión Extranjera'!$A$1:$AG$74","'Inversión Extranjera'!$G$7:$AF$61"}</definedName>
    <definedName name="qw" localSheetId="6" hidden="1">{"'Inversión Extranjera'!$A$1:$AG$74","'Inversión Extranjera'!$G$7:$AF$61"}</definedName>
    <definedName name="qw" localSheetId="7" hidden="1">{"'Inversión Extranjera'!$A$1:$AG$74","'Inversión Extranjera'!$G$7:$AF$61"}</definedName>
    <definedName name="qw" localSheetId="1" hidden="1">{"'Inversión Extranjera'!$A$1:$AG$74","'Inversión Extranjera'!$G$7:$AF$61"}</definedName>
    <definedName name="qw" hidden="1">{"'Inversión Extranjera'!$A$1:$AG$74","'Inversión Extranjera'!$G$7:$AF$61"}</definedName>
    <definedName name="qwd" localSheetId="5" hidden="1">#REF!</definedName>
    <definedName name="qwd" localSheetId="6" hidden="1">#REF!</definedName>
    <definedName name="qwd" localSheetId="7" hidden="1">#REF!</definedName>
    <definedName name="qwd" hidden="1">#REF!</definedName>
    <definedName name="rg4tg" localSheetId="5" hidden="1">#REF!</definedName>
    <definedName name="rg4tg" localSheetId="6" hidden="1">#REF!</definedName>
    <definedName name="rg4tg" localSheetId="7" hidden="1">#REF!</definedName>
    <definedName name="rg4tg" hidden="1">#REF!</definedName>
    <definedName name="rgaegaega" localSheetId="5" hidden="1">#REF!</definedName>
    <definedName name="rgaegaega" localSheetId="6" hidden="1">#REF!</definedName>
    <definedName name="rgaegaega" localSheetId="7" hidden="1">#REF!</definedName>
    <definedName name="rgaegaega" hidden="1">#REF!</definedName>
    <definedName name="rrrrrr" localSheetId="5" hidden="1">#REF!</definedName>
    <definedName name="rrrrrr" localSheetId="6" hidden="1">#REF!</definedName>
    <definedName name="rrrrrr" localSheetId="7" hidden="1">#REF!</definedName>
    <definedName name="rrrrrr" hidden="1">#REF!</definedName>
    <definedName name="sa" localSheetId="2" hidden="1">{"'Inversión Extranjera'!$A$1:$AG$74","'Inversión Extranjera'!$G$7:$AF$61"}</definedName>
    <definedName name="sa" localSheetId="3" hidden="1">{"'Inversión Extranjera'!$A$1:$AG$74","'Inversión Extranjera'!$G$7:$AF$61"}</definedName>
    <definedName name="sa" localSheetId="4" hidden="1">{"'Inversión Extranjera'!$A$1:$AG$74","'Inversión Extranjera'!$G$7:$AF$61"}</definedName>
    <definedName name="sa" localSheetId="5" hidden="1">{"'Inversión Extranjera'!$A$1:$AG$74","'Inversión Extranjera'!$G$7:$AF$61"}</definedName>
    <definedName name="sa" localSheetId="6" hidden="1">{"'Inversión Extranjera'!$A$1:$AG$74","'Inversión Extranjera'!$G$7:$AF$61"}</definedName>
    <definedName name="sa" localSheetId="7" hidden="1">{"'Inversión Extranjera'!$A$1:$AG$74","'Inversión Extranjera'!$G$7:$AF$61"}</definedName>
    <definedName name="sa" localSheetId="1" hidden="1">{"'Inversión Extranjera'!$A$1:$AG$74","'Inversión Extranjera'!$G$7:$AF$61"}</definedName>
    <definedName name="sa" hidden="1">{"'Inversión Extranjera'!$A$1:$AG$74","'Inversión Extranjera'!$G$7:$AF$61"}</definedName>
    <definedName name="sadfas" localSheetId="5" hidden="1">#REF!</definedName>
    <definedName name="sadfas" localSheetId="6" hidden="1">#REF!</definedName>
    <definedName name="sadfas" localSheetId="7" hidden="1">#REF!</definedName>
    <definedName name="sadfas" hidden="1">#REF!</definedName>
    <definedName name="sdadf" localSheetId="5" hidden="1">#REF!</definedName>
    <definedName name="sdadf" localSheetId="6" hidden="1">#REF!</definedName>
    <definedName name="sdadf" localSheetId="7" hidden="1">#REF!</definedName>
    <definedName name="sdadf" hidden="1">#REF!</definedName>
    <definedName name="sdas" localSheetId="2" hidden="1">{"'Hoja1'!$A$2:$O$33"}</definedName>
    <definedName name="sdas" localSheetId="3" hidden="1">{"'Hoja1'!$A$2:$O$33"}</definedName>
    <definedName name="sdas" localSheetId="4" hidden="1">{"'Hoja1'!$A$2:$O$33"}</definedName>
    <definedName name="sdas" localSheetId="5" hidden="1">{"'Hoja1'!$A$2:$O$33"}</definedName>
    <definedName name="sdas" localSheetId="6" hidden="1">{"'Hoja1'!$A$2:$O$33"}</definedName>
    <definedName name="sdas" localSheetId="7" hidden="1">{"'Hoja1'!$A$2:$O$33"}</definedName>
    <definedName name="sdas" localSheetId="1" hidden="1">{"'Hoja1'!$A$2:$O$33"}</definedName>
    <definedName name="sdas" hidden="1">{"'Hoja1'!$A$2:$O$33"}</definedName>
    <definedName name="sdf" localSheetId="5" hidden="1">#REF!</definedName>
    <definedName name="sdf" localSheetId="6" hidden="1">#REF!</definedName>
    <definedName name="sdf" hidden="1">#REF!</definedName>
    <definedName name="sdfs" localSheetId="2" hidden="1">{"'Hoja1'!$A$2:$O$33"}</definedName>
    <definedName name="sdfs" localSheetId="3" hidden="1">{"'Hoja1'!$A$2:$O$33"}</definedName>
    <definedName name="sdfs" localSheetId="4" hidden="1">{"'Hoja1'!$A$2:$O$33"}</definedName>
    <definedName name="sdfs" localSheetId="5" hidden="1">{"'Hoja1'!$A$2:$O$33"}</definedName>
    <definedName name="sdfs" localSheetId="6" hidden="1">{"'Hoja1'!$A$2:$O$33"}</definedName>
    <definedName name="sdfs" localSheetId="7" hidden="1">{"'Hoja1'!$A$2:$O$33"}</definedName>
    <definedName name="sdfs" localSheetId="1" hidden="1">{"'Hoja1'!$A$2:$O$33"}</definedName>
    <definedName name="sdfs" hidden="1">{"'Hoja1'!$A$2:$O$33"}</definedName>
    <definedName name="sencount" hidden="1">1</definedName>
    <definedName name="sfafa" localSheetId="5" hidden="1">#REF!</definedName>
    <definedName name="sfafa" localSheetId="6" hidden="1">#REF!</definedName>
    <definedName name="sfafa" localSheetId="7" hidden="1">#REF!</definedName>
    <definedName name="sfafa" hidden="1">#REF!</definedName>
    <definedName name="sfd" localSheetId="5" hidden="1">#REF!</definedName>
    <definedName name="sfd" localSheetId="6" hidden="1">#REF!</definedName>
    <definedName name="sfd" hidden="1">#REF!</definedName>
    <definedName name="sfs" localSheetId="2" hidden="1">{"'Inversión Extranjera'!$A$1:$AG$74","'Inversión Extranjera'!$G$7:$AF$61"}</definedName>
    <definedName name="sfs" localSheetId="3" hidden="1">{"'Inversión Extranjera'!$A$1:$AG$74","'Inversión Extranjera'!$G$7:$AF$61"}</definedName>
    <definedName name="sfs" localSheetId="4" hidden="1">{"'Inversión Extranjera'!$A$1:$AG$74","'Inversión Extranjera'!$G$7:$AF$61"}</definedName>
    <definedName name="sfs" localSheetId="5" hidden="1">{"'Inversión Extranjera'!$A$1:$AG$74","'Inversión Extranjera'!$G$7:$AF$61"}</definedName>
    <definedName name="sfs" localSheetId="6" hidden="1">{"'Inversión Extranjera'!$A$1:$AG$74","'Inversión Extranjera'!$G$7:$AF$61"}</definedName>
    <definedName name="sfs" localSheetId="7" hidden="1">{"'Inversión Extranjera'!$A$1:$AG$74","'Inversión Extranjera'!$G$7:$AF$61"}</definedName>
    <definedName name="sfs" localSheetId="1" hidden="1">{"'Inversión Extranjera'!$A$1:$AG$74","'Inversión Extranjera'!$G$7:$AF$61"}</definedName>
    <definedName name="sfs" hidden="1">{"'Inversión Extranjera'!$A$1:$AG$74","'Inversión Extranjera'!$G$7:$AF$61"}</definedName>
    <definedName name="ss" localSheetId="5" hidden="1">#REF!</definedName>
    <definedName name="ss" localSheetId="6" hidden="1">#REF!</definedName>
    <definedName name="ss" localSheetId="7" hidden="1">#REF!</definedName>
    <definedName name="ss" hidden="1">#REF!</definedName>
    <definedName name="szxdfghdryjs" localSheetId="5" hidden="1">#REF!</definedName>
    <definedName name="szxdfghdryjs" localSheetId="6" hidden="1">#REF!</definedName>
    <definedName name="szxdfghdryjs" localSheetId="7" hidden="1">#REF!</definedName>
    <definedName name="szxdfghdryjs" hidden="1">#REF!</definedName>
    <definedName name="temo" localSheetId="2" hidden="1">{"'Basic'!$A$1:$F$96"}</definedName>
    <definedName name="temo" localSheetId="3" hidden="1">{"'Basic'!$A$1:$F$96"}</definedName>
    <definedName name="temo" localSheetId="4" hidden="1">{"'Basic'!$A$1:$F$96"}</definedName>
    <definedName name="temo" localSheetId="5" hidden="1">{"'Basic'!$A$1:$F$96"}</definedName>
    <definedName name="temo" localSheetId="6" hidden="1">{"'Basic'!$A$1:$F$96"}</definedName>
    <definedName name="temo" localSheetId="7" hidden="1">{"'Basic'!$A$1:$F$96"}</definedName>
    <definedName name="temo" localSheetId="1" hidden="1">{"'Basic'!$A$1:$F$96"}</definedName>
    <definedName name="temo" hidden="1">{"'Basic'!$A$1:$F$96"}</definedName>
    <definedName name="Test" localSheetId="5" hidden="1">'[16]Grafico I.5 C. Neg'!#REF!</definedName>
    <definedName name="Test" localSheetId="6" hidden="1">'[16]Grafico I.5 C. Neg'!#REF!</definedName>
    <definedName name="Test" localSheetId="7" hidden="1">'[16]Grafico I.5 C. Neg'!#REF!</definedName>
    <definedName name="Test" hidden="1">'[16]Grafico I.5 C. Neg'!#REF!</definedName>
    <definedName name="trhw" localSheetId="5" hidden="1">'[16]Grafico I.5 C. Neg'!#REF!</definedName>
    <definedName name="trhw" localSheetId="6" hidden="1">'[16]Grafico I.5 C. Neg'!#REF!</definedName>
    <definedName name="trhw" localSheetId="7" hidden="1">'[16]Grafico I.5 C. Neg'!#REF!</definedName>
    <definedName name="trhw" hidden="1">'[16]Grafico I.5 C. Neg'!#REF!</definedName>
    <definedName name="try" localSheetId="2" hidden="1">{"'Inversión Extranjera'!$A$1:$AG$74","'Inversión Extranjera'!$G$7:$AF$61"}</definedName>
    <definedName name="try" localSheetId="3" hidden="1">{"'Inversión Extranjera'!$A$1:$AG$74","'Inversión Extranjera'!$G$7:$AF$61"}</definedName>
    <definedName name="try" localSheetId="4" hidden="1">{"'Inversión Extranjera'!$A$1:$AG$74","'Inversión Extranjera'!$G$7:$AF$61"}</definedName>
    <definedName name="try" localSheetId="5" hidden="1">{"'Inversión Extranjera'!$A$1:$AG$74","'Inversión Extranjera'!$G$7:$AF$61"}</definedName>
    <definedName name="try" localSheetId="6" hidden="1">{"'Inversión Extranjera'!$A$1:$AG$74","'Inversión Extranjera'!$G$7:$AF$61"}</definedName>
    <definedName name="try" localSheetId="7" hidden="1">{"'Inversión Extranjera'!$A$1:$AG$74","'Inversión Extranjera'!$G$7:$AF$61"}</definedName>
    <definedName name="try" localSheetId="1" hidden="1">{"'Inversión Extranjera'!$A$1:$AG$74","'Inversión Extranjera'!$G$7:$AF$61"}</definedName>
    <definedName name="try" hidden="1">{"'Inversión Extranjera'!$A$1:$AG$74","'Inversión Extranjera'!$G$7:$AF$61"}</definedName>
    <definedName name="ui" localSheetId="5" hidden="1">#REF!</definedName>
    <definedName name="ui" localSheetId="6" hidden="1">#REF!</definedName>
    <definedName name="ui" localSheetId="7" hidden="1">#REF!</definedName>
    <definedName name="ui" hidden="1">#REF!</definedName>
    <definedName name="vadfa" localSheetId="2" hidden="1">{"'Inversión Extranjera'!$A$1:$AG$74","'Inversión Extranjera'!$G$7:$AF$61"}</definedName>
    <definedName name="vadfa" localSheetId="3" hidden="1">{"'Inversión Extranjera'!$A$1:$AG$74","'Inversión Extranjera'!$G$7:$AF$61"}</definedName>
    <definedName name="vadfa" localSheetId="4" hidden="1">{"'Inversión Extranjera'!$A$1:$AG$74","'Inversión Extranjera'!$G$7:$AF$61"}</definedName>
    <definedName name="vadfa" localSheetId="5" hidden="1">{"'Inversión Extranjera'!$A$1:$AG$74","'Inversión Extranjera'!$G$7:$AF$61"}</definedName>
    <definedName name="vadfa" localSheetId="6" hidden="1">{"'Inversión Extranjera'!$A$1:$AG$74","'Inversión Extranjera'!$G$7:$AF$61"}</definedName>
    <definedName name="vadfa" localSheetId="7" hidden="1">{"'Inversión Extranjera'!$A$1:$AG$74","'Inversión Extranjera'!$G$7:$AF$61"}</definedName>
    <definedName name="vadfa" localSheetId="1" hidden="1">{"'Inversión Extranjera'!$A$1:$AG$74","'Inversión Extranjera'!$G$7:$AF$61"}</definedName>
    <definedName name="vadfa" hidden="1">{"'Inversión Extranjera'!$A$1:$AG$74","'Inversión Extranjera'!$G$7:$AF$61"}</definedName>
    <definedName name="vadfe" localSheetId="2" hidden="1">{"'Inversión Extranjera'!$A$1:$AG$74","'Inversión Extranjera'!$G$7:$AF$61"}</definedName>
    <definedName name="vadfe" localSheetId="3" hidden="1">{"'Inversión Extranjera'!$A$1:$AG$74","'Inversión Extranjera'!$G$7:$AF$61"}</definedName>
    <definedName name="vadfe" localSheetId="4" hidden="1">{"'Inversión Extranjera'!$A$1:$AG$74","'Inversión Extranjera'!$G$7:$AF$61"}</definedName>
    <definedName name="vadfe" localSheetId="5" hidden="1">{"'Inversión Extranjera'!$A$1:$AG$74","'Inversión Extranjera'!$G$7:$AF$61"}</definedName>
    <definedName name="vadfe" localSheetId="6" hidden="1">{"'Inversión Extranjera'!$A$1:$AG$74","'Inversión Extranjera'!$G$7:$AF$61"}</definedName>
    <definedName name="vadfe" localSheetId="7" hidden="1">{"'Inversión Extranjera'!$A$1:$AG$74","'Inversión Extranjera'!$G$7:$AF$61"}</definedName>
    <definedName name="vadfe" localSheetId="1" hidden="1">{"'Inversión Extranjera'!$A$1:$AG$74","'Inversión Extranjera'!$G$7:$AF$61"}</definedName>
    <definedName name="vadfe" hidden="1">{"'Inversión Extranjera'!$A$1:$AG$74","'Inversión Extranjera'!$G$7:$AF$61"}</definedName>
    <definedName name="vcbvc" localSheetId="5" hidden="1">#REF!</definedName>
    <definedName name="vcbvc" localSheetId="6" hidden="1">#REF!</definedName>
    <definedName name="vcbvc" localSheetId="7" hidden="1">#REF!</definedName>
    <definedName name="vcbvc" hidden="1">#REF!</definedName>
    <definedName name="vdda" localSheetId="2" hidden="1">{"'Inversión Extranjera'!$A$1:$AG$74","'Inversión Extranjera'!$G$7:$AF$61"}</definedName>
    <definedName name="vdda" localSheetId="3" hidden="1">{"'Inversión Extranjera'!$A$1:$AG$74","'Inversión Extranjera'!$G$7:$AF$61"}</definedName>
    <definedName name="vdda" localSheetId="4" hidden="1">{"'Inversión Extranjera'!$A$1:$AG$74","'Inversión Extranjera'!$G$7:$AF$61"}</definedName>
    <definedName name="vdda" localSheetId="5" hidden="1">{"'Inversión Extranjera'!$A$1:$AG$74","'Inversión Extranjera'!$G$7:$AF$61"}</definedName>
    <definedName name="vdda" localSheetId="6" hidden="1">{"'Inversión Extranjera'!$A$1:$AG$74","'Inversión Extranjera'!$G$7:$AF$61"}</definedName>
    <definedName name="vdda" localSheetId="7" hidden="1">{"'Inversión Extranjera'!$A$1:$AG$74","'Inversión Extranjera'!$G$7:$AF$61"}</definedName>
    <definedName name="vdda" localSheetId="1" hidden="1">{"'Inversión Extranjera'!$A$1:$AG$74","'Inversión Extranjera'!$G$7:$AF$61"}</definedName>
    <definedName name="vdda" hidden="1">{"'Inversión Extranjera'!$A$1:$AG$74","'Inversión Extranjera'!$G$7:$AF$61"}</definedName>
    <definedName name="vv" localSheetId="2" hidden="1">{"'Inversión Extranjera'!$A$1:$AG$74","'Inversión Extranjera'!$G$7:$AF$61"}</definedName>
    <definedName name="vv" localSheetId="3" hidden="1">{"'Inversión Extranjera'!$A$1:$AG$74","'Inversión Extranjera'!$G$7:$AF$61"}</definedName>
    <definedName name="vv" localSheetId="4" hidden="1">{"'Inversión Extranjera'!$A$1:$AG$74","'Inversión Extranjera'!$G$7:$AF$61"}</definedName>
    <definedName name="vv" localSheetId="5" hidden="1">{"'Inversión Extranjera'!$A$1:$AG$74","'Inversión Extranjera'!$G$7:$AF$61"}</definedName>
    <definedName name="vv" localSheetId="6" hidden="1">{"'Inversión Extranjera'!$A$1:$AG$74","'Inversión Extranjera'!$G$7:$AF$61"}</definedName>
    <definedName name="vv" localSheetId="7" hidden="1">{"'Inversión Extranjera'!$A$1:$AG$74","'Inversión Extranjera'!$G$7:$AF$61"}</definedName>
    <definedName name="vv" localSheetId="1" hidden="1">{"'Inversión Extranjera'!$A$1:$AG$74","'Inversión Extranjera'!$G$7:$AF$61"}</definedName>
    <definedName name="vv" hidden="1">{"'Inversión Extranjera'!$A$1:$AG$74","'Inversión Extranjera'!$G$7:$AF$61"}</definedName>
    <definedName name="vvv" localSheetId="5" hidden="1">#REF!</definedName>
    <definedName name="vvv" localSheetId="6" hidden="1">#REF!</definedName>
    <definedName name="vvv" localSheetId="7" hidden="1">#REF!</definedName>
    <definedName name="vvv" hidden="1">#REF!</definedName>
    <definedName name="WERT" hidden="1">[18]data!$P$5:$P$15</definedName>
    <definedName name="wfdef" localSheetId="5" hidden="1">#REF!</definedName>
    <definedName name="wfdef" localSheetId="6" hidden="1">#REF!</definedName>
    <definedName name="wfdef" localSheetId="7" hidden="1">#REF!</definedName>
    <definedName name="wfdef" hidden="1">#REF!</definedName>
    <definedName name="wht?" localSheetId="2" hidden="1">{"'Basic'!$A$1:$F$96"}</definedName>
    <definedName name="wht?" localSheetId="3" hidden="1">{"'Basic'!$A$1:$F$96"}</definedName>
    <definedName name="wht?" localSheetId="4" hidden="1">{"'Basic'!$A$1:$F$96"}</definedName>
    <definedName name="wht?" localSheetId="5" hidden="1">{"'Basic'!$A$1:$F$96"}</definedName>
    <definedName name="wht?" localSheetId="6" hidden="1">{"'Basic'!$A$1:$F$96"}</definedName>
    <definedName name="wht?" localSheetId="7" hidden="1">{"'Basic'!$A$1:$F$96"}</definedName>
    <definedName name="wht?" localSheetId="1" hidden="1">{"'Basic'!$A$1:$F$96"}</definedName>
    <definedName name="wht?" hidden="1">{"'Basic'!$A$1:$F$96"}</definedName>
    <definedName name="wre" localSheetId="5" hidden="1">#REF!</definedName>
    <definedName name="wre" localSheetId="6" hidden="1">#REF!</definedName>
    <definedName name="wre" localSheetId="7" hidden="1">#REF!</definedName>
    <definedName name="wre" hidden="1">#REF!</definedName>
    <definedName name="wrn.Chinese._.customs._.statistics." localSheetId="2"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1"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nvoie." localSheetId="2"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1" hidden="1">{#N/A,#N/A,TRUE,"garde";#N/A,#N/A,TRUE,"Feuil1";#N/A,#N/A,TRUE,"tableau";#N/A,#N/A,TRUE,"annquinz";#N/A,#N/A,TRUE,"graf1";#N/A,#N/A,TRUE,"graf2"}</definedName>
    <definedName name="wrn.envoie." hidden="1">{#N/A,#N/A,TRUE,"garde";#N/A,#N/A,TRUE,"Feuil1";#N/A,#N/A,TRUE,"tableau";#N/A,#N/A,TRUE,"annquinz";#N/A,#N/A,TRUE,"graf1";#N/A,#N/A,TRUE,"graf2"}</definedName>
    <definedName name="wrn.INPUT._.Table." localSheetId="2" hidden="1">{#N/A,#N/A,FALSE,"BOP-input"}</definedName>
    <definedName name="wrn.INPUT._.Table." localSheetId="3" hidden="1">{#N/A,#N/A,FALSE,"BOP-input"}</definedName>
    <definedName name="wrn.INPUT._.Table." localSheetId="4" hidden="1">{#N/A,#N/A,FALSE,"BOP-input"}</definedName>
    <definedName name="wrn.INPUT._.Table." localSheetId="5" hidden="1">{#N/A,#N/A,FALSE,"BOP-input"}</definedName>
    <definedName name="wrn.INPUT._.Table." localSheetId="6" hidden="1">{#N/A,#N/A,FALSE,"BOP-input"}</definedName>
    <definedName name="wrn.INPUT._.Table." localSheetId="7" hidden="1">{#N/A,#N/A,FALSE,"BOP-input"}</definedName>
    <definedName name="wrn.INPUT._.Table." localSheetId="1" hidden="1">{#N/A,#N/A,FALSE,"BOP-input"}</definedName>
    <definedName name="wrn.INPUT._.Table." hidden="1">{#N/A,#N/A,FALSE,"BOP-input"}</definedName>
    <definedName name="wrn.test." localSheetId="2" hidden="1">{"srtot",#N/A,FALSE,"SR";"b2.9095",#N/A,FALSE,"SR"}</definedName>
    <definedName name="wrn.test." localSheetId="3" hidden="1">{"srtot",#N/A,FALSE,"SR";"b2.9095",#N/A,FALSE,"SR"}</definedName>
    <definedName name="wrn.test." localSheetId="4" hidden="1">{"srtot",#N/A,FALSE,"SR";"b2.9095",#N/A,FALSE,"SR"}</definedName>
    <definedName name="wrn.test." localSheetId="5" hidden="1">{"srtot",#N/A,FALSE,"SR";"b2.9095",#N/A,FALSE,"SR"}</definedName>
    <definedName name="wrn.test." localSheetId="6" hidden="1">{"srtot",#N/A,FALSE,"SR";"b2.9095",#N/A,FALSE,"SR"}</definedName>
    <definedName name="wrn.test." localSheetId="7" hidden="1">{"srtot",#N/A,FALSE,"SR";"b2.9095",#N/A,FALSE,"SR"}</definedName>
    <definedName name="wrn.test." localSheetId="1" hidden="1">{"srtot",#N/A,FALSE,"SR";"b2.9095",#N/A,FALSE,"SR"}</definedName>
    <definedName name="wrn.test." hidden="1">{"srtot",#N/A,FALSE,"SR";"b2.9095",#N/A,FALSE,"SR"}</definedName>
    <definedName name="x" localSheetId="2" hidden="1">{"'Inversión Extranjera'!$A$1:$AG$74","'Inversión Extranjera'!$G$7:$AF$61"}</definedName>
    <definedName name="x" localSheetId="3" hidden="1">{"'Inversión Extranjera'!$A$1:$AG$74","'Inversión Extranjera'!$G$7:$AF$61"}</definedName>
    <definedName name="x" localSheetId="4" hidden="1">{"'Inversión Extranjera'!$A$1:$AG$74","'Inversión Extranjera'!$G$7:$AF$61"}</definedName>
    <definedName name="x" localSheetId="5" hidden="1">{"'Inversión Extranjera'!$A$1:$AG$74","'Inversión Extranjera'!$G$7:$AF$61"}</definedName>
    <definedName name="x" localSheetId="6" hidden="1">{"'Inversión Extranjera'!$A$1:$AG$74","'Inversión Extranjera'!$G$7:$AF$61"}</definedName>
    <definedName name="x" localSheetId="7" hidden="1">{"'Inversión Extranjera'!$A$1:$AG$74","'Inversión Extranjera'!$G$7:$AF$61"}</definedName>
    <definedName name="x" localSheetId="1" hidden="1">{"'Inversión Extranjera'!$A$1:$AG$74","'Inversión Extranjera'!$G$7:$AF$61"}</definedName>
    <definedName name="x" hidden="1">{"'Inversión Extranjera'!$A$1:$AG$74","'Inversión Extranjera'!$G$7:$AF$61"}</definedName>
    <definedName name="xcvcxz" localSheetId="5" hidden="1">'[14]Grafico I.5 C. Neg'!#REF!</definedName>
    <definedName name="xcvcxz" localSheetId="6" hidden="1">'[14]Grafico I.5 C. Neg'!#REF!</definedName>
    <definedName name="xcvcxz" localSheetId="7" hidden="1">'[14]Grafico I.5 C. Neg'!#REF!</definedName>
    <definedName name="xcvcxz" hidden="1">'[14]Grafico I.5 C. Neg'!#REF!</definedName>
    <definedName name="ye" localSheetId="5" hidden="1">#REF!</definedName>
    <definedName name="ye" localSheetId="6" hidden="1">#REF!</definedName>
    <definedName name="ye" localSheetId="7" hidden="1">#REF!</definedName>
    <definedName name="ye" hidden="1">#REF!</definedName>
    <definedName name="yjdtjdtj" localSheetId="5" hidden="1">#REF!</definedName>
    <definedName name="yjdtjdtj" localSheetId="6" hidden="1">#REF!</definedName>
    <definedName name="yjdtjdtj" localSheetId="7" hidden="1">#REF!</definedName>
    <definedName name="yjdtjdtj" hidden="1">#REF!</definedName>
    <definedName name="yjhrh" localSheetId="5" hidden="1">#REF!</definedName>
    <definedName name="yjhrh" localSheetId="6" hidden="1">#REF!</definedName>
    <definedName name="yjhrh" localSheetId="7" hidden="1">#REF!</definedName>
    <definedName name="yjhrh" hidden="1">#REF!</definedName>
    <definedName name="zz" hidden="1">'[19]Base G4'!$AP$4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<sst xmlns="http://schemas.openxmlformats.org/spreadsheetml/2006/main" count="207" uniqueCount="95">
  <si>
    <t>Período</t>
  </si>
  <si>
    <t>IPC</t>
  </si>
  <si>
    <t>IPC sin volátiles (3) (65,1%)</t>
  </si>
  <si>
    <t>Meta</t>
  </si>
  <si>
    <t>IPoM Sep. 20</t>
  </si>
  <si>
    <t>Gráfico IV.1</t>
  </si>
  <si>
    <t>Indicadores de inflación (1) (2)</t>
  </si>
  <si>
    <t>(variación anual, porcentaje)</t>
  </si>
  <si>
    <t>(1) Línea vertical segmentada corresponde al cierre estadístico del IPoM de septiembre 2020. (2) Entre paréntesis, participación en la canasta del IPC total. (3) Para mayor detalle, ver Recuadro IV.1 IPoM diciembre 2019 y Carlomagno y Sansone (2019).</t>
  </si>
  <si>
    <t>Fuentes: Banco Central de Chile e Instituto Nacional de Estadísticas.</t>
  </si>
  <si>
    <t>Mediana</t>
  </si>
  <si>
    <t>Fecha</t>
  </si>
  <si>
    <t>Desarrollados</t>
  </si>
  <si>
    <t>Emergentes</t>
  </si>
  <si>
    <t>Chile</t>
  </si>
  <si>
    <t>Gráfico IV.2</t>
  </si>
  <si>
    <t>Fuentes: Bloomberg y Oficinas de Estadísticas.</t>
  </si>
  <si>
    <t>Vestuario y Calzado</t>
  </si>
  <si>
    <t>Autos</t>
  </si>
  <si>
    <t>IPoM Sep. 2020</t>
  </si>
  <si>
    <t>Fuente: Banco Central de Chile.</t>
  </si>
  <si>
    <t>Ene.</t>
  </si>
  <si>
    <t>Feb.</t>
  </si>
  <si>
    <t>Mar.</t>
  </si>
  <si>
    <t>Abr.</t>
  </si>
  <si>
    <t>May.</t>
  </si>
  <si>
    <t>Jun.</t>
  </si>
  <si>
    <t>Jul.</t>
  </si>
  <si>
    <t>Ago.</t>
  </si>
  <si>
    <t>Sep.</t>
  </si>
  <si>
    <t>Oct.</t>
  </si>
  <si>
    <t>Nov.</t>
  </si>
  <si>
    <t>Dic.</t>
  </si>
  <si>
    <t>Porcentaje de productos con variación mensual positiva</t>
  </si>
  <si>
    <t>Gráfico IV.3</t>
  </si>
  <si>
    <t>Servicios subyacentes: Porcentaje de productos con variación mensual positiva</t>
  </si>
  <si>
    <t>(porcentaje)</t>
  </si>
  <si>
    <t>2010-2019</t>
  </si>
  <si>
    <t>Max</t>
  </si>
  <si>
    <t>Min</t>
  </si>
  <si>
    <t>Max-Min</t>
  </si>
  <si>
    <t>Promedio 2010-19</t>
  </si>
  <si>
    <t>IPC Combustibles</t>
  </si>
  <si>
    <t>Gráfico IV.5</t>
  </si>
  <si>
    <t>IPC de combustibles (*)</t>
  </si>
  <si>
    <t>(índice, base 2018=100)</t>
  </si>
  <si>
    <t>(*) Línea vertical segmentada corresponde al cierre estadístico del IPoM de septiembre 2020.</t>
  </si>
  <si>
    <t>Fuente: Instituto Nacional de Estadísticas.</t>
  </si>
  <si>
    <t>Gráfico IV.4</t>
  </si>
  <si>
    <t>Gráfico IV.6</t>
  </si>
  <si>
    <t>Sep.20</t>
  </si>
  <si>
    <t>Oct.20</t>
  </si>
  <si>
    <t>Seguros</t>
  </si>
  <si>
    <t>EOF</t>
  </si>
  <si>
    <t>EEE</t>
  </si>
  <si>
    <t>IPC Efectivo</t>
  </si>
  <si>
    <t>(*) Se considera el último dato disponible previo a la publicación del IPC del mes correspondiente.</t>
  </si>
  <si>
    <t>Grupo</t>
  </si>
  <si>
    <t>Sorpresa acumulada</t>
  </si>
  <si>
    <t>Vest. y calz.</t>
  </si>
  <si>
    <t>Equip. vivienda</t>
  </si>
  <si>
    <t>Art. de recreación</t>
  </si>
  <si>
    <t>Otros bienes trans.</t>
  </si>
  <si>
    <t>Vivienda</t>
  </si>
  <si>
    <t>Combustibles</t>
  </si>
  <si>
    <t>Paquete tur.</t>
  </si>
  <si>
    <t>Bebidas alc.</t>
  </si>
  <si>
    <t>Alim. resto</t>
  </si>
  <si>
    <t>Cigarr.</t>
  </si>
  <si>
    <t>Bienes salud</t>
  </si>
  <si>
    <t>Total</t>
  </si>
  <si>
    <t>Gráfico IV.7</t>
  </si>
  <si>
    <t>Costos</t>
  </si>
  <si>
    <t>Salarios</t>
  </si>
  <si>
    <t>Prom. históricos</t>
  </si>
  <si>
    <t>Comercio</t>
  </si>
  <si>
    <t>Industria</t>
  </si>
  <si>
    <t>Construcción</t>
  </si>
  <si>
    <t>(índice de difusión)</t>
  </si>
  <si>
    <t>(1) Un valor sobre (bajo) 50 indica perspectivas de expansión (contracción). (2) Las líneas horizontales segmentadas corresponden a los promedios históricos desde enero del 2004 hasta noviembre del 2020 para cada serie. (3) Las expectativas de costos son a 3 meses plazo y las de salarios a 6 meses plazo.</t>
  </si>
  <si>
    <t>Fuente: Icare/Universidad Adolfo Ibañez.</t>
  </si>
  <si>
    <t>Gráfico IV.8</t>
  </si>
  <si>
    <t>Eq. vivienda: resto</t>
  </si>
  <si>
    <t>Electrónicos y Electrodomésticos</t>
  </si>
  <si>
    <t>Fuentes: Banco Central de Chile, Instituto Nacional de Estadísticas y Tradition Chile.</t>
  </si>
  <si>
    <t>(1) Series construidas utilizando metodología armonizada de la Eurostat. Para desarrollados (emergentes) se calcula la mediana de un grupo de 27 (14) economías. (2) Considera los datos publicados hasta octubre.</t>
  </si>
  <si>
    <t>Nov.20</t>
  </si>
  <si>
    <t>(puntos porcentuales)</t>
  </si>
  <si>
    <t>(1) Muestra la evolución de precios de las agrupaciones de bienes seleccionadas. (2) Línea vertical segmentada corresponde al cierre estadístico del IPoM de septiembre 2020.</t>
  </si>
  <si>
    <t>Bienes: Sorpresas acumuladas desde IPoM de septiembre (*)</t>
  </si>
  <si>
    <t>(*) Corresponde a la suma de las sorpresas acumuladas de los bienes sin volátiles y bienes volátiles, para mayor detalle ver Carlomagno y Sansone (2019).</t>
  </si>
  <si>
    <t>Inflación de bienes durables, comparación internacional (1) (2)</t>
  </si>
  <si>
    <t>Ejemplos de bienes afectados por alta demanda (1) (2)</t>
  </si>
  <si>
    <t>IPC: Expectativas de mercado y datos efectivos (*)</t>
  </si>
  <si>
    <t>IMCE: Expectativas de costos y salarios (1) (2)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</si>
</sst>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yyyy&quot;-&quot;mm"/>
    <numFmt numFmtId="165" formatCode="0.0"/>
    <numFmt numFmtId="166" formatCode="0.0%"/>
    <numFmt numFmtId="167" formatCode="0.00000000"/>
    <numFmt numFmtId="168" formatCode="0.0000"/>
    <numFmt numFmtId="169" formatCode="mmm\.yyyy"/>
    <numFmt numFmtId="170" formatCode="0.0000000"/>
    <numFmt numFmtId="171" formatCode="0.000000000"/>
    <numFmt numFmtId="172" formatCode="0.00000000000000000000"/>
  </numFmts>
  <fonts count="15">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Humnst777 Lt BT"/>
    </font>
    <font>
      <b/>
      <sz val="9"/>
      <name val="Frutiger LT 47 LightCn"/>
      <family val="2"/>
    </font>
    <font>
      <sz val="9"/>
      <name val="Frutiger LT 47 LightCn"/>
      <family val="2"/>
    </font>
    <font>
      <sz val="8"/>
      <name val="Frutiger LT 47 LightCn"/>
      <family val="2"/>
    </font>
    <font>
      <sz val="11"/>
      <name val="Calibri"/>
      <family val="2"/>
      <scheme val="minor"/>
    </font>
    <font>
      <b/>
      <sz val="9"/>
      <color theme="1"/>
      <name val="Frutiger LT 47 LightCn"/>
      <family val="2"/>
    </font>
    <font>
      <sz val="9"/>
      <color theme="1"/>
      <name val="Frutiger LT 47 LightCn"/>
      <family val="2"/>
    </font>
    <font>
      <sz val="8"/>
      <color theme="1"/>
      <name val="Frutiger LT 47 LightCn"/>
      <family val="2"/>
    </font>
    <font>
      <b/>
      <sz val="11"/>
      <name val="Calibri"/>
      <family val="2"/>
      <scheme val="minor"/>
    </font>
    <font>
      <sz val="8"/>
      <color theme="1"/>
      <name val="Calibri"/>
      <family val="2"/>
      <scheme val="minor"/>
    </font>
    <font>
      <sz val="10"/>
      <name val="Arial"/>
      <family val="2"/>
    </font>
  </fonts>
  <fills count="4">
    <fill>
      <patternFill patternType="none"/>
    </fill>
    <fill>
      <patternFill patternType="gray125"/>
    </fill>
    <fill>
      <patternFill patternType="solid">
        <fgColor theme="4" tint="-0.249977111117893"/>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5">
    <xf numFmtId="0" fontId="0" fillId="0" borderId="0"/>
    <xf numFmtId="9" fontId="1" fillId="0" borderId="0" applyFont="0" applyFill="0" applyBorder="0" applyAlignment="0" applyProtection="0"/>
    <xf numFmtId="0" fontId="4" fillId="0" borderId="0"/>
    <xf numFmtId="0" fontId="1" fillId="0" borderId="0"/>
    <xf numFmtId="0" fontId="14" fillId="0" borderId="0"/>
  </cellStyleXfs>
  <cellXfs count="98">
    <xf numFmtId="0" fontId="0" fillId="0" borderId="0" xfId="0"/>
    <xf numFmtId="0" fontId="2" fillId="2" borderId="1" xfId="0" applyFont="1" applyFill="1" applyBorder="1" applyAlignment="1">
      <alignment horizontal="center" vertical="center"/>
    </xf>
    <xf numFmtId="0" fontId="0" fillId="3" borderId="0" xfId="0" applyFill="1"/>
    <xf numFmtId="0" fontId="5" fillId="3" borderId="0" xfId="2" applyFont="1" applyFill="1"/>
    <xf numFmtId="164" fontId="3" fillId="3" borderId="1" xfId="0" applyNumberFormat="1" applyFont="1" applyFill="1" applyBorder="1" applyProtection="1">
      <protection hidden="1"/>
    </xf>
    <xf numFmtId="165" fontId="0" fillId="3" borderId="1" xfId="0" applyNumberFormat="1" applyFont="1" applyFill="1" applyBorder="1"/>
    <xf numFmtId="2" fontId="0" fillId="3" borderId="1" xfId="0" applyNumberFormat="1" applyFont="1" applyFill="1" applyBorder="1"/>
    <xf numFmtId="0" fontId="6" fillId="3" borderId="0" xfId="2" applyFont="1" applyFill="1" applyAlignment="1">
      <alignment horizontal="left"/>
    </xf>
    <xf numFmtId="0" fontId="7" fillId="3" borderId="0" xfId="2" applyFont="1" applyFill="1" applyAlignment="1">
      <alignment horizontal="left" vertical="top"/>
    </xf>
    <xf numFmtId="165" fontId="0" fillId="3" borderId="0" xfId="0" applyNumberFormat="1" applyFont="1" applyFill="1" applyBorder="1"/>
    <xf numFmtId="165" fontId="8" fillId="3" borderId="0" xfId="0" applyNumberFormat="1" applyFont="1" applyFill="1" applyBorder="1" applyProtection="1">
      <protection hidden="1"/>
    </xf>
    <xf numFmtId="164" fontId="3" fillId="3" borderId="2" xfId="0" applyNumberFormat="1" applyFont="1" applyFill="1" applyBorder="1" applyProtection="1">
      <protection hidden="1"/>
    </xf>
    <xf numFmtId="2" fontId="0" fillId="3" borderId="2" xfId="0" applyNumberFormat="1" applyFont="1" applyFill="1" applyBorder="1"/>
    <xf numFmtId="165" fontId="0" fillId="3" borderId="1" xfId="0" applyNumberFormat="1" applyFill="1" applyBorder="1"/>
    <xf numFmtId="2" fontId="0" fillId="3" borderId="1" xfId="0" applyNumberFormat="1" applyFill="1" applyBorder="1"/>
    <xf numFmtId="0" fontId="0" fillId="3" borderId="1" xfId="0" applyFill="1" applyBorder="1"/>
    <xf numFmtId="0" fontId="0" fillId="0" borderId="1" xfId="0" applyBorder="1"/>
    <xf numFmtId="14" fontId="0" fillId="3" borderId="1" xfId="0" applyNumberFormat="1" applyFill="1" applyBorder="1"/>
    <xf numFmtId="166" fontId="0" fillId="3" borderId="1" xfId="1" applyNumberFormat="1" applyFont="1" applyFill="1" applyBorder="1"/>
    <xf numFmtId="0" fontId="2" fillId="2" borderId="1" xfId="3" applyFont="1" applyFill="1" applyBorder="1" applyAlignment="1">
      <alignment horizontal="center" vertical="center"/>
    </xf>
    <xf numFmtId="0" fontId="9" fillId="3" borderId="0" xfId="0" applyFont="1" applyFill="1"/>
    <xf numFmtId="167" fontId="0" fillId="3" borderId="0" xfId="0" applyNumberFormat="1" applyFill="1"/>
    <xf numFmtId="165" fontId="0" fillId="3" borderId="1" xfId="1" applyNumberFormat="1" applyFont="1" applyFill="1" applyBorder="1" applyAlignment="1">
      <alignment horizontal="center" vertical="center"/>
    </xf>
    <xf numFmtId="0" fontId="10" fillId="3" borderId="0" xfId="0" applyFont="1" applyFill="1"/>
    <xf numFmtId="0" fontId="11" fillId="3" borderId="0" xfId="0" applyFont="1" applyFill="1"/>
    <xf numFmtId="14" fontId="0" fillId="3" borderId="0" xfId="0" applyNumberFormat="1" applyFill="1"/>
    <xf numFmtId="166" fontId="0" fillId="3" borderId="0" xfId="1" applyNumberFormat="1" applyFont="1" applyFill="1"/>
    <xf numFmtId="0" fontId="11" fillId="3" borderId="0" xfId="0" applyFont="1" applyFill="1" applyAlignment="1">
      <alignment vertical="justify" wrapText="1"/>
    </xf>
    <xf numFmtId="168" fontId="0" fillId="3" borderId="0" xfId="0" applyNumberFormat="1" applyFill="1"/>
    <xf numFmtId="0" fontId="0" fillId="3" borderId="1" xfId="0" applyNumberFormat="1" applyFill="1" applyBorder="1"/>
    <xf numFmtId="0" fontId="0" fillId="0" borderId="0" xfId="0" applyFill="1"/>
    <xf numFmtId="0" fontId="2" fillId="2" borderId="2" xfId="3" applyFont="1" applyFill="1" applyBorder="1" applyAlignment="1">
      <alignment horizontal="center" vertical="center"/>
    </xf>
    <xf numFmtId="0" fontId="3" fillId="0" borderId="1" xfId="0" applyFont="1" applyBorder="1"/>
    <xf numFmtId="1" fontId="0" fillId="0" borderId="1" xfId="1" applyNumberFormat="1" applyFont="1" applyBorder="1"/>
    <xf numFmtId="9" fontId="0" fillId="0" borderId="0" xfId="1" applyFont="1"/>
    <xf numFmtId="0" fontId="3" fillId="0" borderId="0" xfId="0" applyFont="1"/>
    <xf numFmtId="1" fontId="0" fillId="0" borderId="1" xfId="0" applyNumberFormat="1" applyBorder="1"/>
    <xf numFmtId="0" fontId="0" fillId="0" borderId="1" xfId="0" quotePrefix="1" applyBorder="1"/>
    <xf numFmtId="1" fontId="0" fillId="0" borderId="0" xfId="0" applyNumberFormat="1"/>
    <xf numFmtId="9" fontId="0" fillId="0" borderId="0" xfId="0" applyNumberFormat="1"/>
    <xf numFmtId="0" fontId="7" fillId="3" borderId="0" xfId="2" applyFont="1" applyFill="1" applyAlignment="1">
      <alignment horizontal="left"/>
    </xf>
    <xf numFmtId="0" fontId="2" fillId="2" borderId="1" xfId="0" applyFont="1" applyFill="1" applyBorder="1"/>
    <xf numFmtId="0" fontId="3" fillId="3" borderId="1" xfId="0" applyNumberFormat="1" applyFont="1" applyFill="1" applyBorder="1"/>
    <xf numFmtId="164" fontId="3" fillId="3" borderId="1" xfId="0" applyNumberFormat="1" applyFont="1" applyFill="1" applyBorder="1"/>
    <xf numFmtId="0" fontId="8" fillId="3" borderId="0" xfId="0" applyFont="1" applyFill="1"/>
    <xf numFmtId="2" fontId="8" fillId="3" borderId="0" xfId="0" applyNumberFormat="1" applyFont="1" applyFill="1" applyAlignment="1">
      <alignment horizontal="center"/>
    </xf>
    <xf numFmtId="0" fontId="8" fillId="3" borderId="1" xfId="0" applyFont="1" applyFill="1" applyBorder="1"/>
    <xf numFmtId="0" fontId="8" fillId="3" borderId="0" xfId="0" applyFont="1" applyFill="1" applyBorder="1"/>
    <xf numFmtId="2" fontId="8" fillId="3" borderId="0" xfId="0" applyNumberFormat="1" applyFont="1" applyFill="1" applyBorder="1" applyAlignment="1">
      <alignment horizontal="center"/>
    </xf>
    <xf numFmtId="0" fontId="12" fillId="3" borderId="0" xfId="0" applyFont="1" applyFill="1" applyBorder="1"/>
    <xf numFmtId="2" fontId="12" fillId="3" borderId="0" xfId="0" applyNumberFormat="1" applyFont="1" applyFill="1" applyBorder="1" applyAlignment="1">
      <alignment horizontal="center"/>
    </xf>
    <xf numFmtId="2" fontId="0" fillId="3" borderId="1" xfId="0" applyNumberFormat="1" applyFill="1" applyBorder="1" applyAlignment="1">
      <alignment horizontal="center"/>
    </xf>
    <xf numFmtId="0" fontId="7" fillId="3" borderId="0" xfId="2" applyFont="1" applyFill="1" applyAlignment="1"/>
    <xf numFmtId="0" fontId="7" fillId="3" borderId="0" xfId="0" applyFont="1" applyFill="1" applyAlignment="1">
      <alignment vertical="top" wrapText="1"/>
    </xf>
    <xf numFmtId="0" fontId="9" fillId="0" borderId="0" xfId="0" applyFont="1"/>
    <xf numFmtId="0" fontId="3" fillId="0" borderId="0" xfId="0" applyFont="1" applyAlignment="1">
      <alignment horizontal="center"/>
    </xf>
    <xf numFmtId="0" fontId="1" fillId="0" borderId="0" xfId="0" applyFont="1"/>
    <xf numFmtId="0" fontId="10" fillId="3" borderId="0" xfId="0" applyFont="1" applyFill="1" applyAlignment="1"/>
    <xf numFmtId="169" fontId="1" fillId="0" borderId="6" xfId="0" applyNumberFormat="1" applyFont="1" applyBorder="1" applyAlignment="1">
      <alignment horizontal="left" wrapText="1"/>
    </xf>
    <xf numFmtId="165" fontId="1" fillId="0" borderId="1" xfId="0" applyNumberFormat="1" applyFont="1" applyFill="1" applyBorder="1"/>
    <xf numFmtId="165" fontId="0" fillId="0" borderId="1" xfId="0" applyNumberFormat="1" applyBorder="1"/>
    <xf numFmtId="0" fontId="1" fillId="0" borderId="0" xfId="0" applyFont="1" applyFill="1"/>
    <xf numFmtId="169" fontId="1" fillId="0" borderId="6" xfId="0" applyNumberFormat="1" applyFont="1" applyFill="1" applyBorder="1" applyAlignment="1">
      <alignment horizontal="left" wrapText="1"/>
    </xf>
    <xf numFmtId="0" fontId="11" fillId="3" borderId="0" xfId="0" applyFont="1" applyFill="1" applyAlignment="1">
      <alignment vertical="top" wrapText="1"/>
    </xf>
    <xf numFmtId="169" fontId="1" fillId="0" borderId="7" xfId="0" applyNumberFormat="1" applyFont="1" applyBorder="1" applyAlignment="1">
      <alignment horizontal="left" wrapText="1"/>
    </xf>
    <xf numFmtId="165" fontId="1" fillId="0" borderId="2" xfId="0" applyNumberFormat="1" applyFont="1" applyFill="1" applyBorder="1"/>
    <xf numFmtId="169" fontId="1" fillId="0" borderId="7" xfId="0" applyNumberFormat="1" applyFont="1" applyFill="1" applyBorder="1" applyAlignment="1">
      <alignment horizontal="left" wrapText="1"/>
    </xf>
    <xf numFmtId="169" fontId="1" fillId="0" borderId="1" xfId="0" applyNumberFormat="1" applyFont="1" applyBorder="1" applyAlignment="1">
      <alignment horizontal="left" wrapText="1"/>
    </xf>
    <xf numFmtId="165" fontId="1" fillId="0" borderId="1" xfId="0" applyNumberFormat="1" applyFont="1" applyBorder="1"/>
    <xf numFmtId="0" fontId="11" fillId="0" borderId="0" xfId="0" applyFont="1"/>
    <xf numFmtId="169" fontId="0" fillId="0" borderId="1" xfId="0" applyNumberFormat="1" applyFont="1" applyBorder="1" applyAlignment="1">
      <alignment horizontal="left" wrapText="1"/>
    </xf>
    <xf numFmtId="165" fontId="8" fillId="3" borderId="0" xfId="0" applyNumberFormat="1" applyFont="1" applyFill="1"/>
    <xf numFmtId="169" fontId="0" fillId="0" borderId="2" xfId="0" applyNumberFormat="1" applyFont="1" applyBorder="1" applyAlignment="1">
      <alignment horizontal="left" wrapText="1"/>
    </xf>
    <xf numFmtId="0" fontId="7" fillId="3" borderId="0" xfId="2" applyFont="1" applyFill="1" applyAlignment="1">
      <alignment vertical="justify" wrapText="1"/>
    </xf>
    <xf numFmtId="169" fontId="0" fillId="0" borderId="6" xfId="0" applyNumberFormat="1" applyFont="1" applyFill="1" applyBorder="1" applyAlignment="1">
      <alignment horizontal="left" wrapText="1"/>
    </xf>
    <xf numFmtId="0" fontId="1" fillId="0" borderId="6" xfId="0" applyNumberFormat="1" applyFont="1" applyFill="1" applyBorder="1" applyAlignment="1">
      <alignment horizontal="left" wrapText="1"/>
    </xf>
    <xf numFmtId="0" fontId="1" fillId="0" borderId="1" xfId="0" applyNumberFormat="1" applyFont="1" applyBorder="1" applyAlignment="1">
      <alignment horizontal="left" wrapText="1"/>
    </xf>
    <xf numFmtId="0" fontId="1" fillId="0" borderId="6" xfId="0" applyNumberFormat="1" applyFont="1" applyBorder="1" applyAlignment="1">
      <alignment horizontal="left" wrapText="1"/>
    </xf>
    <xf numFmtId="169" fontId="0" fillId="0" borderId="6" xfId="0" applyNumberFormat="1" applyFont="1" applyBorder="1" applyAlignment="1">
      <alignment horizontal="left" wrapText="1"/>
    </xf>
    <xf numFmtId="1" fontId="0" fillId="3" borderId="1" xfId="0" applyNumberFormat="1" applyFill="1" applyBorder="1"/>
    <xf numFmtId="0" fontId="2" fillId="2" borderId="1" xfId="3" applyFont="1" applyFill="1" applyBorder="1" applyAlignment="1">
      <alignment horizontal="center" vertical="center"/>
    </xf>
    <xf numFmtId="2" fontId="0" fillId="0" borderId="0" xfId="0" applyNumberFormat="1"/>
    <xf numFmtId="170" fontId="0" fillId="3" borderId="0" xfId="0" applyNumberFormat="1" applyFill="1"/>
    <xf numFmtId="0" fontId="0" fillId="3" borderId="0" xfId="0" applyFill="1" applyBorder="1"/>
    <xf numFmtId="171" fontId="0" fillId="3" borderId="0" xfId="0" applyNumberFormat="1" applyFill="1" applyBorder="1" applyAlignment="1">
      <alignment horizontal="center"/>
    </xf>
    <xf numFmtId="172" fontId="13" fillId="3" borderId="0" xfId="0" applyNumberFormat="1" applyFont="1" applyFill="1"/>
    <xf numFmtId="0" fontId="11" fillId="3" borderId="0" xfId="0" applyFont="1" applyFill="1" applyAlignment="1">
      <alignment horizontal="justify" vertical="justify"/>
    </xf>
    <xf numFmtId="0" fontId="11" fillId="3" borderId="0" xfId="0" applyFont="1" applyFill="1" applyAlignment="1">
      <alignment horizontal="left" vertical="justify" wrapText="1"/>
    </xf>
    <xf numFmtId="0" fontId="11" fillId="3" borderId="0" xfId="0" applyFont="1" applyFill="1" applyAlignment="1">
      <alignment horizontal="justify" vertical="justify" wrapText="1"/>
    </xf>
    <xf numFmtId="0" fontId="2" fillId="2" borderId="3" xfId="3" applyFont="1" applyFill="1" applyBorder="1" applyAlignment="1">
      <alignment horizontal="center" vertical="center"/>
    </xf>
    <xf numFmtId="0" fontId="2" fillId="2" borderId="4" xfId="3" applyFont="1" applyFill="1" applyBorder="1" applyAlignment="1">
      <alignment horizontal="center" vertical="center"/>
    </xf>
    <xf numFmtId="0" fontId="2" fillId="2" borderId="5" xfId="3" applyFont="1" applyFill="1" applyBorder="1" applyAlignment="1">
      <alignment horizontal="center" vertical="center"/>
    </xf>
    <xf numFmtId="0" fontId="2" fillId="2" borderId="1" xfId="3" applyFont="1" applyFill="1" applyBorder="1" applyAlignment="1">
      <alignment horizontal="center" vertical="center"/>
    </xf>
    <xf numFmtId="0" fontId="7" fillId="3" borderId="0" xfId="2" applyFont="1" applyFill="1" applyAlignment="1">
      <alignment horizontal="justify" vertical="justify" wrapText="1"/>
    </xf>
    <xf numFmtId="0" fontId="7" fillId="3" borderId="0" xfId="0" applyFont="1" applyFill="1" applyAlignment="1">
      <alignment horizontal="justify" vertical="justify" wrapText="1"/>
    </xf>
    <xf numFmtId="0" fontId="11" fillId="0" borderId="0" xfId="0" applyFont="1" applyAlignment="1">
      <alignment horizontal="justify" vertical="justify" wrapText="1"/>
    </xf>
    <xf numFmtId="0" fontId="12" fillId="0" borderId="0" xfId="0" applyFont="1" applyAlignment="1">
      <alignment horizontal="center"/>
    </xf>
    <xf numFmtId="0" fontId="3" fillId="0" borderId="0" xfId="0" applyFont="1" applyAlignment="1">
      <alignment horizontal="center"/>
    </xf>
  </cellXfs>
  <cellStyles count="5">
    <cellStyle name="Normal" xfId="0" builtinId="0"/>
    <cellStyle name="Normal 10" xfId="4"/>
    <cellStyle name="Normal 3 2 3" xfId="3"/>
    <cellStyle name="Normal_Graficos Actividad" xfId="2"/>
    <cellStyle name="Porcentaje" xfId="1" builtinId="5"/>
  </cellStyles>
  <dxfs count="35">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173786060183527E-2"/>
          <c:y val="0.10145312856579156"/>
          <c:w val="0.88876929019615236"/>
          <c:h val="0.79952161435080471"/>
        </c:manualLayout>
      </c:layout>
      <c:lineChart>
        <c:grouping val="standard"/>
        <c:varyColors val="0"/>
        <c:ser>
          <c:idx val="1"/>
          <c:order val="0"/>
          <c:tx>
            <c:strRef>
              <c:f>'G. IV.1'!$C$1</c:f>
              <c:strCache>
                <c:ptCount val="1"/>
                <c:pt idx="0">
                  <c:v>IPC sin volátiles (3) (65,1%)</c:v>
                </c:pt>
              </c:strCache>
            </c:strRef>
          </c:tx>
          <c:spPr>
            <a:ln w="25400" cap="rnd">
              <a:solidFill>
                <a:schemeClr val="accent2"/>
              </a:solidFill>
              <a:round/>
            </a:ln>
            <a:effectLst/>
          </c:spPr>
          <c:marker>
            <c:symbol val="none"/>
          </c:marker>
          <c:cat>
            <c:numRef>
              <c:f>'G. IV.1'!$A$2:$A$60</c:f>
              <c:numCache>
                <c:formatCode>yyyy"-"mm</c:formatCode>
                <c:ptCount val="59"/>
                <c:pt idx="0">
                  <c:v>42400</c:v>
                </c:pt>
                <c:pt idx="1">
                  <c:v>42429</c:v>
                </c:pt>
                <c:pt idx="2">
                  <c:v>42460</c:v>
                </c:pt>
                <c:pt idx="3">
                  <c:v>42490</c:v>
                </c:pt>
                <c:pt idx="4">
                  <c:v>42521</c:v>
                </c:pt>
                <c:pt idx="5">
                  <c:v>42551</c:v>
                </c:pt>
                <c:pt idx="6">
                  <c:v>42582</c:v>
                </c:pt>
                <c:pt idx="7">
                  <c:v>42613</c:v>
                </c:pt>
                <c:pt idx="8">
                  <c:v>42643</c:v>
                </c:pt>
                <c:pt idx="9">
                  <c:v>42674</c:v>
                </c:pt>
                <c:pt idx="10">
                  <c:v>42704</c:v>
                </c:pt>
                <c:pt idx="11">
                  <c:v>42735</c:v>
                </c:pt>
                <c:pt idx="12">
                  <c:v>42766</c:v>
                </c:pt>
                <c:pt idx="13">
                  <c:v>42794</c:v>
                </c:pt>
                <c:pt idx="14">
                  <c:v>42825</c:v>
                </c:pt>
                <c:pt idx="15">
                  <c:v>42855</c:v>
                </c:pt>
                <c:pt idx="16">
                  <c:v>42886</c:v>
                </c:pt>
                <c:pt idx="17">
                  <c:v>42916</c:v>
                </c:pt>
                <c:pt idx="18">
                  <c:v>42947</c:v>
                </c:pt>
                <c:pt idx="19">
                  <c:v>42978</c:v>
                </c:pt>
                <c:pt idx="20">
                  <c:v>43008</c:v>
                </c:pt>
                <c:pt idx="21">
                  <c:v>43039</c:v>
                </c:pt>
                <c:pt idx="22">
                  <c:v>43069</c:v>
                </c:pt>
                <c:pt idx="23">
                  <c:v>43100</c:v>
                </c:pt>
                <c:pt idx="24">
                  <c:v>43131</c:v>
                </c:pt>
                <c:pt idx="25">
                  <c:v>43159</c:v>
                </c:pt>
                <c:pt idx="26">
                  <c:v>43190</c:v>
                </c:pt>
                <c:pt idx="27">
                  <c:v>43220</c:v>
                </c:pt>
                <c:pt idx="28">
                  <c:v>43251</c:v>
                </c:pt>
                <c:pt idx="29">
                  <c:v>43281</c:v>
                </c:pt>
                <c:pt idx="30">
                  <c:v>43312</c:v>
                </c:pt>
                <c:pt idx="31">
                  <c:v>43343</c:v>
                </c:pt>
                <c:pt idx="32">
                  <c:v>43373</c:v>
                </c:pt>
                <c:pt idx="33">
                  <c:v>43404</c:v>
                </c:pt>
                <c:pt idx="34">
                  <c:v>43434</c:v>
                </c:pt>
                <c:pt idx="35">
                  <c:v>43465</c:v>
                </c:pt>
                <c:pt idx="36">
                  <c:v>43496</c:v>
                </c:pt>
                <c:pt idx="37">
                  <c:v>43524</c:v>
                </c:pt>
                <c:pt idx="38">
                  <c:v>43555</c:v>
                </c:pt>
                <c:pt idx="39">
                  <c:v>43585</c:v>
                </c:pt>
                <c:pt idx="40">
                  <c:v>43616</c:v>
                </c:pt>
                <c:pt idx="41">
                  <c:v>43646</c:v>
                </c:pt>
                <c:pt idx="42">
                  <c:v>43677</c:v>
                </c:pt>
                <c:pt idx="43">
                  <c:v>43708</c:v>
                </c:pt>
                <c:pt idx="44">
                  <c:v>43738</c:v>
                </c:pt>
                <c:pt idx="45">
                  <c:v>43769</c:v>
                </c:pt>
                <c:pt idx="46">
                  <c:v>43799</c:v>
                </c:pt>
                <c:pt idx="47">
                  <c:v>43830</c:v>
                </c:pt>
                <c:pt idx="48">
                  <c:v>43861</c:v>
                </c:pt>
                <c:pt idx="49">
                  <c:v>43890</c:v>
                </c:pt>
                <c:pt idx="50">
                  <c:v>43921</c:v>
                </c:pt>
                <c:pt idx="51">
                  <c:v>43951</c:v>
                </c:pt>
                <c:pt idx="52">
                  <c:v>43952</c:v>
                </c:pt>
                <c:pt idx="53">
                  <c:v>43983</c:v>
                </c:pt>
                <c:pt idx="54">
                  <c:v>44013</c:v>
                </c:pt>
                <c:pt idx="55">
                  <c:v>44044</c:v>
                </c:pt>
                <c:pt idx="56">
                  <c:v>44075</c:v>
                </c:pt>
                <c:pt idx="57">
                  <c:v>44105</c:v>
                </c:pt>
                <c:pt idx="58">
                  <c:v>44136</c:v>
                </c:pt>
              </c:numCache>
            </c:numRef>
          </c:cat>
          <c:val>
            <c:numRef>
              <c:f>'G. IV.1'!$C$2:$C$60</c:f>
              <c:numCache>
                <c:formatCode>0.0</c:formatCode>
                <c:ptCount val="59"/>
                <c:pt idx="0">
                  <c:v>5.0806612720000004</c:v>
                </c:pt>
                <c:pt idx="1">
                  <c:v>5.0468182779999999</c:v>
                </c:pt>
                <c:pt idx="2">
                  <c:v>4.8263300329999996</c:v>
                </c:pt>
                <c:pt idx="3">
                  <c:v>4.6799843259999996</c:v>
                </c:pt>
                <c:pt idx="4">
                  <c:v>4.474299233</c:v>
                </c:pt>
                <c:pt idx="5">
                  <c:v>4.3458288979999997</c:v>
                </c:pt>
                <c:pt idx="6">
                  <c:v>4.3241534589999997</c:v>
                </c:pt>
                <c:pt idx="7">
                  <c:v>4.0505349769999999</c:v>
                </c:pt>
                <c:pt idx="8">
                  <c:v>3.6244889429999998</c:v>
                </c:pt>
                <c:pt idx="9">
                  <c:v>3.215654368</c:v>
                </c:pt>
                <c:pt idx="10">
                  <c:v>3.242379509</c:v>
                </c:pt>
                <c:pt idx="11">
                  <c:v>3.093665213</c:v>
                </c:pt>
                <c:pt idx="12">
                  <c:v>3.1541778919999999</c:v>
                </c:pt>
                <c:pt idx="13">
                  <c:v>3.087340212</c:v>
                </c:pt>
                <c:pt idx="14">
                  <c:v>2.8502739620000002</c:v>
                </c:pt>
                <c:pt idx="15">
                  <c:v>2.724647638</c:v>
                </c:pt>
                <c:pt idx="16">
                  <c:v>2.674254253</c:v>
                </c:pt>
                <c:pt idx="17">
                  <c:v>2.558692915</c:v>
                </c:pt>
                <c:pt idx="18">
                  <c:v>2.3535492769999999</c:v>
                </c:pt>
                <c:pt idx="19">
                  <c:v>2.2291506829999999</c:v>
                </c:pt>
                <c:pt idx="20">
                  <c:v>2.185916631</c:v>
                </c:pt>
                <c:pt idx="21">
                  <c:v>2.371625077</c:v>
                </c:pt>
                <c:pt idx="22">
                  <c:v>2.1145195370000001</c:v>
                </c:pt>
                <c:pt idx="23">
                  <c:v>2.110780498</c:v>
                </c:pt>
                <c:pt idx="24">
                  <c:v>2.058189219</c:v>
                </c:pt>
                <c:pt idx="25">
                  <c:v>1.7440919530000001</c:v>
                </c:pt>
                <c:pt idx="26">
                  <c:v>1.8478892840000001</c:v>
                </c:pt>
                <c:pt idx="27">
                  <c:v>1.76988663</c:v>
                </c:pt>
                <c:pt idx="28">
                  <c:v>1.8795663250000001</c:v>
                </c:pt>
                <c:pt idx="29">
                  <c:v>1.9840206199999999</c:v>
                </c:pt>
                <c:pt idx="30">
                  <c:v>2.0369379059999999</c:v>
                </c:pt>
                <c:pt idx="31">
                  <c:v>2.1646784430000001</c:v>
                </c:pt>
                <c:pt idx="32">
                  <c:v>2.201326119</c:v>
                </c:pt>
                <c:pt idx="33">
                  <c:v>2.1313868600000001</c:v>
                </c:pt>
                <c:pt idx="34">
                  <c:v>2.3216106459999999</c:v>
                </c:pt>
                <c:pt idx="35">
                  <c:v>2.2699003879999999</c:v>
                </c:pt>
                <c:pt idx="36">
                  <c:v>2.0880503365295691</c:v>
                </c:pt>
                <c:pt idx="37">
                  <c:v>2.1209030181228465</c:v>
                </c:pt>
                <c:pt idx="38">
                  <c:v>2.2134420047953078</c:v>
                </c:pt>
                <c:pt idx="39">
                  <c:v>2.2965939582705697</c:v>
                </c:pt>
                <c:pt idx="40">
                  <c:v>2.2414255208743663</c:v>
                </c:pt>
                <c:pt idx="41">
                  <c:v>2.1862941714971984</c:v>
                </c:pt>
                <c:pt idx="42">
                  <c:v>2.2183583612889013</c:v>
                </c:pt>
                <c:pt idx="43">
                  <c:v>2.2142153404464531</c:v>
                </c:pt>
                <c:pt idx="44">
                  <c:v>2.3163757982146991</c:v>
                </c:pt>
                <c:pt idx="45">
                  <c:v>2.4543301754624682</c:v>
                </c:pt>
                <c:pt idx="46">
                  <c:v>2.3908646530254045</c:v>
                </c:pt>
                <c:pt idx="47">
                  <c:v>2.5645581187944675</c:v>
                </c:pt>
                <c:pt idx="48">
                  <c:v>2.3772618291403482</c:v>
                </c:pt>
                <c:pt idx="49">
                  <c:v>2.6149115567093739</c:v>
                </c:pt>
                <c:pt idx="50">
                  <c:v>2.628039753450385</c:v>
                </c:pt>
                <c:pt idx="51">
                  <c:v>2.725921061337659</c:v>
                </c:pt>
                <c:pt idx="52">
                  <c:v>2.5534252360105989</c:v>
                </c:pt>
                <c:pt idx="53">
                  <c:v>2.466504327165111</c:v>
                </c:pt>
                <c:pt idx="54">
                  <c:v>2.4908413724399607</c:v>
                </c:pt>
                <c:pt idx="55">
                  <c:v>2.5945883538143573</c:v>
                </c:pt>
                <c:pt idx="56">
                  <c:v>2.9047831294617112</c:v>
                </c:pt>
                <c:pt idx="57">
                  <c:v>3.1863224363002374</c:v>
                </c:pt>
                <c:pt idx="58">
                  <c:v>3.1561858525587825</c:v>
                </c:pt>
              </c:numCache>
            </c:numRef>
          </c:val>
          <c:smooth val="0"/>
          <c:extLst>
            <c:ext xmlns:c16="http://schemas.microsoft.com/office/drawing/2014/chart" uri="{C3380CC4-5D6E-409C-BE32-E72D297353CC}">
              <c16:uniqueId val="{00000000-D41B-4FB8-A3B9-8785F43BE7F6}"/>
            </c:ext>
          </c:extLst>
        </c:ser>
        <c:ser>
          <c:idx val="0"/>
          <c:order val="1"/>
          <c:tx>
            <c:strRef>
              <c:f>'G. IV.1'!$B$1</c:f>
              <c:strCache>
                <c:ptCount val="1"/>
                <c:pt idx="0">
                  <c:v>IPC</c:v>
                </c:pt>
              </c:strCache>
            </c:strRef>
          </c:tx>
          <c:spPr>
            <a:ln w="25400" cap="rnd">
              <a:solidFill>
                <a:schemeClr val="accent1"/>
              </a:solidFill>
              <a:round/>
            </a:ln>
            <a:effectLst/>
          </c:spPr>
          <c:marker>
            <c:symbol val="none"/>
          </c:marker>
          <c:cat>
            <c:numRef>
              <c:f>'G. IV.1'!$A$2:$A$60</c:f>
              <c:numCache>
                <c:formatCode>yyyy"-"mm</c:formatCode>
                <c:ptCount val="59"/>
                <c:pt idx="0">
                  <c:v>42400</c:v>
                </c:pt>
                <c:pt idx="1">
                  <c:v>42429</c:v>
                </c:pt>
                <c:pt idx="2">
                  <c:v>42460</c:v>
                </c:pt>
                <c:pt idx="3">
                  <c:v>42490</c:v>
                </c:pt>
                <c:pt idx="4">
                  <c:v>42521</c:v>
                </c:pt>
                <c:pt idx="5">
                  <c:v>42551</c:v>
                </c:pt>
                <c:pt idx="6">
                  <c:v>42582</c:v>
                </c:pt>
                <c:pt idx="7">
                  <c:v>42613</c:v>
                </c:pt>
                <c:pt idx="8">
                  <c:v>42643</c:v>
                </c:pt>
                <c:pt idx="9">
                  <c:v>42674</c:v>
                </c:pt>
                <c:pt idx="10">
                  <c:v>42704</c:v>
                </c:pt>
                <c:pt idx="11">
                  <c:v>42735</c:v>
                </c:pt>
                <c:pt idx="12">
                  <c:v>42766</c:v>
                </c:pt>
                <c:pt idx="13">
                  <c:v>42794</c:v>
                </c:pt>
                <c:pt idx="14">
                  <c:v>42825</c:v>
                </c:pt>
                <c:pt idx="15">
                  <c:v>42855</c:v>
                </c:pt>
                <c:pt idx="16">
                  <c:v>42886</c:v>
                </c:pt>
                <c:pt idx="17">
                  <c:v>42916</c:v>
                </c:pt>
                <c:pt idx="18">
                  <c:v>42947</c:v>
                </c:pt>
                <c:pt idx="19">
                  <c:v>42978</c:v>
                </c:pt>
                <c:pt idx="20">
                  <c:v>43008</c:v>
                </c:pt>
                <c:pt idx="21">
                  <c:v>43039</c:v>
                </c:pt>
                <c:pt idx="22">
                  <c:v>43069</c:v>
                </c:pt>
                <c:pt idx="23">
                  <c:v>43100</c:v>
                </c:pt>
                <c:pt idx="24">
                  <c:v>43131</c:v>
                </c:pt>
                <c:pt idx="25">
                  <c:v>43159</c:v>
                </c:pt>
                <c:pt idx="26">
                  <c:v>43190</c:v>
                </c:pt>
                <c:pt idx="27">
                  <c:v>43220</c:v>
                </c:pt>
                <c:pt idx="28">
                  <c:v>43251</c:v>
                </c:pt>
                <c:pt idx="29">
                  <c:v>43281</c:v>
                </c:pt>
                <c:pt idx="30">
                  <c:v>43312</c:v>
                </c:pt>
                <c:pt idx="31">
                  <c:v>43343</c:v>
                </c:pt>
                <c:pt idx="32">
                  <c:v>43373</c:v>
                </c:pt>
                <c:pt idx="33">
                  <c:v>43404</c:v>
                </c:pt>
                <c:pt idx="34">
                  <c:v>43434</c:v>
                </c:pt>
                <c:pt idx="35">
                  <c:v>43465</c:v>
                </c:pt>
                <c:pt idx="36">
                  <c:v>43496</c:v>
                </c:pt>
                <c:pt idx="37">
                  <c:v>43524</c:v>
                </c:pt>
                <c:pt idx="38">
                  <c:v>43555</c:v>
                </c:pt>
                <c:pt idx="39">
                  <c:v>43585</c:v>
                </c:pt>
                <c:pt idx="40">
                  <c:v>43616</c:v>
                </c:pt>
                <c:pt idx="41">
                  <c:v>43646</c:v>
                </c:pt>
                <c:pt idx="42">
                  <c:v>43677</c:v>
                </c:pt>
                <c:pt idx="43">
                  <c:v>43708</c:v>
                </c:pt>
                <c:pt idx="44">
                  <c:v>43738</c:v>
                </c:pt>
                <c:pt idx="45">
                  <c:v>43769</c:v>
                </c:pt>
                <c:pt idx="46">
                  <c:v>43799</c:v>
                </c:pt>
                <c:pt idx="47">
                  <c:v>43830</c:v>
                </c:pt>
                <c:pt idx="48">
                  <c:v>43861</c:v>
                </c:pt>
                <c:pt idx="49">
                  <c:v>43890</c:v>
                </c:pt>
                <c:pt idx="50">
                  <c:v>43921</c:v>
                </c:pt>
                <c:pt idx="51">
                  <c:v>43951</c:v>
                </c:pt>
                <c:pt idx="52">
                  <c:v>43952</c:v>
                </c:pt>
                <c:pt idx="53">
                  <c:v>43983</c:v>
                </c:pt>
                <c:pt idx="54">
                  <c:v>44013</c:v>
                </c:pt>
                <c:pt idx="55">
                  <c:v>44044</c:v>
                </c:pt>
                <c:pt idx="56">
                  <c:v>44075</c:v>
                </c:pt>
                <c:pt idx="57">
                  <c:v>44105</c:v>
                </c:pt>
                <c:pt idx="58">
                  <c:v>44136</c:v>
                </c:pt>
              </c:numCache>
            </c:numRef>
          </c:cat>
          <c:val>
            <c:numRef>
              <c:f>'G. IV.1'!$B$2:$B$60</c:f>
              <c:numCache>
                <c:formatCode>0.0</c:formatCode>
                <c:ptCount val="59"/>
                <c:pt idx="0">
                  <c:v>4.7886569701477084</c:v>
                </c:pt>
                <c:pt idx="1">
                  <c:v>4.7116053882734832</c:v>
                </c:pt>
                <c:pt idx="2">
                  <c:v>4.4520436059148984</c:v>
                </c:pt>
                <c:pt idx="3">
                  <c:v>4.1935543548866283</c:v>
                </c:pt>
                <c:pt idx="4">
                  <c:v>4.2432470171817123</c:v>
                </c:pt>
                <c:pt idx="5">
                  <c:v>4.2072360925311303</c:v>
                </c:pt>
                <c:pt idx="6">
                  <c:v>4.0195779540521279</c:v>
                </c:pt>
                <c:pt idx="7">
                  <c:v>3.3719572056067295</c:v>
                </c:pt>
                <c:pt idx="8">
                  <c:v>3.0960034141387416</c:v>
                </c:pt>
                <c:pt idx="9">
                  <c:v>2.8474208811153314</c:v>
                </c:pt>
                <c:pt idx="10">
                  <c:v>2.9292128065171101</c:v>
                </c:pt>
                <c:pt idx="11">
                  <c:v>2.7087246298608831</c:v>
                </c:pt>
                <c:pt idx="12">
                  <c:v>2.7796949990257867</c:v>
                </c:pt>
                <c:pt idx="13">
                  <c:v>2.7401561049943028</c:v>
                </c:pt>
                <c:pt idx="14">
                  <c:v>2.743114983539285</c:v>
                </c:pt>
                <c:pt idx="15">
                  <c:v>2.654498863911916</c:v>
                </c:pt>
                <c:pt idx="16">
                  <c:v>2.5545554885081971</c:v>
                </c:pt>
                <c:pt idx="17">
                  <c:v>1.6973592853019619</c:v>
                </c:pt>
                <c:pt idx="18">
                  <c:v>1.6965283470285075</c:v>
                </c:pt>
                <c:pt idx="19">
                  <c:v>1.8523399945526939</c:v>
                </c:pt>
                <c:pt idx="20">
                  <c:v>1.4514575273489849</c:v>
                </c:pt>
                <c:pt idx="21">
                  <c:v>1.8778073817004408</c:v>
                </c:pt>
                <c:pt idx="22">
                  <c:v>1.9102169322809612</c:v>
                </c:pt>
                <c:pt idx="23">
                  <c:v>2.2695936357351885</c:v>
                </c:pt>
                <c:pt idx="24">
                  <c:v>2.1886507392274162</c:v>
                </c:pt>
                <c:pt idx="25">
                  <c:v>1.9904493449661071</c:v>
                </c:pt>
                <c:pt idx="26">
                  <c:v>1.8099884391863177</c:v>
                </c:pt>
                <c:pt idx="27">
                  <c:v>1.8879131871035673</c:v>
                </c:pt>
                <c:pt idx="28">
                  <c:v>2.0434555973071431</c:v>
                </c:pt>
                <c:pt idx="29">
                  <c:v>2.5484000770850956</c:v>
                </c:pt>
                <c:pt idx="30">
                  <c:v>2.6641022708399631</c:v>
                </c:pt>
                <c:pt idx="31">
                  <c:v>2.6330958291623361</c:v>
                </c:pt>
                <c:pt idx="32">
                  <c:v>3.1378451569018964</c:v>
                </c:pt>
                <c:pt idx="33">
                  <c:v>2.9120925901111723</c:v>
                </c:pt>
                <c:pt idx="34">
                  <c:v>2.8186513816197469</c:v>
                </c:pt>
                <c:pt idx="35">
                  <c:v>2.5632223107146332</c:v>
                </c:pt>
                <c:pt idx="36">
                  <c:v>1.7855914618745532</c:v>
                </c:pt>
                <c:pt idx="37">
                  <c:v>1.727118955606074</c:v>
                </c:pt>
                <c:pt idx="38">
                  <c:v>2.0045923379272788</c:v>
                </c:pt>
                <c:pt idx="39">
                  <c:v>1.997490341981893</c:v>
                </c:pt>
                <c:pt idx="40">
                  <c:v>2.3494044990121323</c:v>
                </c:pt>
                <c:pt idx="41">
                  <c:v>2.3052039449000765</c:v>
                </c:pt>
                <c:pt idx="42">
                  <c:v>2.2017733209296009</c:v>
                </c:pt>
                <c:pt idx="43">
                  <c:v>2.3066356577968987</c:v>
                </c:pt>
                <c:pt idx="44">
                  <c:v>2.113110592894631</c:v>
                </c:pt>
                <c:pt idx="45">
                  <c:v>2.5353523386335257</c:v>
                </c:pt>
                <c:pt idx="46">
                  <c:v>2.707933120941926</c:v>
                </c:pt>
                <c:pt idx="47">
                  <c:v>3.0004802111353777</c:v>
                </c:pt>
                <c:pt idx="48">
                  <c:v>3.4688384552338469</c:v>
                </c:pt>
                <c:pt idx="49">
                  <c:v>3.8847629101750547</c:v>
                </c:pt>
                <c:pt idx="50">
                  <c:v>3.7362014340751539</c:v>
                </c:pt>
                <c:pt idx="51">
                  <c:v>3.4244720625583698</c:v>
                </c:pt>
                <c:pt idx="52">
                  <c:v>2.7519638376355773</c:v>
                </c:pt>
                <c:pt idx="53">
                  <c:v>2.6280313813905276</c:v>
                </c:pt>
                <c:pt idx="54">
                  <c:v>2.5018113680248257</c:v>
                </c:pt>
                <c:pt idx="55">
                  <c:v>2.4454266346421956</c:v>
                </c:pt>
                <c:pt idx="56">
                  <c:v>3.0837120862917708</c:v>
                </c:pt>
                <c:pt idx="57">
                  <c:v>2.9564600946918125</c:v>
                </c:pt>
                <c:pt idx="58">
                  <c:v>2.7280128331324573</c:v>
                </c:pt>
              </c:numCache>
            </c:numRef>
          </c:val>
          <c:smooth val="0"/>
          <c:extLst>
            <c:ext xmlns:c16="http://schemas.microsoft.com/office/drawing/2014/chart" uri="{C3380CC4-5D6E-409C-BE32-E72D297353CC}">
              <c16:uniqueId val="{00000001-D41B-4FB8-A3B9-8785F43BE7F6}"/>
            </c:ext>
          </c:extLst>
        </c:ser>
        <c:ser>
          <c:idx val="2"/>
          <c:order val="2"/>
          <c:tx>
            <c:strRef>
              <c:f>'G. IV.1'!$D$1</c:f>
              <c:strCache>
                <c:ptCount val="1"/>
                <c:pt idx="0">
                  <c:v>Meta</c:v>
                </c:pt>
              </c:strCache>
            </c:strRef>
          </c:tx>
          <c:spPr>
            <a:ln w="19050" cap="rnd">
              <a:solidFill>
                <a:schemeClr val="tx1"/>
              </a:solidFill>
              <a:prstDash val="sysDot"/>
              <a:round/>
            </a:ln>
            <a:effectLst/>
          </c:spPr>
          <c:marker>
            <c:symbol val="none"/>
          </c:marker>
          <c:cat>
            <c:numRef>
              <c:f>'G. IV.1'!$A$2:$A$60</c:f>
              <c:numCache>
                <c:formatCode>yyyy"-"mm</c:formatCode>
                <c:ptCount val="59"/>
                <c:pt idx="0">
                  <c:v>42400</c:v>
                </c:pt>
                <c:pt idx="1">
                  <c:v>42429</c:v>
                </c:pt>
                <c:pt idx="2">
                  <c:v>42460</c:v>
                </c:pt>
                <c:pt idx="3">
                  <c:v>42490</c:v>
                </c:pt>
                <c:pt idx="4">
                  <c:v>42521</c:v>
                </c:pt>
                <c:pt idx="5">
                  <c:v>42551</c:v>
                </c:pt>
                <c:pt idx="6">
                  <c:v>42582</c:v>
                </c:pt>
                <c:pt idx="7">
                  <c:v>42613</c:v>
                </c:pt>
                <c:pt idx="8">
                  <c:v>42643</c:v>
                </c:pt>
                <c:pt idx="9">
                  <c:v>42674</c:v>
                </c:pt>
                <c:pt idx="10">
                  <c:v>42704</c:v>
                </c:pt>
                <c:pt idx="11">
                  <c:v>42735</c:v>
                </c:pt>
                <c:pt idx="12">
                  <c:v>42766</c:v>
                </c:pt>
                <c:pt idx="13">
                  <c:v>42794</c:v>
                </c:pt>
                <c:pt idx="14">
                  <c:v>42825</c:v>
                </c:pt>
                <c:pt idx="15">
                  <c:v>42855</c:v>
                </c:pt>
                <c:pt idx="16">
                  <c:v>42886</c:v>
                </c:pt>
                <c:pt idx="17">
                  <c:v>42916</c:v>
                </c:pt>
                <c:pt idx="18">
                  <c:v>42947</c:v>
                </c:pt>
                <c:pt idx="19">
                  <c:v>42978</c:v>
                </c:pt>
                <c:pt idx="20">
                  <c:v>43008</c:v>
                </c:pt>
                <c:pt idx="21">
                  <c:v>43039</c:v>
                </c:pt>
                <c:pt idx="22">
                  <c:v>43069</c:v>
                </c:pt>
                <c:pt idx="23">
                  <c:v>43100</c:v>
                </c:pt>
                <c:pt idx="24">
                  <c:v>43131</c:v>
                </c:pt>
                <c:pt idx="25">
                  <c:v>43159</c:v>
                </c:pt>
                <c:pt idx="26">
                  <c:v>43190</c:v>
                </c:pt>
                <c:pt idx="27">
                  <c:v>43220</c:v>
                </c:pt>
                <c:pt idx="28">
                  <c:v>43251</c:v>
                </c:pt>
                <c:pt idx="29">
                  <c:v>43281</c:v>
                </c:pt>
                <c:pt idx="30">
                  <c:v>43312</c:v>
                </c:pt>
                <c:pt idx="31">
                  <c:v>43343</c:v>
                </c:pt>
                <c:pt idx="32">
                  <c:v>43373</c:v>
                </c:pt>
                <c:pt idx="33">
                  <c:v>43404</c:v>
                </c:pt>
                <c:pt idx="34">
                  <c:v>43434</c:v>
                </c:pt>
                <c:pt idx="35">
                  <c:v>43465</c:v>
                </c:pt>
                <c:pt idx="36">
                  <c:v>43496</c:v>
                </c:pt>
                <c:pt idx="37">
                  <c:v>43524</c:v>
                </c:pt>
                <c:pt idx="38">
                  <c:v>43555</c:v>
                </c:pt>
                <c:pt idx="39">
                  <c:v>43585</c:v>
                </c:pt>
                <c:pt idx="40">
                  <c:v>43616</c:v>
                </c:pt>
                <c:pt idx="41">
                  <c:v>43646</c:v>
                </c:pt>
                <c:pt idx="42">
                  <c:v>43677</c:v>
                </c:pt>
                <c:pt idx="43">
                  <c:v>43708</c:v>
                </c:pt>
                <c:pt idx="44">
                  <c:v>43738</c:v>
                </c:pt>
                <c:pt idx="45">
                  <c:v>43769</c:v>
                </c:pt>
                <c:pt idx="46">
                  <c:v>43799</c:v>
                </c:pt>
                <c:pt idx="47">
                  <c:v>43830</c:v>
                </c:pt>
                <c:pt idx="48">
                  <c:v>43861</c:v>
                </c:pt>
                <c:pt idx="49">
                  <c:v>43890</c:v>
                </c:pt>
                <c:pt idx="50">
                  <c:v>43921</c:v>
                </c:pt>
                <c:pt idx="51">
                  <c:v>43951</c:v>
                </c:pt>
                <c:pt idx="52">
                  <c:v>43952</c:v>
                </c:pt>
                <c:pt idx="53">
                  <c:v>43983</c:v>
                </c:pt>
                <c:pt idx="54">
                  <c:v>44013</c:v>
                </c:pt>
                <c:pt idx="55">
                  <c:v>44044</c:v>
                </c:pt>
                <c:pt idx="56">
                  <c:v>44075</c:v>
                </c:pt>
                <c:pt idx="57">
                  <c:v>44105</c:v>
                </c:pt>
                <c:pt idx="58">
                  <c:v>44136</c:v>
                </c:pt>
              </c:numCache>
            </c:numRef>
          </c:cat>
          <c:val>
            <c:numRef>
              <c:f>'G. IV.1'!$D$2:$D$60</c:f>
              <c:numCache>
                <c:formatCode>0.00</c:formatCode>
                <c:ptCount val="59"/>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c:v>
                </c:pt>
                <c:pt idx="57">
                  <c:v>3</c:v>
                </c:pt>
                <c:pt idx="58">
                  <c:v>3</c:v>
                </c:pt>
              </c:numCache>
            </c:numRef>
          </c:val>
          <c:smooth val="0"/>
          <c:extLst>
            <c:ext xmlns:c16="http://schemas.microsoft.com/office/drawing/2014/chart" uri="{C3380CC4-5D6E-409C-BE32-E72D297353CC}">
              <c16:uniqueId val="{00000002-D41B-4FB8-A3B9-8785F43BE7F6}"/>
            </c:ext>
          </c:extLst>
        </c:ser>
        <c:ser>
          <c:idx val="5"/>
          <c:order val="3"/>
          <c:tx>
            <c:strRef>
              <c:f>'G. IV.1'!$E$1</c:f>
              <c:strCache>
                <c:ptCount val="1"/>
                <c:pt idx="0">
                  <c:v>IPoM Sep. 20</c:v>
                </c:pt>
              </c:strCache>
            </c:strRef>
          </c:tx>
          <c:spPr>
            <a:ln w="12700" cap="rnd">
              <a:solidFill>
                <a:schemeClr val="tx1"/>
              </a:solidFill>
              <a:prstDash val="sysDash"/>
              <a:round/>
            </a:ln>
            <a:effectLst/>
          </c:spPr>
          <c:marker>
            <c:symbol val="none"/>
          </c:marker>
          <c:dPt>
            <c:idx val="46"/>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1-EF24-4966-82EB-198088942B4F}"/>
              </c:ext>
            </c:extLst>
          </c:dPt>
          <c:dPt>
            <c:idx val="47"/>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3-EF24-4966-82EB-198088942B4F}"/>
              </c:ext>
            </c:extLst>
          </c:dPt>
          <c:cat>
            <c:numRef>
              <c:f>'G. IV.1'!$A$2:$A$60</c:f>
              <c:numCache>
                <c:formatCode>yyyy"-"mm</c:formatCode>
                <c:ptCount val="59"/>
                <c:pt idx="0">
                  <c:v>42400</c:v>
                </c:pt>
                <c:pt idx="1">
                  <c:v>42429</c:v>
                </c:pt>
                <c:pt idx="2">
                  <c:v>42460</c:v>
                </c:pt>
                <c:pt idx="3">
                  <c:v>42490</c:v>
                </c:pt>
                <c:pt idx="4">
                  <c:v>42521</c:v>
                </c:pt>
                <c:pt idx="5">
                  <c:v>42551</c:v>
                </c:pt>
                <c:pt idx="6">
                  <c:v>42582</c:v>
                </c:pt>
                <c:pt idx="7">
                  <c:v>42613</c:v>
                </c:pt>
                <c:pt idx="8">
                  <c:v>42643</c:v>
                </c:pt>
                <c:pt idx="9">
                  <c:v>42674</c:v>
                </c:pt>
                <c:pt idx="10">
                  <c:v>42704</c:v>
                </c:pt>
                <c:pt idx="11">
                  <c:v>42735</c:v>
                </c:pt>
                <c:pt idx="12">
                  <c:v>42766</c:v>
                </c:pt>
                <c:pt idx="13">
                  <c:v>42794</c:v>
                </c:pt>
                <c:pt idx="14">
                  <c:v>42825</c:v>
                </c:pt>
                <c:pt idx="15">
                  <c:v>42855</c:v>
                </c:pt>
                <c:pt idx="16">
                  <c:v>42886</c:v>
                </c:pt>
                <c:pt idx="17">
                  <c:v>42916</c:v>
                </c:pt>
                <c:pt idx="18">
                  <c:v>42947</c:v>
                </c:pt>
                <c:pt idx="19">
                  <c:v>42978</c:v>
                </c:pt>
                <c:pt idx="20">
                  <c:v>43008</c:v>
                </c:pt>
                <c:pt idx="21">
                  <c:v>43039</c:v>
                </c:pt>
                <c:pt idx="22">
                  <c:v>43069</c:v>
                </c:pt>
                <c:pt idx="23">
                  <c:v>43100</c:v>
                </c:pt>
                <c:pt idx="24">
                  <c:v>43131</c:v>
                </c:pt>
                <c:pt idx="25">
                  <c:v>43159</c:v>
                </c:pt>
                <c:pt idx="26">
                  <c:v>43190</c:v>
                </c:pt>
                <c:pt idx="27">
                  <c:v>43220</c:v>
                </c:pt>
                <c:pt idx="28">
                  <c:v>43251</c:v>
                </c:pt>
                <c:pt idx="29">
                  <c:v>43281</c:v>
                </c:pt>
                <c:pt idx="30">
                  <c:v>43312</c:v>
                </c:pt>
                <c:pt idx="31">
                  <c:v>43343</c:v>
                </c:pt>
                <c:pt idx="32">
                  <c:v>43373</c:v>
                </c:pt>
                <c:pt idx="33">
                  <c:v>43404</c:v>
                </c:pt>
                <c:pt idx="34">
                  <c:v>43434</c:v>
                </c:pt>
                <c:pt idx="35">
                  <c:v>43465</c:v>
                </c:pt>
                <c:pt idx="36">
                  <c:v>43496</c:v>
                </c:pt>
                <c:pt idx="37">
                  <c:v>43524</c:v>
                </c:pt>
                <c:pt idx="38">
                  <c:v>43555</c:v>
                </c:pt>
                <c:pt idx="39">
                  <c:v>43585</c:v>
                </c:pt>
                <c:pt idx="40">
                  <c:v>43616</c:v>
                </c:pt>
                <c:pt idx="41">
                  <c:v>43646</c:v>
                </c:pt>
                <c:pt idx="42">
                  <c:v>43677</c:v>
                </c:pt>
                <c:pt idx="43">
                  <c:v>43708</c:v>
                </c:pt>
                <c:pt idx="44">
                  <c:v>43738</c:v>
                </c:pt>
                <c:pt idx="45">
                  <c:v>43769</c:v>
                </c:pt>
                <c:pt idx="46">
                  <c:v>43799</c:v>
                </c:pt>
                <c:pt idx="47">
                  <c:v>43830</c:v>
                </c:pt>
                <c:pt idx="48">
                  <c:v>43861</c:v>
                </c:pt>
                <c:pt idx="49">
                  <c:v>43890</c:v>
                </c:pt>
                <c:pt idx="50">
                  <c:v>43921</c:v>
                </c:pt>
                <c:pt idx="51">
                  <c:v>43951</c:v>
                </c:pt>
                <c:pt idx="52">
                  <c:v>43952</c:v>
                </c:pt>
                <c:pt idx="53">
                  <c:v>43983</c:v>
                </c:pt>
                <c:pt idx="54">
                  <c:v>44013</c:v>
                </c:pt>
                <c:pt idx="55">
                  <c:v>44044</c:v>
                </c:pt>
                <c:pt idx="56">
                  <c:v>44075</c:v>
                </c:pt>
                <c:pt idx="57">
                  <c:v>44105</c:v>
                </c:pt>
                <c:pt idx="58">
                  <c:v>44136</c:v>
                </c:pt>
              </c:numCache>
            </c:numRef>
          </c:cat>
          <c:val>
            <c:numRef>
              <c:f>'G. IV.1'!$E$2:$E$60</c:f>
              <c:numCache>
                <c:formatCode>0.00</c:formatCode>
                <c:ptCount val="59"/>
                <c:pt idx="53">
                  <c:v>-10</c:v>
                </c:pt>
                <c:pt idx="54">
                  <c:v>10</c:v>
                </c:pt>
              </c:numCache>
            </c:numRef>
          </c:val>
          <c:smooth val="0"/>
          <c:extLst>
            <c:ext xmlns:c16="http://schemas.microsoft.com/office/drawing/2014/chart" uri="{C3380CC4-5D6E-409C-BE32-E72D297353CC}">
              <c16:uniqueId val="{00000007-D41B-4FB8-A3B9-8785F43BE7F6}"/>
            </c:ext>
          </c:extLst>
        </c:ser>
        <c:dLbls>
          <c:showLegendKey val="0"/>
          <c:showVal val="0"/>
          <c:showCatName val="0"/>
          <c:showSerName val="0"/>
          <c:showPercent val="0"/>
          <c:showBubbleSize val="0"/>
        </c:dLbls>
        <c:smooth val="0"/>
        <c:axId val="672673752"/>
        <c:axId val="672674080"/>
        <c:extLst/>
      </c:lineChart>
      <c:dateAx>
        <c:axId val="672673752"/>
        <c:scaling>
          <c:orientation val="minMax"/>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672674080"/>
        <c:crosses val="autoZero"/>
        <c:auto val="1"/>
        <c:lblOffset val="100"/>
        <c:baseTimeUnit val="months"/>
        <c:majorUnit val="12"/>
        <c:majorTimeUnit val="months"/>
      </c:dateAx>
      <c:valAx>
        <c:axId val="672674080"/>
        <c:scaling>
          <c:orientation val="minMax"/>
          <c:max val="6"/>
          <c:min val="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672673752"/>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t"/>
      <c:legendEntry>
        <c:idx val="2"/>
        <c:delete val="1"/>
      </c:legendEntry>
      <c:legendEntry>
        <c:idx val="3"/>
        <c:delete val="1"/>
      </c:legendEntry>
      <c:layout>
        <c:manualLayout>
          <c:xMode val="edge"/>
          <c:yMode val="edge"/>
          <c:x val="6.1077306905628112E-2"/>
          <c:y val="8.1003666095904939E-3"/>
          <c:w val="0.856741537713548"/>
          <c:h val="7.2184830399008901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legend>
    <c:plotVisOnly val="1"/>
    <c:dispBlanksAs val="gap"/>
    <c:showDLblsOverMax val="0"/>
  </c:chart>
  <c:spPr>
    <a:no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645282591547162E-2"/>
          <c:y val="0.10117712109487265"/>
          <c:w val="0.8489333465500134"/>
          <c:h val="0.7839620367620137"/>
        </c:manualLayout>
      </c:layout>
      <c:lineChart>
        <c:grouping val="standard"/>
        <c:varyColors val="0"/>
        <c:ser>
          <c:idx val="0"/>
          <c:order val="0"/>
          <c:tx>
            <c:strRef>
              <c:f>G.IV.2!$B$2</c:f>
              <c:strCache>
                <c:ptCount val="1"/>
                <c:pt idx="0">
                  <c:v>Desarrollados</c:v>
                </c:pt>
              </c:strCache>
            </c:strRef>
          </c:tx>
          <c:spPr>
            <a:ln w="25400" cap="rnd">
              <a:solidFill>
                <a:srgbClr val="C00000"/>
              </a:solidFill>
              <a:round/>
            </a:ln>
            <a:effectLst/>
          </c:spPr>
          <c:marker>
            <c:symbol val="none"/>
          </c:marker>
          <c:cat>
            <c:strRef>
              <c:f>G.IV.2!$A$3:$A$48</c:f>
              <c:strCache>
                <c:ptCount val="46"/>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strCache>
            </c:strRef>
          </c:cat>
          <c:val>
            <c:numRef>
              <c:f>G.IV.2!$B$3:$B$48</c:f>
              <c:numCache>
                <c:formatCode>0.0</c:formatCode>
                <c:ptCount val="46"/>
                <c:pt idx="0">
                  <c:v>8.58306884765625E-3</c:v>
                </c:pt>
                <c:pt idx="1">
                  <c:v>-4.1913986206054688E-2</c:v>
                </c:pt>
                <c:pt idx="2">
                  <c:v>1.6069412231445313E-2</c:v>
                </c:pt>
                <c:pt idx="3">
                  <c:v>-0.17466545104980469</c:v>
                </c:pt>
                <c:pt idx="4">
                  <c:v>-0.1857757568359375</c:v>
                </c:pt>
                <c:pt idx="5">
                  <c:v>-8.9216232299804688E-2</c:v>
                </c:pt>
                <c:pt idx="6">
                  <c:v>-1.1873245239257813E-2</c:v>
                </c:pt>
                <c:pt idx="7">
                  <c:v>0.11911392211914063</c:v>
                </c:pt>
                <c:pt idx="8">
                  <c:v>-6.67572021484375E-4</c:v>
                </c:pt>
                <c:pt idx="9">
                  <c:v>3.4570693969726563E-2</c:v>
                </c:pt>
                <c:pt idx="10">
                  <c:v>0.22120475769042969</c:v>
                </c:pt>
                <c:pt idx="11">
                  <c:v>0.2300262451171875</c:v>
                </c:pt>
                <c:pt idx="12">
                  <c:v>6.7663192749023438E-2</c:v>
                </c:pt>
                <c:pt idx="13">
                  <c:v>5.1593780517578125E-2</c:v>
                </c:pt>
                <c:pt idx="14">
                  <c:v>-0.14920234680175781</c:v>
                </c:pt>
                <c:pt idx="15">
                  <c:v>-1.8644332885742188E-2</c:v>
                </c:pt>
                <c:pt idx="16">
                  <c:v>9.0885162353515625E-2</c:v>
                </c:pt>
                <c:pt idx="17">
                  <c:v>0.17170906066894531</c:v>
                </c:pt>
                <c:pt idx="18">
                  <c:v>-1.8596649169921875E-3</c:v>
                </c:pt>
                <c:pt idx="19">
                  <c:v>5.779266357421875E-2</c:v>
                </c:pt>
                <c:pt idx="20">
                  <c:v>-0.14848709106445313</c:v>
                </c:pt>
                <c:pt idx="21">
                  <c:v>-3.54766845703125E-2</c:v>
                </c:pt>
                <c:pt idx="22">
                  <c:v>-0.115966796875</c:v>
                </c:pt>
                <c:pt idx="23">
                  <c:v>0.19040107727050781</c:v>
                </c:pt>
                <c:pt idx="24">
                  <c:v>0.23403167724609375</c:v>
                </c:pt>
                <c:pt idx="25">
                  <c:v>0.2460479736328125</c:v>
                </c:pt>
                <c:pt idx="26">
                  <c:v>0.19383430480957031</c:v>
                </c:pt>
                <c:pt idx="27">
                  <c:v>0.19726753234863281</c:v>
                </c:pt>
                <c:pt idx="28">
                  <c:v>0.29964447021484375</c:v>
                </c:pt>
                <c:pt idx="29">
                  <c:v>0.20093917846679688</c:v>
                </c:pt>
                <c:pt idx="30">
                  <c:v>0.51760673522949219</c:v>
                </c:pt>
                <c:pt idx="31">
                  <c:v>0.34508705139160156</c:v>
                </c:pt>
                <c:pt idx="32">
                  <c:v>0.27155876159667969</c:v>
                </c:pt>
                <c:pt idx="33">
                  <c:v>0.36416053771972656</c:v>
                </c:pt>
                <c:pt idx="34">
                  <c:v>0.39076805114746094</c:v>
                </c:pt>
                <c:pt idx="35">
                  <c:v>0.36563873291015625</c:v>
                </c:pt>
                <c:pt idx="36">
                  <c:v>0.20003318786621094</c:v>
                </c:pt>
                <c:pt idx="37">
                  <c:v>0.20174980163574219</c:v>
                </c:pt>
                <c:pt idx="38">
                  <c:v>0.30584335327148438</c:v>
                </c:pt>
                <c:pt idx="39">
                  <c:v>0.12984275817871094</c:v>
                </c:pt>
                <c:pt idx="40">
                  <c:v>0.2162933349609375</c:v>
                </c:pt>
                <c:pt idx="41">
                  <c:v>0.53348541259765625</c:v>
                </c:pt>
                <c:pt idx="42">
                  <c:v>0.66380500793457031</c:v>
                </c:pt>
                <c:pt idx="43">
                  <c:v>0.76699256896972656</c:v>
                </c:pt>
                <c:pt idx="44">
                  <c:v>0.72016716003417969</c:v>
                </c:pt>
                <c:pt idx="45">
                  <c:v>0.59466361999511719</c:v>
                </c:pt>
              </c:numCache>
            </c:numRef>
          </c:val>
          <c:smooth val="0"/>
          <c:extLst>
            <c:ext xmlns:c16="http://schemas.microsoft.com/office/drawing/2014/chart" uri="{C3380CC4-5D6E-409C-BE32-E72D297353CC}">
              <c16:uniqueId val="{00000000-07AE-44F3-9AD5-A39B983218C7}"/>
            </c:ext>
          </c:extLst>
        </c:ser>
        <c:ser>
          <c:idx val="1"/>
          <c:order val="1"/>
          <c:tx>
            <c:strRef>
              <c:f>G.IV.2!$C$2</c:f>
              <c:strCache>
                <c:ptCount val="1"/>
                <c:pt idx="0">
                  <c:v>Emergentes</c:v>
                </c:pt>
              </c:strCache>
            </c:strRef>
          </c:tx>
          <c:spPr>
            <a:ln w="25400" cap="rnd">
              <a:solidFill>
                <a:schemeClr val="accent6">
                  <a:lumMod val="75000"/>
                </a:schemeClr>
              </a:solidFill>
              <a:round/>
            </a:ln>
            <a:effectLst/>
          </c:spPr>
          <c:marker>
            <c:symbol val="none"/>
          </c:marker>
          <c:cat>
            <c:strRef>
              <c:f>G.IV.2!$A$3:$A$48</c:f>
              <c:strCache>
                <c:ptCount val="46"/>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strCache>
            </c:strRef>
          </c:cat>
          <c:val>
            <c:numRef>
              <c:f>G.IV.2!$C$3:$C$48</c:f>
              <c:numCache>
                <c:formatCode>0.0</c:formatCode>
                <c:ptCount val="46"/>
                <c:pt idx="0">
                  <c:v>0.74331760406494141</c:v>
                </c:pt>
                <c:pt idx="1">
                  <c:v>0.10654926300048828</c:v>
                </c:pt>
                <c:pt idx="2">
                  <c:v>0.16424655914306641</c:v>
                </c:pt>
                <c:pt idx="3">
                  <c:v>9.4151496887207031E-2</c:v>
                </c:pt>
                <c:pt idx="4">
                  <c:v>0.54438114166259766</c:v>
                </c:pt>
                <c:pt idx="5">
                  <c:v>5.7125091552734375E-2</c:v>
                </c:pt>
                <c:pt idx="6">
                  <c:v>2.8467178344726563E-2</c:v>
                </c:pt>
                <c:pt idx="7">
                  <c:v>-0.38077831268310547</c:v>
                </c:pt>
                <c:pt idx="8">
                  <c:v>-0.28452873229980469</c:v>
                </c:pt>
                <c:pt idx="9">
                  <c:v>-0.52304267883300781</c:v>
                </c:pt>
                <c:pt idx="10">
                  <c:v>-0.21343231201171875</c:v>
                </c:pt>
                <c:pt idx="11">
                  <c:v>-0.19316673278808594</c:v>
                </c:pt>
                <c:pt idx="12">
                  <c:v>-0.4764556884765625</c:v>
                </c:pt>
                <c:pt idx="13">
                  <c:v>-0.43978691101074219</c:v>
                </c:pt>
                <c:pt idx="14">
                  <c:v>-0.30727386474609375</c:v>
                </c:pt>
                <c:pt idx="15">
                  <c:v>-0.30119419097900391</c:v>
                </c:pt>
                <c:pt idx="16">
                  <c:v>-0.34718513488769531</c:v>
                </c:pt>
                <c:pt idx="17">
                  <c:v>9.822845458984375E-2</c:v>
                </c:pt>
                <c:pt idx="18">
                  <c:v>0.61345100402832031</c:v>
                </c:pt>
                <c:pt idx="19">
                  <c:v>0.30608177185058594</c:v>
                </c:pt>
                <c:pt idx="20">
                  <c:v>0.28672218322753906</c:v>
                </c:pt>
                <c:pt idx="21">
                  <c:v>0.36830902099609375</c:v>
                </c:pt>
                <c:pt idx="22">
                  <c:v>0.61790943145751953</c:v>
                </c:pt>
                <c:pt idx="23">
                  <c:v>0.56803226470947266</c:v>
                </c:pt>
                <c:pt idx="24">
                  <c:v>0.84030628204345703</c:v>
                </c:pt>
                <c:pt idx="25">
                  <c:v>0.78041553497314453</c:v>
                </c:pt>
                <c:pt idx="26">
                  <c:v>0.99620819091796875</c:v>
                </c:pt>
                <c:pt idx="27">
                  <c:v>0.84366798400878906</c:v>
                </c:pt>
                <c:pt idx="28">
                  <c:v>0.70779323577880859</c:v>
                </c:pt>
                <c:pt idx="29">
                  <c:v>0.99389553070068359</c:v>
                </c:pt>
                <c:pt idx="30">
                  <c:v>0.56896209716796875</c:v>
                </c:pt>
                <c:pt idx="31">
                  <c:v>0.71294307708740234</c:v>
                </c:pt>
                <c:pt idx="32">
                  <c:v>8.5425376892089844E-2</c:v>
                </c:pt>
                <c:pt idx="33">
                  <c:v>0.27356147766113281</c:v>
                </c:pt>
                <c:pt idx="34">
                  <c:v>0.24561882019042969</c:v>
                </c:pt>
                <c:pt idx="35">
                  <c:v>0.46703815460205078</c:v>
                </c:pt>
                <c:pt idx="36">
                  <c:v>0.452423095703125</c:v>
                </c:pt>
                <c:pt idx="37">
                  <c:v>0.54781436920166016</c:v>
                </c:pt>
                <c:pt idx="38">
                  <c:v>0.15351772308349609</c:v>
                </c:pt>
                <c:pt idx="39">
                  <c:v>0.32260417938232422</c:v>
                </c:pt>
                <c:pt idx="40">
                  <c:v>0.98013877868652344</c:v>
                </c:pt>
                <c:pt idx="41">
                  <c:v>1.1743068695068359</c:v>
                </c:pt>
                <c:pt idx="42">
                  <c:v>1.6803503036499023</c:v>
                </c:pt>
                <c:pt idx="43">
                  <c:v>2.2205829620361328</c:v>
                </c:pt>
                <c:pt idx="44">
                  <c:v>2.1848917007446289</c:v>
                </c:pt>
                <c:pt idx="45">
                  <c:v>2.5906562805175781</c:v>
                </c:pt>
              </c:numCache>
            </c:numRef>
          </c:val>
          <c:smooth val="0"/>
          <c:extLst>
            <c:ext xmlns:c16="http://schemas.microsoft.com/office/drawing/2014/chart" uri="{C3380CC4-5D6E-409C-BE32-E72D297353CC}">
              <c16:uniqueId val="{00000001-07AE-44F3-9AD5-A39B983218C7}"/>
            </c:ext>
          </c:extLst>
        </c:ser>
        <c:ser>
          <c:idx val="2"/>
          <c:order val="2"/>
          <c:tx>
            <c:strRef>
              <c:f>G.IV.2!$D$2</c:f>
              <c:strCache>
                <c:ptCount val="1"/>
                <c:pt idx="0">
                  <c:v>Chile</c:v>
                </c:pt>
              </c:strCache>
            </c:strRef>
          </c:tx>
          <c:spPr>
            <a:ln w="25400" cap="rnd">
              <a:solidFill>
                <a:schemeClr val="accent2"/>
              </a:solidFill>
              <a:round/>
            </a:ln>
            <a:effectLst/>
          </c:spPr>
          <c:marker>
            <c:symbol val="none"/>
          </c:marker>
          <c:cat>
            <c:strRef>
              <c:f>G.IV.2!$A$3:$A$48</c:f>
              <c:strCache>
                <c:ptCount val="46"/>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strCache>
            </c:strRef>
          </c:cat>
          <c:val>
            <c:numRef>
              <c:f>G.IV.2!$D$3:$D$48</c:f>
              <c:numCache>
                <c:formatCode>0.0</c:formatCode>
                <c:ptCount val="46"/>
                <c:pt idx="0">
                  <c:v>-1.8210887908935547</c:v>
                </c:pt>
                <c:pt idx="1">
                  <c:v>-2.0689964294433594</c:v>
                </c:pt>
                <c:pt idx="2">
                  <c:v>-2.3825168609619141</c:v>
                </c:pt>
                <c:pt idx="3">
                  <c:v>-2.4361133575439453</c:v>
                </c:pt>
                <c:pt idx="4">
                  <c:v>-1.9367694854736328</c:v>
                </c:pt>
                <c:pt idx="5">
                  <c:v>-1.961517333984375</c:v>
                </c:pt>
                <c:pt idx="6">
                  <c:v>-2.9249668121337891</c:v>
                </c:pt>
                <c:pt idx="7">
                  <c:v>-2.9071331024169922</c:v>
                </c:pt>
                <c:pt idx="8">
                  <c:v>-2.3095607757568359</c:v>
                </c:pt>
                <c:pt idx="9">
                  <c:v>-2.3362636566162109</c:v>
                </c:pt>
                <c:pt idx="10">
                  <c:v>-2.6567459106445313</c:v>
                </c:pt>
                <c:pt idx="11">
                  <c:v>-2.6328563690185547</c:v>
                </c:pt>
                <c:pt idx="12">
                  <c:v>-2.7644157409667969</c:v>
                </c:pt>
                <c:pt idx="13">
                  <c:v>-3.6148548126220703</c:v>
                </c:pt>
                <c:pt idx="14">
                  <c:v>-4.37469482421875</c:v>
                </c:pt>
                <c:pt idx="15">
                  <c:v>-4.3799400329589844</c:v>
                </c:pt>
                <c:pt idx="16">
                  <c:v>-4.5094490051269531</c:v>
                </c:pt>
                <c:pt idx="17">
                  <c:v>-4.8913955688476563</c:v>
                </c:pt>
                <c:pt idx="18">
                  <c:v>-3.4838199615478516</c:v>
                </c:pt>
                <c:pt idx="19">
                  <c:v>-3.1846523284912109</c:v>
                </c:pt>
                <c:pt idx="20">
                  <c:v>-3.3696651458740234</c:v>
                </c:pt>
                <c:pt idx="21">
                  <c:v>-2.9345512390136719</c:v>
                </c:pt>
                <c:pt idx="22">
                  <c:v>-3.1335830688476563</c:v>
                </c:pt>
                <c:pt idx="23">
                  <c:v>-3.1740665435791016</c:v>
                </c:pt>
                <c:pt idx="24">
                  <c:v>-2.67486572265625</c:v>
                </c:pt>
                <c:pt idx="25">
                  <c:v>-2.3211002349853516</c:v>
                </c:pt>
                <c:pt idx="26">
                  <c:v>-1.2386322021484375</c:v>
                </c:pt>
                <c:pt idx="27">
                  <c:v>-1.5799045562744141</c:v>
                </c:pt>
                <c:pt idx="28">
                  <c:v>-1.48162841796875</c:v>
                </c:pt>
                <c:pt idx="29">
                  <c:v>-1.0344028472900391</c:v>
                </c:pt>
                <c:pt idx="30">
                  <c:v>-0.33125877380371094</c:v>
                </c:pt>
                <c:pt idx="31">
                  <c:v>-0.34470558166503906</c:v>
                </c:pt>
                <c:pt idx="32">
                  <c:v>-0.63948631286621094</c:v>
                </c:pt>
                <c:pt idx="33">
                  <c:v>-3.5238265991210938E-2</c:v>
                </c:pt>
                <c:pt idx="34">
                  <c:v>0.324249267578125</c:v>
                </c:pt>
                <c:pt idx="35">
                  <c:v>1.5271663665771484</c:v>
                </c:pt>
                <c:pt idx="36">
                  <c:v>2.0359992980957031</c:v>
                </c:pt>
                <c:pt idx="37">
                  <c:v>3.5135269165039063</c:v>
                </c:pt>
                <c:pt idx="38">
                  <c:v>4.3121814727783203</c:v>
                </c:pt>
                <c:pt idx="39">
                  <c:v>5.2679538726806641</c:v>
                </c:pt>
                <c:pt idx="40">
                  <c:v>5.9857845306396484</c:v>
                </c:pt>
                <c:pt idx="41">
                  <c:v>6.0922145843505859</c:v>
                </c:pt>
                <c:pt idx="42">
                  <c:v>6.0144424438476563</c:v>
                </c:pt>
                <c:pt idx="43">
                  <c:v>6.5277576446533203</c:v>
                </c:pt>
                <c:pt idx="44">
                  <c:v>8.4430217742919922</c:v>
                </c:pt>
                <c:pt idx="45">
                  <c:v>10.059165954589844</c:v>
                </c:pt>
              </c:numCache>
            </c:numRef>
          </c:val>
          <c:smooth val="0"/>
          <c:extLst>
            <c:ext xmlns:c16="http://schemas.microsoft.com/office/drawing/2014/chart" uri="{C3380CC4-5D6E-409C-BE32-E72D297353CC}">
              <c16:uniqueId val="{00000002-07AE-44F3-9AD5-A39B983218C7}"/>
            </c:ext>
          </c:extLst>
        </c:ser>
        <c:dLbls>
          <c:showLegendKey val="0"/>
          <c:showVal val="0"/>
          <c:showCatName val="0"/>
          <c:showSerName val="0"/>
          <c:showPercent val="0"/>
          <c:showBubbleSize val="0"/>
        </c:dLbls>
        <c:smooth val="0"/>
        <c:axId val="726511384"/>
        <c:axId val="726514008"/>
      </c:lineChart>
      <c:catAx>
        <c:axId val="726511384"/>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726514008"/>
        <c:crosses val="autoZero"/>
        <c:auto val="1"/>
        <c:lblAlgn val="ctr"/>
        <c:lblOffset val="100"/>
        <c:tickLblSkip val="6"/>
        <c:tickMarkSkip val="6"/>
        <c:noMultiLvlLbl val="0"/>
      </c:catAx>
      <c:valAx>
        <c:axId val="726514008"/>
        <c:scaling>
          <c:orientation val="minMax"/>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726511384"/>
        <c:crosses val="autoZero"/>
        <c:crossBetween val="midCat"/>
        <c:majorUnit val="3"/>
      </c:valAx>
      <c:spPr>
        <a:noFill/>
        <a:ln w="25400">
          <a:noFill/>
        </a:ln>
        <a:effectLst/>
        <a:extLst>
          <a:ext uri="{909E8E84-426E-40DD-AFC4-6F175D3DCCD1}">
            <a14:hiddenFill xmlns:a14="http://schemas.microsoft.com/office/drawing/2010/main">
              <a:noFill/>
            </a14:hiddenFill>
          </a:ext>
        </a:extLst>
      </c:spPr>
    </c:plotArea>
    <c:legend>
      <c:legendPos val="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legend>
    <c:plotVisOnly val="1"/>
    <c:dispBlanksAs val="gap"/>
    <c:showDLblsOverMax val="0"/>
  </c:chart>
  <c:spPr>
    <a:no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637302626216601E-2"/>
          <c:y val="4.4604394953050526E-2"/>
          <c:w val="0.8692554682976058"/>
          <c:h val="0.8602385427401823"/>
        </c:manualLayout>
      </c:layout>
      <c:lineChart>
        <c:grouping val="standard"/>
        <c:varyColors val="0"/>
        <c:ser>
          <c:idx val="0"/>
          <c:order val="0"/>
          <c:tx>
            <c:strRef>
              <c:f>'G. IV.3'!$B$1</c:f>
              <c:strCache>
                <c:ptCount val="1"/>
                <c:pt idx="0">
                  <c:v>Vestuario y Calzado</c:v>
                </c:pt>
              </c:strCache>
            </c:strRef>
          </c:tx>
          <c:spPr>
            <a:ln w="25400" cap="rnd">
              <a:solidFill>
                <a:schemeClr val="accent1"/>
              </a:solidFill>
              <a:round/>
            </a:ln>
            <a:effectLst/>
          </c:spPr>
          <c:marker>
            <c:symbol val="none"/>
          </c:marker>
          <c:cat>
            <c:strRef>
              <c:f>'G. IV.3'!$A$2:$A$48</c:f>
              <c:strCache>
                <c:ptCount val="47"/>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strCache>
            </c:strRef>
          </c:cat>
          <c:val>
            <c:numRef>
              <c:f>'G. IV.3'!$B$2:$B$48</c:f>
              <c:numCache>
                <c:formatCode>0.0</c:formatCode>
                <c:ptCount val="47"/>
                <c:pt idx="0">
                  <c:v>-2.7830930762546728</c:v>
                </c:pt>
                <c:pt idx="1">
                  <c:v>-3.766070182208054</c:v>
                </c:pt>
                <c:pt idx="2">
                  <c:v>-4.3656859181817538</c:v>
                </c:pt>
                <c:pt idx="3">
                  <c:v>-5.0179226702951212</c:v>
                </c:pt>
                <c:pt idx="4">
                  <c:v>-5.6668994620515321</c:v>
                </c:pt>
                <c:pt idx="5">
                  <c:v>-5.3393109166565864</c:v>
                </c:pt>
                <c:pt idx="6">
                  <c:v>-5.1065612824960454</c:v>
                </c:pt>
                <c:pt idx="7">
                  <c:v>-5.4416315807623619</c:v>
                </c:pt>
                <c:pt idx="8">
                  <c:v>-5.9029846741410239</c:v>
                </c:pt>
                <c:pt idx="9">
                  <c:v>-5.6767951354570556</c:v>
                </c:pt>
                <c:pt idx="10">
                  <c:v>-5.7427584180826159</c:v>
                </c:pt>
                <c:pt idx="11">
                  <c:v>-5.9013545306734301</c:v>
                </c:pt>
                <c:pt idx="12">
                  <c:v>-5.9196414929104577</c:v>
                </c:pt>
                <c:pt idx="13">
                  <c:v>-5.9106949695472224</c:v>
                </c:pt>
                <c:pt idx="14">
                  <c:v>-5.5832050947265941</c:v>
                </c:pt>
                <c:pt idx="15">
                  <c:v>-5.1106966725315601</c:v>
                </c:pt>
                <c:pt idx="16">
                  <c:v>-4.8722470670742126</c:v>
                </c:pt>
                <c:pt idx="17">
                  <c:v>-4.8151174707848696</c:v>
                </c:pt>
                <c:pt idx="18">
                  <c:v>-5.2431711315719696</c:v>
                </c:pt>
                <c:pt idx="19">
                  <c:v>-5.5688403256904451</c:v>
                </c:pt>
                <c:pt idx="20">
                  <c:v>-5.1752042247257037</c:v>
                </c:pt>
                <c:pt idx="21">
                  <c:v>-5.0879019961376599</c:v>
                </c:pt>
                <c:pt idx="22">
                  <c:v>-4.9996603468824503</c:v>
                </c:pt>
                <c:pt idx="23">
                  <c:v>-5.3462400269993395</c:v>
                </c:pt>
                <c:pt idx="24">
                  <c:v>-1.024448100054002</c:v>
                </c:pt>
                <c:pt idx="25">
                  <c:v>-7.3540166798963469E-2</c:v>
                </c:pt>
                <c:pt idx="26">
                  <c:v>-0.75982687443359964</c:v>
                </c:pt>
                <c:pt idx="27">
                  <c:v>-1.2908817421383674</c:v>
                </c:pt>
                <c:pt idx="28">
                  <c:v>-1.2207504503016935</c:v>
                </c:pt>
                <c:pt idx="29">
                  <c:v>-0.78182895682849107</c:v>
                </c:pt>
                <c:pt idx="30">
                  <c:v>0.49928495044260046</c:v>
                </c:pt>
                <c:pt idx="31">
                  <c:v>4.5241356567515822E-2</c:v>
                </c:pt>
                <c:pt idx="32">
                  <c:v>0.86151225672588794</c:v>
                </c:pt>
                <c:pt idx="33">
                  <c:v>1.4131776778515359</c:v>
                </c:pt>
                <c:pt idx="34">
                  <c:v>1.9737274973164745</c:v>
                </c:pt>
                <c:pt idx="35">
                  <c:v>1.6479556251232594</c:v>
                </c:pt>
                <c:pt idx="36">
                  <c:v>-0.30138167950877914</c:v>
                </c:pt>
                <c:pt idx="37">
                  <c:v>-0.2476867125443647</c:v>
                </c:pt>
                <c:pt idx="38">
                  <c:v>0.50486163606888113</c:v>
                </c:pt>
                <c:pt idx="39">
                  <c:v>-1.7021667097931328</c:v>
                </c:pt>
                <c:pt idx="40">
                  <c:v>-1.6283283201472898</c:v>
                </c:pt>
                <c:pt idx="41">
                  <c:v>-1.6647837228741338</c:v>
                </c:pt>
                <c:pt idx="42">
                  <c:v>-2.6808776523179034</c:v>
                </c:pt>
                <c:pt idx="43">
                  <c:v>-1.5565338557623818</c:v>
                </c:pt>
                <c:pt idx="44">
                  <c:v>-0.10334297087926814</c:v>
                </c:pt>
                <c:pt idx="45">
                  <c:v>2.9065239064425299</c:v>
                </c:pt>
                <c:pt idx="46">
                  <c:v>-1.387719178414514</c:v>
                </c:pt>
              </c:numCache>
            </c:numRef>
          </c:val>
          <c:smooth val="0"/>
          <c:extLst>
            <c:ext xmlns:c16="http://schemas.microsoft.com/office/drawing/2014/chart" uri="{C3380CC4-5D6E-409C-BE32-E72D297353CC}">
              <c16:uniqueId val="{00000000-4241-47BB-BC79-2AA186559824}"/>
            </c:ext>
          </c:extLst>
        </c:ser>
        <c:ser>
          <c:idx val="1"/>
          <c:order val="1"/>
          <c:tx>
            <c:strRef>
              <c:f>'G. IV.3'!$C$1</c:f>
              <c:strCache>
                <c:ptCount val="1"/>
                <c:pt idx="0">
                  <c:v>Eq. vivienda: resto</c:v>
                </c:pt>
              </c:strCache>
            </c:strRef>
          </c:tx>
          <c:spPr>
            <a:ln w="25400" cap="rnd">
              <a:solidFill>
                <a:schemeClr val="accent2"/>
              </a:solidFill>
              <a:round/>
            </a:ln>
            <a:effectLst/>
          </c:spPr>
          <c:marker>
            <c:symbol val="none"/>
          </c:marker>
          <c:cat>
            <c:strRef>
              <c:f>'G. IV.3'!$A$2:$A$48</c:f>
              <c:strCache>
                <c:ptCount val="47"/>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strCache>
            </c:strRef>
          </c:cat>
          <c:val>
            <c:numRef>
              <c:f>'G. IV.3'!$C$2:$C$48</c:f>
              <c:numCache>
                <c:formatCode>0.0</c:formatCode>
                <c:ptCount val="47"/>
                <c:pt idx="0">
                  <c:v>1.1548716566041008</c:v>
                </c:pt>
                <c:pt idx="1">
                  <c:v>0.94519379235451595</c:v>
                </c:pt>
                <c:pt idx="2">
                  <c:v>-6.5699993488394171E-2</c:v>
                </c:pt>
                <c:pt idx="3">
                  <c:v>3.1733532204583526E-2</c:v>
                </c:pt>
                <c:pt idx="4">
                  <c:v>0.15886861934319541</c:v>
                </c:pt>
                <c:pt idx="5">
                  <c:v>-0.27969533667598512</c:v>
                </c:pt>
                <c:pt idx="6">
                  <c:v>-0.7969767054740089</c:v>
                </c:pt>
                <c:pt idx="7">
                  <c:v>-0.53792835129345917</c:v>
                </c:pt>
                <c:pt idx="8">
                  <c:v>-3.8020330961586524E-2</c:v>
                </c:pt>
                <c:pt idx="9">
                  <c:v>0.68804567734900957</c:v>
                </c:pt>
                <c:pt idx="10">
                  <c:v>-0.17996001569092357</c:v>
                </c:pt>
                <c:pt idx="11">
                  <c:v>0.37440056794449106</c:v>
                </c:pt>
                <c:pt idx="12">
                  <c:v>0.41448146260705698</c:v>
                </c:pt>
                <c:pt idx="13">
                  <c:v>0.33591473158594454</c:v>
                </c:pt>
                <c:pt idx="14">
                  <c:v>-0.35380971459667876</c:v>
                </c:pt>
                <c:pt idx="15">
                  <c:v>-0.65913736469292417</c:v>
                </c:pt>
                <c:pt idx="16">
                  <c:v>2.9429590697276353E-3</c:v>
                </c:pt>
                <c:pt idx="17">
                  <c:v>-8.5231500779627822E-2</c:v>
                </c:pt>
                <c:pt idx="18">
                  <c:v>0.30913177303928308</c:v>
                </c:pt>
                <c:pt idx="19">
                  <c:v>0.58832011134160211</c:v>
                </c:pt>
                <c:pt idx="20">
                  <c:v>0.48570978501680884</c:v>
                </c:pt>
                <c:pt idx="21">
                  <c:v>-0.13205169304025333</c:v>
                </c:pt>
                <c:pt idx="22">
                  <c:v>-0.14084960483351949</c:v>
                </c:pt>
                <c:pt idx="23">
                  <c:v>-0.44205682350713005</c:v>
                </c:pt>
                <c:pt idx="24">
                  <c:v>3.7372579398862626E-2</c:v>
                </c:pt>
                <c:pt idx="25">
                  <c:v>-0.163700542660564</c:v>
                </c:pt>
                <c:pt idx="26">
                  <c:v>0.68293650249222537</c:v>
                </c:pt>
                <c:pt idx="27">
                  <c:v>0.8912009616175709</c:v>
                </c:pt>
                <c:pt idx="28">
                  <c:v>-3.9513806894575509E-2</c:v>
                </c:pt>
                <c:pt idx="29">
                  <c:v>2.1578613318951056E-2</c:v>
                </c:pt>
                <c:pt idx="30">
                  <c:v>0.68867767867708096</c:v>
                </c:pt>
                <c:pt idx="31">
                  <c:v>0.92978702652001743</c:v>
                </c:pt>
                <c:pt idx="32">
                  <c:v>0.35769789172790922</c:v>
                </c:pt>
                <c:pt idx="33">
                  <c:v>0.40534573202481283</c:v>
                </c:pt>
                <c:pt idx="34">
                  <c:v>1.9184177339301129</c:v>
                </c:pt>
                <c:pt idx="35">
                  <c:v>1.1191820512453887</c:v>
                </c:pt>
                <c:pt idx="36">
                  <c:v>1.1888350787807127</c:v>
                </c:pt>
                <c:pt idx="37">
                  <c:v>2.2386214875607351</c:v>
                </c:pt>
                <c:pt idx="38">
                  <c:v>2.4996416491400737</c:v>
                </c:pt>
                <c:pt idx="39">
                  <c:v>1.4991731981549776</c:v>
                </c:pt>
                <c:pt idx="40">
                  <c:v>2.8043200345527595</c:v>
                </c:pt>
                <c:pt idx="41">
                  <c:v>3.1282738799510525</c:v>
                </c:pt>
                <c:pt idx="42">
                  <c:v>2.5600284947154535</c:v>
                </c:pt>
                <c:pt idx="43">
                  <c:v>2.6277930756346564</c:v>
                </c:pt>
                <c:pt idx="44">
                  <c:v>5.0360705520286189</c:v>
                </c:pt>
                <c:pt idx="45">
                  <c:v>5.7031338893341825</c:v>
                </c:pt>
                <c:pt idx="46">
                  <c:v>4.9016791688956403</c:v>
                </c:pt>
              </c:numCache>
            </c:numRef>
          </c:val>
          <c:smooth val="0"/>
          <c:extLst>
            <c:ext xmlns:c16="http://schemas.microsoft.com/office/drawing/2014/chart" uri="{C3380CC4-5D6E-409C-BE32-E72D297353CC}">
              <c16:uniqueId val="{00000001-4241-47BB-BC79-2AA186559824}"/>
            </c:ext>
          </c:extLst>
        </c:ser>
        <c:ser>
          <c:idx val="2"/>
          <c:order val="2"/>
          <c:tx>
            <c:strRef>
              <c:f>'G. IV.3'!$D$1</c:f>
              <c:strCache>
                <c:ptCount val="1"/>
                <c:pt idx="0">
                  <c:v>Autos</c:v>
                </c:pt>
              </c:strCache>
            </c:strRef>
          </c:tx>
          <c:spPr>
            <a:ln w="25400" cap="rnd">
              <a:solidFill>
                <a:schemeClr val="accent6">
                  <a:lumMod val="75000"/>
                </a:schemeClr>
              </a:solidFill>
              <a:round/>
            </a:ln>
            <a:effectLst/>
          </c:spPr>
          <c:marker>
            <c:symbol val="none"/>
          </c:marker>
          <c:cat>
            <c:strRef>
              <c:f>'G. IV.3'!$A$2:$A$48</c:f>
              <c:strCache>
                <c:ptCount val="47"/>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strCache>
            </c:strRef>
          </c:cat>
          <c:val>
            <c:numRef>
              <c:f>'G. IV.3'!$D$2:$D$48</c:f>
              <c:numCache>
                <c:formatCode>0.0</c:formatCode>
                <c:ptCount val="47"/>
                <c:pt idx="0">
                  <c:v>-1.4966454498537871</c:v>
                </c:pt>
                <c:pt idx="1">
                  <c:v>-1.4746227709190691</c:v>
                </c:pt>
                <c:pt idx="2">
                  <c:v>-1.680528165995014</c:v>
                </c:pt>
                <c:pt idx="3">
                  <c:v>-1.5802129852284423</c:v>
                </c:pt>
                <c:pt idx="4">
                  <c:v>-1.1088971671142644</c:v>
                </c:pt>
                <c:pt idx="5">
                  <c:v>-1.40893767827815</c:v>
                </c:pt>
                <c:pt idx="6">
                  <c:v>-2.0605112154407834</c:v>
                </c:pt>
                <c:pt idx="7">
                  <c:v>-2.2705356360129656</c:v>
                </c:pt>
                <c:pt idx="8">
                  <c:v>-2.4287960859688837</c:v>
                </c:pt>
                <c:pt idx="9">
                  <c:v>-2.7199580199405204</c:v>
                </c:pt>
                <c:pt idx="10">
                  <c:v>-3.6939775910364148</c:v>
                </c:pt>
                <c:pt idx="11">
                  <c:v>-4.6764164988177583</c:v>
                </c:pt>
                <c:pt idx="12">
                  <c:v>-4.5406915822563718</c:v>
                </c:pt>
                <c:pt idx="13">
                  <c:v>-5.4646710755308021</c:v>
                </c:pt>
                <c:pt idx="14">
                  <c:v>-6.4533007761402388</c:v>
                </c:pt>
                <c:pt idx="15">
                  <c:v>-6.5270506108202397</c:v>
                </c:pt>
                <c:pt idx="16">
                  <c:v>-6.7104686815593624</c:v>
                </c:pt>
                <c:pt idx="17">
                  <c:v>-6.4790461160792603</c:v>
                </c:pt>
                <c:pt idx="18">
                  <c:v>-5.2285841100754453</c:v>
                </c:pt>
                <c:pt idx="19">
                  <c:v>-4.5120200932902748</c:v>
                </c:pt>
                <c:pt idx="20">
                  <c:v>-4.4502148997134725</c:v>
                </c:pt>
                <c:pt idx="21">
                  <c:v>-3.6411040186999912</c:v>
                </c:pt>
                <c:pt idx="22">
                  <c:v>-2.5631703326667861</c:v>
                </c:pt>
                <c:pt idx="23">
                  <c:v>-2.5447864033072989</c:v>
                </c:pt>
                <c:pt idx="24">
                  <c:v>-2.1366264824071379</c:v>
                </c:pt>
                <c:pt idx="25">
                  <c:v>-1.8438177874186579</c:v>
                </c:pt>
                <c:pt idx="26">
                  <c:v>-0.91788885563204303</c:v>
                </c:pt>
                <c:pt idx="27">
                  <c:v>-1.2103631089326541</c:v>
                </c:pt>
                <c:pt idx="28">
                  <c:v>-0.61442385173246805</c:v>
                </c:pt>
                <c:pt idx="29">
                  <c:v>-0.1405622489959768</c:v>
                </c:pt>
                <c:pt idx="30">
                  <c:v>-0.2808706991674228</c:v>
                </c:pt>
                <c:pt idx="31">
                  <c:v>-0.92453019797005709</c:v>
                </c:pt>
                <c:pt idx="32">
                  <c:v>0.18097727729741564</c:v>
                </c:pt>
                <c:pt idx="33">
                  <c:v>1.2213434778255845</c:v>
                </c:pt>
                <c:pt idx="34">
                  <c:v>-0.14998500149985716</c:v>
                </c:pt>
                <c:pt idx="35">
                  <c:v>3.0535894843275884</c:v>
                </c:pt>
                <c:pt idx="36">
                  <c:v>2.7941912869303849</c:v>
                </c:pt>
                <c:pt idx="37">
                  <c:v>5.2134605725765937</c:v>
                </c:pt>
                <c:pt idx="38">
                  <c:v>7.3104420501459941</c:v>
                </c:pt>
                <c:pt idx="39">
                  <c:v>8.2725799918995619</c:v>
                </c:pt>
                <c:pt idx="40">
                  <c:v>8.5943042464781598</c:v>
                </c:pt>
                <c:pt idx="41">
                  <c:v>7.802131510154851</c:v>
                </c:pt>
                <c:pt idx="42">
                  <c:v>7.7456996278040435</c:v>
                </c:pt>
                <c:pt idx="43">
                  <c:v>8.26655847449031</c:v>
                </c:pt>
                <c:pt idx="44">
                  <c:v>7.1557607386591826</c:v>
                </c:pt>
                <c:pt idx="45">
                  <c:v>7.833053110473756</c:v>
                </c:pt>
                <c:pt idx="46">
                  <c:v>10.274384137792936</c:v>
                </c:pt>
              </c:numCache>
            </c:numRef>
          </c:val>
          <c:smooth val="0"/>
          <c:extLst>
            <c:ext xmlns:c16="http://schemas.microsoft.com/office/drawing/2014/chart" uri="{C3380CC4-5D6E-409C-BE32-E72D297353CC}">
              <c16:uniqueId val="{00000002-4241-47BB-BC79-2AA186559824}"/>
            </c:ext>
          </c:extLst>
        </c:ser>
        <c:ser>
          <c:idx val="3"/>
          <c:order val="3"/>
          <c:tx>
            <c:strRef>
              <c:f>'G. IV.3'!$E$1</c:f>
              <c:strCache>
                <c:ptCount val="1"/>
                <c:pt idx="0">
                  <c:v>Electrónicos y Electrodomésticos</c:v>
                </c:pt>
              </c:strCache>
            </c:strRef>
          </c:tx>
          <c:spPr>
            <a:ln w="25400" cap="rnd">
              <a:solidFill>
                <a:schemeClr val="accent4"/>
              </a:solidFill>
              <a:round/>
            </a:ln>
            <a:effectLst/>
          </c:spPr>
          <c:marker>
            <c:symbol val="none"/>
          </c:marker>
          <c:cat>
            <c:strRef>
              <c:f>'G. IV.3'!$A$2:$A$48</c:f>
              <c:strCache>
                <c:ptCount val="47"/>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strCache>
            </c:strRef>
          </c:cat>
          <c:val>
            <c:numRef>
              <c:f>'G. IV.3'!$E$2:$E$48</c:f>
              <c:numCache>
                <c:formatCode>0.0</c:formatCode>
                <c:ptCount val="47"/>
                <c:pt idx="0">
                  <c:v>-9.0204959086742775</c:v>
                </c:pt>
                <c:pt idx="1">
                  <c:v>-9.6332887132209635</c:v>
                </c:pt>
                <c:pt idx="2">
                  <c:v>-9.7005841005473883</c:v>
                </c:pt>
                <c:pt idx="3">
                  <c:v>-10.491571039166644</c:v>
                </c:pt>
                <c:pt idx="4">
                  <c:v>-9.2326218460065803</c:v>
                </c:pt>
                <c:pt idx="5">
                  <c:v>-9.15776371773741</c:v>
                </c:pt>
                <c:pt idx="6">
                  <c:v>-9.4869099622412278</c:v>
                </c:pt>
                <c:pt idx="7">
                  <c:v>-9.2964229008279347</c:v>
                </c:pt>
                <c:pt idx="8">
                  <c:v>-6.8669924418037169</c:v>
                </c:pt>
                <c:pt idx="9">
                  <c:v>-6.3729739764648912</c:v>
                </c:pt>
                <c:pt idx="10">
                  <c:v>-6.2981381871043851</c:v>
                </c:pt>
                <c:pt idx="11">
                  <c:v>-5.284449203156953</c:v>
                </c:pt>
                <c:pt idx="12">
                  <c:v>-5.4532580914833915</c:v>
                </c:pt>
                <c:pt idx="13">
                  <c:v>-5.6011372844125447</c:v>
                </c:pt>
                <c:pt idx="14">
                  <c:v>-5.89299505993894</c:v>
                </c:pt>
                <c:pt idx="15">
                  <c:v>-5.4051353203043107</c:v>
                </c:pt>
                <c:pt idx="16">
                  <c:v>-5.798121814903638</c:v>
                </c:pt>
                <c:pt idx="17">
                  <c:v>-5.9776568865199806</c:v>
                </c:pt>
                <c:pt idx="18">
                  <c:v>-5.9194326989909598</c:v>
                </c:pt>
                <c:pt idx="19">
                  <c:v>-5.5580346018617206</c:v>
                </c:pt>
                <c:pt idx="20">
                  <c:v>-5.7267868306029186</c:v>
                </c:pt>
                <c:pt idx="21">
                  <c:v>-4.6736140040572849</c:v>
                </c:pt>
                <c:pt idx="22">
                  <c:v>-4.8038376707663701</c:v>
                </c:pt>
                <c:pt idx="23">
                  <c:v>-5.2533328148898164</c:v>
                </c:pt>
                <c:pt idx="24">
                  <c:v>-6.0663174692757451</c:v>
                </c:pt>
                <c:pt idx="25">
                  <c:v>-5.6148605656801465</c:v>
                </c:pt>
                <c:pt idx="26">
                  <c:v>-5.698044803252742</c:v>
                </c:pt>
                <c:pt idx="27">
                  <c:v>-5.2973800975443623</c:v>
                </c:pt>
                <c:pt idx="28">
                  <c:v>-5.5812797285577034</c:v>
                </c:pt>
                <c:pt idx="29">
                  <c:v>-4.302877335248894</c:v>
                </c:pt>
                <c:pt idx="30">
                  <c:v>-4.4631971763304108</c:v>
                </c:pt>
                <c:pt idx="31">
                  <c:v>-5.1233649924293303</c:v>
                </c:pt>
                <c:pt idx="32">
                  <c:v>-5.4714011490107879</c:v>
                </c:pt>
                <c:pt idx="33">
                  <c:v>-5.5990080543526233</c:v>
                </c:pt>
                <c:pt idx="34">
                  <c:v>-5.4789362320696995</c:v>
                </c:pt>
                <c:pt idx="35">
                  <c:v>-4.2203178729581339</c:v>
                </c:pt>
                <c:pt idx="36">
                  <c:v>-2.5645511575941384</c:v>
                </c:pt>
                <c:pt idx="37">
                  <c:v>-0.91290168160294627</c:v>
                </c:pt>
                <c:pt idx="38">
                  <c:v>0.11350249307055549</c:v>
                </c:pt>
                <c:pt idx="39">
                  <c:v>-0.26376860959733506</c:v>
                </c:pt>
                <c:pt idx="40">
                  <c:v>1.5951448243265816</c:v>
                </c:pt>
                <c:pt idx="41">
                  <c:v>2.6824533394574956</c:v>
                </c:pt>
                <c:pt idx="42">
                  <c:v>4.2845271451071483</c:v>
                </c:pt>
                <c:pt idx="43">
                  <c:v>5.3163275653575823</c:v>
                </c:pt>
                <c:pt idx="44">
                  <c:v>7.7731563895945754</c:v>
                </c:pt>
                <c:pt idx="45">
                  <c:v>8.7277772136545622</c:v>
                </c:pt>
                <c:pt idx="46">
                  <c:v>8.3702349009632542</c:v>
                </c:pt>
              </c:numCache>
            </c:numRef>
          </c:val>
          <c:smooth val="0"/>
          <c:extLst>
            <c:ext xmlns:c16="http://schemas.microsoft.com/office/drawing/2014/chart" uri="{C3380CC4-5D6E-409C-BE32-E72D297353CC}">
              <c16:uniqueId val="{00000003-4241-47BB-BC79-2AA186559824}"/>
            </c:ext>
          </c:extLst>
        </c:ser>
        <c:ser>
          <c:idx val="4"/>
          <c:order val="4"/>
          <c:tx>
            <c:strRef>
              <c:f>'G. IV.3'!$F$1</c:f>
              <c:strCache>
                <c:ptCount val="1"/>
                <c:pt idx="0">
                  <c:v>IPoM Sep. 2020</c:v>
                </c:pt>
              </c:strCache>
            </c:strRef>
          </c:tx>
          <c:spPr>
            <a:ln w="12700" cap="rnd">
              <a:solidFill>
                <a:schemeClr val="tx1"/>
              </a:solidFill>
              <a:prstDash val="sysDash"/>
              <a:round/>
            </a:ln>
            <a:effectLst/>
          </c:spPr>
          <c:marker>
            <c:symbol val="none"/>
          </c:marker>
          <c:cat>
            <c:strRef>
              <c:f>'G. IV.3'!$A$2:$A$48</c:f>
              <c:strCache>
                <c:ptCount val="47"/>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strCache>
            </c:strRef>
          </c:cat>
          <c:val>
            <c:numRef>
              <c:f>'G. IV.3'!$F$2:$F$48</c:f>
              <c:numCache>
                <c:formatCode>General</c:formatCode>
                <c:ptCount val="47"/>
                <c:pt idx="41">
                  <c:v>-100</c:v>
                </c:pt>
                <c:pt idx="42">
                  <c:v>100</c:v>
                </c:pt>
              </c:numCache>
            </c:numRef>
          </c:val>
          <c:smooth val="0"/>
          <c:extLst>
            <c:ext xmlns:c16="http://schemas.microsoft.com/office/drawing/2014/chart" uri="{C3380CC4-5D6E-409C-BE32-E72D297353CC}">
              <c16:uniqueId val="{00000004-4241-47BB-BC79-2AA186559824}"/>
            </c:ext>
          </c:extLst>
        </c:ser>
        <c:dLbls>
          <c:showLegendKey val="0"/>
          <c:showVal val="0"/>
          <c:showCatName val="0"/>
          <c:showSerName val="0"/>
          <c:showPercent val="0"/>
          <c:showBubbleSize val="0"/>
        </c:dLbls>
        <c:smooth val="0"/>
        <c:axId val="219472256"/>
        <c:axId val="219469632"/>
      </c:lineChart>
      <c:catAx>
        <c:axId val="219472256"/>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Frutiger LT 47 LightCn" panose="020B0406020204020204" pitchFamily="34" charset="0"/>
                <a:ea typeface="Frutiger LT 45 Light"/>
                <a:cs typeface="Frutiger LT 45 Light"/>
              </a:defRPr>
            </a:pPr>
            <a:endParaRPr lang="es-CL"/>
          </a:p>
        </c:txPr>
        <c:crossAx val="219469632"/>
        <c:crosses val="autoZero"/>
        <c:auto val="1"/>
        <c:lblAlgn val="ctr"/>
        <c:lblOffset val="100"/>
        <c:tickLblSkip val="6"/>
        <c:tickMarkSkip val="6"/>
        <c:noMultiLvlLbl val="0"/>
      </c:catAx>
      <c:valAx>
        <c:axId val="219469632"/>
        <c:scaling>
          <c:orientation val="minMax"/>
          <c:max val="12"/>
          <c:min val="-12"/>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Frutiger LT 47 LightCn" panose="020B0406020204020204" pitchFamily="34" charset="0"/>
                <a:ea typeface="Frutiger LT 45 Light"/>
                <a:cs typeface="Frutiger LT 45 Light"/>
              </a:defRPr>
            </a:pPr>
            <a:endParaRPr lang="es-CL"/>
          </a:p>
        </c:txPr>
        <c:crossAx val="219472256"/>
        <c:crosses val="autoZero"/>
        <c:crossBetween val="midCat"/>
        <c:majorUnit val="4"/>
      </c:valAx>
      <c:spPr>
        <a:noFill/>
        <a:ln w="25400">
          <a:noFill/>
        </a:ln>
        <a:effectLst/>
        <a:extLst>
          <a:ext uri="{909E8E84-426E-40DD-AFC4-6F175D3DCCD1}">
            <a14:hiddenFill xmlns:a14="http://schemas.microsoft.com/office/drawing/2010/main">
              <a:noFill/>
            </a14:hiddenFill>
          </a:ext>
        </a:extLst>
      </c:spPr>
    </c:plotArea>
    <c:legend>
      <c:legendPos val="t"/>
      <c:legendEntry>
        <c:idx val="4"/>
        <c:delete val="1"/>
      </c:legendEntry>
      <c:layout>
        <c:manualLayout>
          <c:xMode val="edge"/>
          <c:yMode val="edge"/>
          <c:x val="0.16428281264986036"/>
          <c:y val="1.821192369538574E-2"/>
          <c:w val="0.61739020277734946"/>
          <c:h val="0.2267236319069079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95108669089824"/>
          <c:y val="0.15915258671982549"/>
          <c:w val="0.81882043426478268"/>
          <c:h val="0.74646693489833993"/>
        </c:manualLayout>
      </c:layout>
      <c:areaChart>
        <c:grouping val="stacked"/>
        <c:varyColors val="0"/>
        <c:ser>
          <c:idx val="3"/>
          <c:order val="4"/>
          <c:tx>
            <c:strRef>
              <c:f>'G. IV.4'!$A$11</c:f>
              <c:strCache>
                <c:ptCount val="1"/>
                <c:pt idx="0">
                  <c:v>Min</c:v>
                </c:pt>
              </c:strCache>
            </c:strRef>
          </c:tx>
          <c:spPr>
            <a:noFill/>
            <a:ln>
              <a:noFill/>
            </a:ln>
            <a:effectLst/>
          </c:spPr>
          <c:cat>
            <c:strRef>
              <c:f>'G. IV.4'!$B$4:$M$4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 IV.4'!$B$11:$M$11</c:f>
              <c:numCache>
                <c:formatCode>0</c:formatCode>
                <c:ptCount val="12"/>
                <c:pt idx="0">
                  <c:v>56.944444444444443</c:v>
                </c:pt>
                <c:pt idx="1">
                  <c:v>44.594594594594597</c:v>
                </c:pt>
                <c:pt idx="2">
                  <c:v>62.162162162162161</c:v>
                </c:pt>
                <c:pt idx="3">
                  <c:v>49.275362318840585</c:v>
                </c:pt>
                <c:pt idx="4">
                  <c:v>50</c:v>
                </c:pt>
                <c:pt idx="5">
                  <c:v>40.54054054054054</c:v>
                </c:pt>
                <c:pt idx="6">
                  <c:v>49.275362318840585</c:v>
                </c:pt>
                <c:pt idx="7">
                  <c:v>44.594594594594597</c:v>
                </c:pt>
                <c:pt idx="8">
                  <c:v>41.891891891891895</c:v>
                </c:pt>
                <c:pt idx="9">
                  <c:v>50</c:v>
                </c:pt>
                <c:pt idx="10">
                  <c:v>40.54054054054054</c:v>
                </c:pt>
                <c:pt idx="11">
                  <c:v>42.028985507246375</c:v>
                </c:pt>
              </c:numCache>
            </c:numRef>
          </c:val>
          <c:extLst>
            <c:ext xmlns:c16="http://schemas.microsoft.com/office/drawing/2014/chart" uri="{C3380CC4-5D6E-409C-BE32-E72D297353CC}">
              <c16:uniqueId val="{00000000-BB83-418D-BDE5-94B792EF03BE}"/>
            </c:ext>
          </c:extLst>
        </c:ser>
        <c:ser>
          <c:idx val="2"/>
          <c:order val="5"/>
          <c:tx>
            <c:strRef>
              <c:f>'G. IV.4'!$A$12</c:f>
              <c:strCache>
                <c:ptCount val="1"/>
                <c:pt idx="0">
                  <c:v>Max-Min</c:v>
                </c:pt>
              </c:strCache>
            </c:strRef>
          </c:tx>
          <c:spPr>
            <a:solidFill>
              <a:schemeClr val="bg1">
                <a:lumMod val="75000"/>
              </a:schemeClr>
            </a:solidFill>
            <a:ln w="25400">
              <a:noFill/>
            </a:ln>
            <a:effectLst/>
          </c:spPr>
          <c:cat>
            <c:strRef>
              <c:f>'G. IV.4'!$B$4:$M$4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 IV.4'!$B$12:$M$12</c:f>
              <c:numCache>
                <c:formatCode>0</c:formatCode>
                <c:ptCount val="12"/>
                <c:pt idx="0">
                  <c:v>14.070048309178752</c:v>
                </c:pt>
                <c:pt idx="1">
                  <c:v>24.970622796709751</c:v>
                </c:pt>
                <c:pt idx="2">
                  <c:v>21.895808852330589</c:v>
                </c:pt>
                <c:pt idx="3">
                  <c:v>22.94685990338164</c:v>
                </c:pt>
                <c:pt idx="4">
                  <c:v>18.055555555555557</c:v>
                </c:pt>
                <c:pt idx="5">
                  <c:v>21.959459459459456</c:v>
                </c:pt>
                <c:pt idx="6">
                  <c:v>20.169082125603861</c:v>
                </c:pt>
                <c:pt idx="7">
                  <c:v>13.738738738738743</c:v>
                </c:pt>
                <c:pt idx="8">
                  <c:v>19.219219219219223</c:v>
                </c:pt>
                <c:pt idx="9">
                  <c:v>20.833333333333336</c:v>
                </c:pt>
                <c:pt idx="10">
                  <c:v>20.570570570570574</c:v>
                </c:pt>
                <c:pt idx="11">
                  <c:v>23.248792270531403</c:v>
                </c:pt>
              </c:numCache>
            </c:numRef>
          </c:val>
          <c:extLst>
            <c:ext xmlns:c16="http://schemas.microsoft.com/office/drawing/2014/chart" uri="{C3380CC4-5D6E-409C-BE32-E72D297353CC}">
              <c16:uniqueId val="{00000001-BB83-418D-BDE5-94B792EF03BE}"/>
            </c:ext>
          </c:extLst>
        </c:ser>
        <c:dLbls>
          <c:showLegendKey val="0"/>
          <c:showVal val="0"/>
          <c:showCatName val="0"/>
          <c:showSerName val="0"/>
          <c:showPercent val="0"/>
          <c:showBubbleSize val="0"/>
        </c:dLbls>
        <c:axId val="1273376552"/>
        <c:axId val="1273373928"/>
      </c:areaChart>
      <c:lineChart>
        <c:grouping val="standard"/>
        <c:varyColors val="0"/>
        <c:ser>
          <c:idx val="4"/>
          <c:order val="0"/>
          <c:tx>
            <c:strRef>
              <c:f>'G. IV.4'!$A$13</c:f>
              <c:strCache>
                <c:ptCount val="1"/>
                <c:pt idx="0">
                  <c:v>Promedio 2010-19</c:v>
                </c:pt>
              </c:strCache>
            </c:strRef>
          </c:tx>
          <c:spPr>
            <a:ln w="25400" cap="rnd">
              <a:solidFill>
                <a:srgbClr val="FF0000"/>
              </a:solidFill>
              <a:round/>
            </a:ln>
            <a:effectLst/>
          </c:spPr>
          <c:marker>
            <c:symbol val="none"/>
          </c:marker>
          <c:cat>
            <c:strRef>
              <c:f>'G. IV.4'!$B$4:$M$4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 IV.4'!$B$13:$M$13</c:f>
              <c:numCache>
                <c:formatCode>0</c:formatCode>
                <c:ptCount val="12"/>
                <c:pt idx="0">
                  <c:v>64.40625408016713</c:v>
                </c:pt>
                <c:pt idx="1">
                  <c:v>54.66118292205249</c:v>
                </c:pt>
                <c:pt idx="2">
                  <c:v>69.853440396918657</c:v>
                </c:pt>
                <c:pt idx="3">
                  <c:v>61.243308525917215</c:v>
                </c:pt>
                <c:pt idx="4">
                  <c:v>54.992655699177426</c:v>
                </c:pt>
                <c:pt idx="5">
                  <c:v>52.160040475257865</c:v>
                </c:pt>
                <c:pt idx="6">
                  <c:v>57.702049875962928</c:v>
                </c:pt>
                <c:pt idx="7">
                  <c:v>51.957337772555171</c:v>
                </c:pt>
                <c:pt idx="8">
                  <c:v>54.215791878835361</c:v>
                </c:pt>
                <c:pt idx="9">
                  <c:v>60.588033685859763</c:v>
                </c:pt>
                <c:pt idx="10">
                  <c:v>51.930082256169207</c:v>
                </c:pt>
                <c:pt idx="11">
                  <c:v>54.219708839274048</c:v>
                </c:pt>
              </c:numCache>
            </c:numRef>
          </c:val>
          <c:smooth val="0"/>
          <c:extLst>
            <c:ext xmlns:c16="http://schemas.microsoft.com/office/drawing/2014/chart" uri="{C3380CC4-5D6E-409C-BE32-E72D297353CC}">
              <c16:uniqueId val="{00000002-BB83-418D-BDE5-94B792EF03BE}"/>
            </c:ext>
          </c:extLst>
        </c:ser>
        <c:ser>
          <c:idx val="5"/>
          <c:order val="1"/>
          <c:tx>
            <c:strRef>
              <c:f>'G. IV.4'!$A$5</c:f>
              <c:strCache>
                <c:ptCount val="1"/>
                <c:pt idx="0">
                  <c:v>2018</c:v>
                </c:pt>
              </c:strCache>
            </c:strRef>
          </c:tx>
          <c:spPr>
            <a:ln w="25400" cap="rnd">
              <a:solidFill>
                <a:srgbClr val="00B050"/>
              </a:solidFill>
              <a:round/>
            </a:ln>
            <a:effectLst/>
          </c:spPr>
          <c:marker>
            <c:symbol val="none"/>
          </c:marker>
          <c:val>
            <c:numRef>
              <c:f>'G. IV.4'!$B$5:$M$5</c:f>
              <c:numCache>
                <c:formatCode>0</c:formatCode>
                <c:ptCount val="12"/>
                <c:pt idx="0">
                  <c:v>64.86486486486487</c:v>
                </c:pt>
                <c:pt idx="1">
                  <c:v>69.565217391304344</c:v>
                </c:pt>
                <c:pt idx="2">
                  <c:v>75.362318840579718</c:v>
                </c:pt>
                <c:pt idx="3">
                  <c:v>49.275362318840585</c:v>
                </c:pt>
                <c:pt idx="4">
                  <c:v>55.072463768115945</c:v>
                </c:pt>
                <c:pt idx="5">
                  <c:v>60.869565217391312</c:v>
                </c:pt>
                <c:pt idx="6">
                  <c:v>55.072463768115945</c:v>
                </c:pt>
                <c:pt idx="7">
                  <c:v>50.724637681159422</c:v>
                </c:pt>
                <c:pt idx="8">
                  <c:v>57.971014492753625</c:v>
                </c:pt>
                <c:pt idx="9">
                  <c:v>55.072463768115945</c:v>
                </c:pt>
                <c:pt idx="10">
                  <c:v>55.072463768115945</c:v>
                </c:pt>
                <c:pt idx="11">
                  <c:v>46.376811594202898</c:v>
                </c:pt>
              </c:numCache>
            </c:numRef>
          </c:val>
          <c:smooth val="0"/>
          <c:extLst>
            <c:ext xmlns:c16="http://schemas.microsoft.com/office/drawing/2014/chart" uri="{C3380CC4-5D6E-409C-BE32-E72D297353CC}">
              <c16:uniqueId val="{00000003-BB83-418D-BDE5-94B792EF03BE}"/>
            </c:ext>
          </c:extLst>
        </c:ser>
        <c:ser>
          <c:idx val="0"/>
          <c:order val="2"/>
          <c:tx>
            <c:strRef>
              <c:f>'G. IV.4'!$A$6</c:f>
              <c:strCache>
                <c:ptCount val="1"/>
                <c:pt idx="0">
                  <c:v>2019</c:v>
                </c:pt>
              </c:strCache>
            </c:strRef>
          </c:tx>
          <c:spPr>
            <a:ln w="25400" cap="rnd">
              <a:solidFill>
                <a:srgbClr val="0000FF"/>
              </a:solidFill>
              <a:round/>
            </a:ln>
            <a:effectLst/>
          </c:spPr>
          <c:marker>
            <c:symbol val="none"/>
          </c:marker>
          <c:cat>
            <c:strRef>
              <c:f>'G. IV.4'!$B$4:$M$4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 IV.4'!$B$6:$M$6</c:f>
              <c:numCache>
                <c:formatCode>0</c:formatCode>
                <c:ptCount val="12"/>
                <c:pt idx="0">
                  <c:v>71.014492753623188</c:v>
                </c:pt>
                <c:pt idx="1">
                  <c:v>53.623188405797109</c:v>
                </c:pt>
                <c:pt idx="2">
                  <c:v>84.05797101449275</c:v>
                </c:pt>
                <c:pt idx="3">
                  <c:v>53.623188405797109</c:v>
                </c:pt>
                <c:pt idx="4">
                  <c:v>52.173913043478258</c:v>
                </c:pt>
                <c:pt idx="5">
                  <c:v>44.927536231884055</c:v>
                </c:pt>
                <c:pt idx="6">
                  <c:v>49.275362318840585</c:v>
                </c:pt>
                <c:pt idx="7">
                  <c:v>55.072463768115945</c:v>
                </c:pt>
                <c:pt idx="8">
                  <c:v>56.521739130434781</c:v>
                </c:pt>
                <c:pt idx="9">
                  <c:v>53.623188405797109</c:v>
                </c:pt>
                <c:pt idx="10">
                  <c:v>40.579710144927539</c:v>
                </c:pt>
                <c:pt idx="11">
                  <c:v>42.028985507246375</c:v>
                </c:pt>
              </c:numCache>
            </c:numRef>
          </c:val>
          <c:smooth val="0"/>
          <c:extLst>
            <c:ext xmlns:c16="http://schemas.microsoft.com/office/drawing/2014/chart" uri="{C3380CC4-5D6E-409C-BE32-E72D297353CC}">
              <c16:uniqueId val="{00000004-BB83-418D-BDE5-94B792EF03BE}"/>
            </c:ext>
          </c:extLst>
        </c:ser>
        <c:ser>
          <c:idx val="1"/>
          <c:order val="3"/>
          <c:tx>
            <c:strRef>
              <c:f>'G. IV.4'!$A$7</c:f>
              <c:strCache>
                <c:ptCount val="1"/>
                <c:pt idx="0">
                  <c:v>2020</c:v>
                </c:pt>
              </c:strCache>
            </c:strRef>
          </c:tx>
          <c:spPr>
            <a:ln w="28575" cap="rnd">
              <a:noFill/>
              <a:round/>
            </a:ln>
            <a:effectLst/>
          </c:spPr>
          <c:marker>
            <c:symbol val="triangle"/>
            <c:size val="9"/>
            <c:spPr>
              <a:solidFill>
                <a:schemeClr val="tx1"/>
              </a:solidFill>
              <a:ln w="9525">
                <a:solidFill>
                  <a:schemeClr val="tx1"/>
                </a:solidFill>
              </a:ln>
              <a:effectLst/>
            </c:spPr>
          </c:marker>
          <c:cat>
            <c:strRef>
              <c:f>'G. IV.4'!$B$4:$M$4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 IV.4'!$B$7:$M$7</c:f>
              <c:numCache>
                <c:formatCode>0</c:formatCode>
                <c:ptCount val="12"/>
                <c:pt idx="0">
                  <c:v>52.173913043478258</c:v>
                </c:pt>
                <c:pt idx="1">
                  <c:v>56.521739130434781</c:v>
                </c:pt>
                <c:pt idx="2">
                  <c:v>76.811594202898547</c:v>
                </c:pt>
                <c:pt idx="3">
                  <c:v>37.681159420289859</c:v>
                </c:pt>
                <c:pt idx="4">
                  <c:v>34.782608695652172</c:v>
                </c:pt>
                <c:pt idx="5">
                  <c:v>36.231884057971016</c:v>
                </c:pt>
                <c:pt idx="6">
                  <c:v>31.884057971014489</c:v>
                </c:pt>
                <c:pt idx="7">
                  <c:v>31.884057971014489</c:v>
                </c:pt>
                <c:pt idx="8">
                  <c:v>43.478260869565219</c:v>
                </c:pt>
                <c:pt idx="9">
                  <c:v>44.927536231884055</c:v>
                </c:pt>
                <c:pt idx="10">
                  <c:v>42.028985507246375</c:v>
                </c:pt>
              </c:numCache>
            </c:numRef>
          </c:val>
          <c:smooth val="0"/>
          <c:extLst>
            <c:ext xmlns:c16="http://schemas.microsoft.com/office/drawing/2014/chart" uri="{C3380CC4-5D6E-409C-BE32-E72D297353CC}">
              <c16:uniqueId val="{00000005-BB83-418D-BDE5-94B792EF03BE}"/>
            </c:ext>
          </c:extLst>
        </c:ser>
        <c:dLbls>
          <c:showLegendKey val="0"/>
          <c:showVal val="0"/>
          <c:showCatName val="0"/>
          <c:showSerName val="0"/>
          <c:showPercent val="0"/>
          <c:showBubbleSize val="0"/>
        </c:dLbls>
        <c:marker val="1"/>
        <c:smooth val="0"/>
        <c:axId val="1273376552"/>
        <c:axId val="1273373928"/>
      </c:lineChart>
      <c:catAx>
        <c:axId val="1273376552"/>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1273373928"/>
        <c:crosses val="autoZero"/>
        <c:auto val="1"/>
        <c:lblAlgn val="ctr"/>
        <c:lblOffset val="100"/>
        <c:tickLblSkip val="2"/>
        <c:tickMarkSkip val="2"/>
        <c:noMultiLvlLbl val="0"/>
      </c:catAx>
      <c:valAx>
        <c:axId val="1273373928"/>
        <c:scaling>
          <c:orientation val="minMax"/>
          <c:min val="20"/>
        </c:scaling>
        <c:delete val="0"/>
        <c:axPos val="l"/>
        <c:numFmt formatCode="0" sourceLinked="1"/>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1273376552"/>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t"/>
      <c:legendEntry>
        <c:idx val="0"/>
        <c:delete val="1"/>
      </c:legendEntry>
      <c:layout>
        <c:manualLayout>
          <c:xMode val="edge"/>
          <c:yMode val="edge"/>
          <c:x val="0.12557079506747371"/>
          <c:y val="1.5176948854427885E-2"/>
          <c:w val="0.8744292049325264"/>
          <c:h val="0.19449867063395015"/>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28917473102121"/>
          <c:y val="4.8017618487344253E-2"/>
          <c:w val="0.82389373084089679"/>
          <c:h val="0.83205900986514614"/>
        </c:manualLayout>
      </c:layout>
      <c:lineChart>
        <c:grouping val="standard"/>
        <c:varyColors val="0"/>
        <c:ser>
          <c:idx val="0"/>
          <c:order val="0"/>
          <c:tx>
            <c:strRef>
              <c:f>'G. IV.5'!$B$1</c:f>
              <c:strCache>
                <c:ptCount val="1"/>
                <c:pt idx="0">
                  <c:v>IPC Combustibles</c:v>
                </c:pt>
              </c:strCache>
            </c:strRef>
          </c:tx>
          <c:spPr>
            <a:ln w="25400" cap="rnd">
              <a:solidFill>
                <a:schemeClr val="accent5">
                  <a:lumMod val="75000"/>
                </a:schemeClr>
              </a:solidFill>
              <a:round/>
            </a:ln>
            <a:effectLst/>
          </c:spPr>
          <c:marker>
            <c:symbol val="none"/>
          </c:marker>
          <c:cat>
            <c:strRef>
              <c:f>'G. IV.5'!$A$2:$A$24</c:f>
              <c:strCache>
                <c:ptCount val="23"/>
                <c:pt idx="0">
                  <c:v>19</c:v>
                </c:pt>
                <c:pt idx="1">
                  <c:v>2019-02</c:v>
                </c:pt>
                <c:pt idx="2">
                  <c:v>2019-03</c:v>
                </c:pt>
                <c:pt idx="3">
                  <c:v>2019-04</c:v>
                </c:pt>
                <c:pt idx="4">
                  <c:v>2019-05</c:v>
                </c:pt>
                <c:pt idx="5">
                  <c:v>2019-06</c:v>
                </c:pt>
                <c:pt idx="6">
                  <c:v>Jul.</c:v>
                </c:pt>
                <c:pt idx="7">
                  <c:v>2019-08</c:v>
                </c:pt>
                <c:pt idx="8">
                  <c:v>2019-09</c:v>
                </c:pt>
                <c:pt idx="9">
                  <c:v>2019-10</c:v>
                </c:pt>
                <c:pt idx="10">
                  <c:v>2019-11</c:v>
                </c:pt>
                <c:pt idx="11">
                  <c:v>2019-12</c:v>
                </c:pt>
                <c:pt idx="12">
                  <c:v>20</c:v>
                </c:pt>
                <c:pt idx="13">
                  <c:v>2020-02</c:v>
                </c:pt>
                <c:pt idx="14">
                  <c:v>2020-03</c:v>
                </c:pt>
                <c:pt idx="15">
                  <c:v>2020-04</c:v>
                </c:pt>
                <c:pt idx="16">
                  <c:v>2020-05</c:v>
                </c:pt>
                <c:pt idx="17">
                  <c:v>2020-06</c:v>
                </c:pt>
                <c:pt idx="18">
                  <c:v>Jul.</c:v>
                </c:pt>
                <c:pt idx="19">
                  <c:v>2020-08</c:v>
                </c:pt>
                <c:pt idx="20">
                  <c:v>2020-09</c:v>
                </c:pt>
                <c:pt idx="21">
                  <c:v>2020-10</c:v>
                </c:pt>
                <c:pt idx="22">
                  <c:v>2020-11</c:v>
                </c:pt>
              </c:strCache>
            </c:strRef>
          </c:cat>
          <c:val>
            <c:numRef>
              <c:f>'G. IV.5'!$B$2:$B$24</c:f>
              <c:numCache>
                <c:formatCode>0.0</c:formatCode>
                <c:ptCount val="23"/>
                <c:pt idx="0">
                  <c:v>99.804870569789045</c:v>
                </c:pt>
                <c:pt idx="1">
                  <c:v>97.761398191754495</c:v>
                </c:pt>
                <c:pt idx="2">
                  <c:v>97.712526342564388</c:v>
                </c:pt>
                <c:pt idx="3">
                  <c:v>99.724844962785383</c:v>
                </c:pt>
                <c:pt idx="4">
                  <c:v>101.6274013731732</c:v>
                </c:pt>
                <c:pt idx="5">
                  <c:v>100.96921449709478</c:v>
                </c:pt>
                <c:pt idx="6">
                  <c:v>99.526174287075577</c:v>
                </c:pt>
                <c:pt idx="7">
                  <c:v>99.830855015764726</c:v>
                </c:pt>
                <c:pt idx="8">
                  <c:v>99.426109937377703</c:v>
                </c:pt>
                <c:pt idx="9">
                  <c:v>101.62244200459749</c:v>
                </c:pt>
                <c:pt idx="10">
                  <c:v>102.48153549009223</c:v>
                </c:pt>
                <c:pt idx="11">
                  <c:v>104.65392445839002</c:v>
                </c:pt>
                <c:pt idx="12">
                  <c:v>106.16147668320018</c:v>
                </c:pt>
                <c:pt idx="13">
                  <c:v>106.09579976803737</c:v>
                </c:pt>
                <c:pt idx="14">
                  <c:v>105.8815576613156</c:v>
                </c:pt>
                <c:pt idx="15">
                  <c:v>102.52685233167999</c:v>
                </c:pt>
                <c:pt idx="16">
                  <c:v>100.30969898008576</c:v>
                </c:pt>
                <c:pt idx="17">
                  <c:v>98.84378596417298</c:v>
                </c:pt>
                <c:pt idx="18">
                  <c:v>97.021556009863161</c:v>
                </c:pt>
                <c:pt idx="19">
                  <c:v>95.591473000651092</c:v>
                </c:pt>
                <c:pt idx="20">
                  <c:v>96.021994005417525</c:v>
                </c:pt>
                <c:pt idx="21">
                  <c:v>96.752784880288701</c:v>
                </c:pt>
                <c:pt idx="22">
                  <c:v>96.105948019111295</c:v>
                </c:pt>
              </c:numCache>
            </c:numRef>
          </c:val>
          <c:smooth val="0"/>
          <c:extLst>
            <c:ext xmlns:c16="http://schemas.microsoft.com/office/drawing/2014/chart" uri="{C3380CC4-5D6E-409C-BE32-E72D297353CC}">
              <c16:uniqueId val="{00000000-3A01-4915-86DA-D9230831C6B5}"/>
            </c:ext>
          </c:extLst>
        </c:ser>
        <c:dLbls>
          <c:showLegendKey val="0"/>
          <c:showVal val="0"/>
          <c:showCatName val="0"/>
          <c:showSerName val="0"/>
          <c:showPercent val="0"/>
          <c:showBubbleSize val="0"/>
        </c:dLbls>
        <c:smooth val="0"/>
        <c:axId val="647957528"/>
        <c:axId val="647960152"/>
        <c:extLst>
          <c:ext xmlns:c15="http://schemas.microsoft.com/office/drawing/2012/chart" uri="{02D57815-91ED-43cb-92C2-25804820EDAC}">
            <c15:filteredLineSeries>
              <c15:ser>
                <c:idx val="1"/>
                <c:order val="1"/>
                <c:tx>
                  <c:strRef>
                    <c:extLst>
                      <c:ext uri="{02D57815-91ED-43cb-92C2-25804820EDAC}">
                        <c15:formulaRef>
                          <c15:sqref>'G. IV.5'!$C$1</c15:sqref>
                        </c15:formulaRef>
                      </c:ext>
                    </c:extLst>
                    <c:strCache>
                      <c:ptCount val="1"/>
                      <c:pt idx="0">
                        <c:v>IPoM Sep. 2020</c:v>
                      </c:pt>
                    </c:strCache>
                  </c:strRef>
                </c:tx>
                <c:spPr>
                  <a:ln w="12700" cap="rnd">
                    <a:solidFill>
                      <a:schemeClr val="tx1"/>
                    </a:solidFill>
                    <a:prstDash val="sysDash"/>
                    <a:round/>
                  </a:ln>
                  <a:effectLst/>
                </c:spPr>
                <c:marker>
                  <c:symbol val="none"/>
                </c:marker>
                <c:dPt>
                  <c:idx val="16"/>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2-3A01-4915-86DA-D9230831C6B5}"/>
                    </c:ext>
                  </c:extLst>
                </c:dPt>
                <c:cat>
                  <c:strRef>
                    <c:extLst>
                      <c:ext uri="{02D57815-91ED-43cb-92C2-25804820EDAC}">
                        <c15:formulaRef>
                          <c15:sqref>'G. IV.5'!$A$2:$A$24</c15:sqref>
                        </c15:formulaRef>
                      </c:ext>
                    </c:extLst>
                    <c:strCache>
                      <c:ptCount val="23"/>
                      <c:pt idx="0">
                        <c:v>19</c:v>
                      </c:pt>
                      <c:pt idx="1">
                        <c:v>2019-02</c:v>
                      </c:pt>
                      <c:pt idx="2">
                        <c:v>2019-03</c:v>
                      </c:pt>
                      <c:pt idx="3">
                        <c:v>2019-04</c:v>
                      </c:pt>
                      <c:pt idx="4">
                        <c:v>2019-05</c:v>
                      </c:pt>
                      <c:pt idx="5">
                        <c:v>2019-06</c:v>
                      </c:pt>
                      <c:pt idx="6">
                        <c:v>Jul.</c:v>
                      </c:pt>
                      <c:pt idx="7">
                        <c:v>2019-08</c:v>
                      </c:pt>
                      <c:pt idx="8">
                        <c:v>2019-09</c:v>
                      </c:pt>
                      <c:pt idx="9">
                        <c:v>2019-10</c:v>
                      </c:pt>
                      <c:pt idx="10">
                        <c:v>2019-11</c:v>
                      </c:pt>
                      <c:pt idx="11">
                        <c:v>2019-12</c:v>
                      </c:pt>
                      <c:pt idx="12">
                        <c:v>20</c:v>
                      </c:pt>
                      <c:pt idx="13">
                        <c:v>2020-02</c:v>
                      </c:pt>
                      <c:pt idx="14">
                        <c:v>2020-03</c:v>
                      </c:pt>
                      <c:pt idx="15">
                        <c:v>2020-04</c:v>
                      </c:pt>
                      <c:pt idx="16">
                        <c:v>2020-05</c:v>
                      </c:pt>
                      <c:pt idx="17">
                        <c:v>2020-06</c:v>
                      </c:pt>
                      <c:pt idx="18">
                        <c:v>Jul.</c:v>
                      </c:pt>
                      <c:pt idx="19">
                        <c:v>2020-08</c:v>
                      </c:pt>
                      <c:pt idx="20">
                        <c:v>2020-09</c:v>
                      </c:pt>
                      <c:pt idx="21">
                        <c:v>2020-10</c:v>
                      </c:pt>
                      <c:pt idx="22">
                        <c:v>2020-11</c:v>
                      </c:pt>
                    </c:strCache>
                  </c:strRef>
                </c:cat>
                <c:val>
                  <c:numRef>
                    <c:extLst>
                      <c:ext uri="{02D57815-91ED-43cb-92C2-25804820EDAC}">
                        <c15:formulaRef>
                          <c15:sqref>'G. IV.5'!$C$2:$C$23</c15:sqref>
                        </c15:formulaRef>
                      </c:ext>
                    </c:extLst>
                    <c:numCache>
                      <c:formatCode>General</c:formatCode>
                      <c:ptCount val="22"/>
                      <c:pt idx="17">
                        <c:v>-200</c:v>
                      </c:pt>
                      <c:pt idx="18">
                        <c:v>200</c:v>
                      </c:pt>
                    </c:numCache>
                  </c:numRef>
                </c:val>
                <c:smooth val="0"/>
                <c:extLst>
                  <c:ext xmlns:c16="http://schemas.microsoft.com/office/drawing/2014/chart" uri="{C3380CC4-5D6E-409C-BE32-E72D297353CC}">
                    <c16:uniqueId val="{00000003-3A01-4915-86DA-D9230831C6B5}"/>
                  </c:ext>
                </c:extLst>
              </c15:ser>
            </c15:filteredLineSeries>
          </c:ext>
        </c:extLst>
      </c:lineChart>
      <c:catAx>
        <c:axId val="647957528"/>
        <c:scaling>
          <c:orientation val="minMax"/>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647960152"/>
        <c:crosses val="autoZero"/>
        <c:auto val="1"/>
        <c:lblAlgn val="ctr"/>
        <c:lblOffset val="100"/>
        <c:tickLblSkip val="6"/>
        <c:tickMarkSkip val="6"/>
        <c:noMultiLvlLbl val="0"/>
      </c:catAx>
      <c:valAx>
        <c:axId val="647960152"/>
        <c:scaling>
          <c:orientation val="minMax"/>
          <c:max val="110"/>
          <c:min val="9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647957528"/>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 IV.6'!$C$3</c:f>
              <c:strCache>
                <c:ptCount val="1"/>
                <c:pt idx="0">
                  <c:v>Sorpresa acumulada</c:v>
                </c:pt>
              </c:strCache>
            </c:strRef>
          </c:tx>
          <c:spPr>
            <a:solidFill>
              <a:schemeClr val="accent6"/>
            </a:solidFill>
            <a:ln>
              <a:noFill/>
            </a:ln>
            <a:effectLst/>
          </c:spPr>
          <c:invertIfNegative val="0"/>
          <c:dPt>
            <c:idx val="8"/>
            <c:invertIfNegative val="0"/>
            <c:bubble3D val="0"/>
            <c:spPr>
              <a:solidFill>
                <a:srgbClr val="C00000"/>
              </a:solidFill>
              <a:ln>
                <a:noFill/>
              </a:ln>
              <a:effectLst/>
            </c:spPr>
            <c:extLst>
              <c:ext xmlns:c16="http://schemas.microsoft.com/office/drawing/2014/chart" uri="{C3380CC4-5D6E-409C-BE32-E72D297353CC}">
                <c16:uniqueId val="{00000001-35CD-4E91-A0F1-B952A6EBB4B7}"/>
              </c:ext>
            </c:extLst>
          </c:dPt>
          <c:dPt>
            <c:idx val="9"/>
            <c:invertIfNegative val="0"/>
            <c:bubble3D val="0"/>
            <c:spPr>
              <a:solidFill>
                <a:srgbClr val="C00000"/>
              </a:solidFill>
              <a:ln>
                <a:noFill/>
              </a:ln>
              <a:effectLst/>
            </c:spPr>
            <c:extLst>
              <c:ext xmlns:c16="http://schemas.microsoft.com/office/drawing/2014/chart" uri="{C3380CC4-5D6E-409C-BE32-E72D297353CC}">
                <c16:uniqueId val="{00000003-35CD-4E91-A0F1-B952A6EBB4B7}"/>
              </c:ext>
            </c:extLst>
          </c:dPt>
          <c:dPt>
            <c:idx val="10"/>
            <c:invertIfNegative val="0"/>
            <c:bubble3D val="0"/>
            <c:spPr>
              <a:solidFill>
                <a:srgbClr val="C00000"/>
              </a:solidFill>
              <a:ln>
                <a:noFill/>
              </a:ln>
              <a:effectLst/>
            </c:spPr>
            <c:extLst>
              <c:ext xmlns:c16="http://schemas.microsoft.com/office/drawing/2014/chart" uri="{C3380CC4-5D6E-409C-BE32-E72D297353CC}">
                <c16:uniqueId val="{00000005-35CD-4E91-A0F1-B952A6EBB4B7}"/>
              </c:ext>
            </c:extLst>
          </c:dPt>
          <c:dPt>
            <c:idx val="11"/>
            <c:invertIfNegative val="0"/>
            <c:bubble3D val="0"/>
            <c:spPr>
              <a:solidFill>
                <a:srgbClr val="C00000"/>
              </a:solidFill>
              <a:ln>
                <a:noFill/>
              </a:ln>
              <a:effectLst/>
            </c:spPr>
            <c:extLst>
              <c:ext xmlns:c16="http://schemas.microsoft.com/office/drawing/2014/chart" uri="{C3380CC4-5D6E-409C-BE32-E72D297353CC}">
                <c16:uniqueId val="{00000007-35CD-4E91-A0F1-B952A6EBB4B7}"/>
              </c:ext>
            </c:extLst>
          </c:dPt>
          <c:dPt>
            <c:idx val="12"/>
            <c:invertIfNegative val="0"/>
            <c:bubble3D val="0"/>
            <c:spPr>
              <a:solidFill>
                <a:schemeClr val="accent5"/>
              </a:solidFill>
              <a:ln>
                <a:noFill/>
              </a:ln>
              <a:effectLst/>
            </c:spPr>
            <c:extLst>
              <c:ext xmlns:c16="http://schemas.microsoft.com/office/drawing/2014/chart" uri="{C3380CC4-5D6E-409C-BE32-E72D297353CC}">
                <c16:uniqueId val="{00000009-35CD-4E91-A0F1-B952A6EBB4B7}"/>
              </c:ext>
            </c:extLst>
          </c:dPt>
          <c:cat>
            <c:strRef>
              <c:f>'G. IV.6'!$B$4:$B$16</c:f>
              <c:strCache>
                <c:ptCount val="13"/>
                <c:pt idx="0">
                  <c:v>Equip. vivienda</c:v>
                </c:pt>
                <c:pt idx="1">
                  <c:v>Vest. y calz.</c:v>
                </c:pt>
                <c:pt idx="2">
                  <c:v>Autos</c:v>
                </c:pt>
                <c:pt idx="3">
                  <c:v>Otros bienes trans.</c:v>
                </c:pt>
                <c:pt idx="4">
                  <c:v>Art. de recreación</c:v>
                </c:pt>
                <c:pt idx="5">
                  <c:v>Vivienda</c:v>
                </c:pt>
                <c:pt idx="6">
                  <c:v>Combustibles</c:v>
                </c:pt>
                <c:pt idx="7">
                  <c:v>Paquete tur.</c:v>
                </c:pt>
                <c:pt idx="8">
                  <c:v>Cigarr.</c:v>
                </c:pt>
                <c:pt idx="9">
                  <c:v>Bebidas alc.</c:v>
                </c:pt>
                <c:pt idx="10">
                  <c:v>Bienes salud</c:v>
                </c:pt>
                <c:pt idx="11">
                  <c:v>Alim. resto</c:v>
                </c:pt>
                <c:pt idx="12">
                  <c:v>Total</c:v>
                </c:pt>
              </c:strCache>
            </c:strRef>
          </c:cat>
          <c:val>
            <c:numRef>
              <c:f>'G. IV.6'!$C$4:$C$16</c:f>
              <c:numCache>
                <c:formatCode>0.00</c:formatCode>
                <c:ptCount val="13"/>
                <c:pt idx="0">
                  <c:v>0.13767008660782176</c:v>
                </c:pt>
                <c:pt idx="1">
                  <c:v>0.10758407114869388</c:v>
                </c:pt>
                <c:pt idx="2">
                  <c:v>6.4357495242178264E-2</c:v>
                </c:pt>
                <c:pt idx="3">
                  <c:v>2.775370472429823E-2</c:v>
                </c:pt>
                <c:pt idx="4">
                  <c:v>1.6810512031961173E-2</c:v>
                </c:pt>
                <c:pt idx="5">
                  <c:v>9.1028292461930622E-3</c:v>
                </c:pt>
                <c:pt idx="6">
                  <c:v>6.6169141621472713E-4</c:v>
                </c:pt>
                <c:pt idx="7">
                  <c:v>0</c:v>
                </c:pt>
                <c:pt idx="8">
                  <c:v>-1.0315210462613123E-2</c:v>
                </c:pt>
                <c:pt idx="9">
                  <c:v>-3.0575318578947432E-2</c:v>
                </c:pt>
                <c:pt idx="10">
                  <c:v>-6.0504731084266836E-2</c:v>
                </c:pt>
                <c:pt idx="11">
                  <c:v>-6.7267335919609178E-2</c:v>
                </c:pt>
                <c:pt idx="12">
                  <c:v>0.19527779437192458</c:v>
                </c:pt>
              </c:numCache>
            </c:numRef>
          </c:val>
          <c:extLst>
            <c:ext xmlns:c16="http://schemas.microsoft.com/office/drawing/2014/chart" uri="{C3380CC4-5D6E-409C-BE32-E72D297353CC}">
              <c16:uniqueId val="{0000000A-35CD-4E91-A0F1-B952A6EBB4B7}"/>
            </c:ext>
          </c:extLst>
        </c:ser>
        <c:dLbls>
          <c:showLegendKey val="0"/>
          <c:showVal val="0"/>
          <c:showCatName val="0"/>
          <c:showSerName val="0"/>
          <c:showPercent val="0"/>
          <c:showBubbleSize val="0"/>
        </c:dLbls>
        <c:gapWidth val="219"/>
        <c:overlap val="-27"/>
        <c:axId val="789440264"/>
        <c:axId val="789440592"/>
      </c:barChart>
      <c:catAx>
        <c:axId val="789440264"/>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5400000" spcFirstLastPara="1" vertOverflow="ellipsis"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789440592"/>
        <c:crosses val="autoZero"/>
        <c:auto val="1"/>
        <c:lblAlgn val="ctr"/>
        <c:lblOffset val="100"/>
        <c:noMultiLvlLbl val="0"/>
      </c:catAx>
      <c:valAx>
        <c:axId val="789440592"/>
        <c:scaling>
          <c:orientation val="minMax"/>
          <c:max val="0.30000000000000004"/>
        </c:scaling>
        <c:delete val="0"/>
        <c:axPos val="l"/>
        <c:numFmt formatCode="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789440264"/>
        <c:crosses val="autoZero"/>
        <c:crossBetween val="between"/>
        <c:majorUnit val="0.1"/>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12250110478949"/>
          <c:y val="0.10770475176651047"/>
          <c:w val="0.87192032710349776"/>
          <c:h val="0.79367986462108164"/>
        </c:manualLayout>
      </c:layout>
      <c:barChart>
        <c:barDir val="col"/>
        <c:grouping val="clustered"/>
        <c:varyColors val="0"/>
        <c:ser>
          <c:idx val="0"/>
          <c:order val="0"/>
          <c:tx>
            <c:strRef>
              <c:f>'G. IV.7'!$A$4</c:f>
              <c:strCache>
                <c:ptCount val="1"/>
                <c:pt idx="0">
                  <c:v>Seguros</c:v>
                </c:pt>
              </c:strCache>
            </c:strRef>
          </c:tx>
          <c:spPr>
            <a:solidFill>
              <a:schemeClr val="accent6">
                <a:lumMod val="75000"/>
              </a:schemeClr>
            </a:solidFill>
            <a:ln>
              <a:noFill/>
            </a:ln>
            <a:effectLst/>
          </c:spPr>
          <c:invertIfNegative val="0"/>
          <c:cat>
            <c:strRef>
              <c:f>'G. IV.7'!$B$3:$D$3</c:f>
              <c:strCache>
                <c:ptCount val="3"/>
                <c:pt idx="0">
                  <c:v>Sep.20</c:v>
                </c:pt>
                <c:pt idx="1">
                  <c:v>Oct.20</c:v>
                </c:pt>
                <c:pt idx="2">
                  <c:v>Nov.20</c:v>
                </c:pt>
              </c:strCache>
            </c:strRef>
          </c:cat>
          <c:val>
            <c:numRef>
              <c:f>'G. IV.7'!$B$4:$D$4</c:f>
              <c:numCache>
                <c:formatCode>0.00</c:formatCode>
                <c:ptCount val="3"/>
                <c:pt idx="0">
                  <c:v>0.34314814569762736</c:v>
                </c:pt>
                <c:pt idx="1">
                  <c:v>0.33660150176055187</c:v>
                </c:pt>
                <c:pt idx="2" formatCode="General">
                  <c:v>0.24</c:v>
                </c:pt>
              </c:numCache>
            </c:numRef>
          </c:val>
          <c:extLst>
            <c:ext xmlns:c16="http://schemas.microsoft.com/office/drawing/2014/chart" uri="{C3380CC4-5D6E-409C-BE32-E72D297353CC}">
              <c16:uniqueId val="{00000000-140F-40F6-AA70-D9C76E90ACF8}"/>
            </c:ext>
          </c:extLst>
        </c:ser>
        <c:ser>
          <c:idx val="1"/>
          <c:order val="1"/>
          <c:tx>
            <c:strRef>
              <c:f>'G. IV.7'!$A$5</c:f>
              <c:strCache>
                <c:ptCount val="1"/>
                <c:pt idx="0">
                  <c:v>EOF</c:v>
                </c:pt>
              </c:strCache>
            </c:strRef>
          </c:tx>
          <c:spPr>
            <a:solidFill>
              <a:srgbClr val="0070C0"/>
            </a:solidFill>
            <a:ln>
              <a:noFill/>
            </a:ln>
            <a:effectLst/>
          </c:spPr>
          <c:invertIfNegative val="0"/>
          <c:cat>
            <c:strRef>
              <c:f>'G. IV.7'!$B$3:$D$3</c:f>
              <c:strCache>
                <c:ptCount val="3"/>
                <c:pt idx="0">
                  <c:v>Sep.20</c:v>
                </c:pt>
                <c:pt idx="1">
                  <c:v>Oct.20</c:v>
                </c:pt>
                <c:pt idx="2">
                  <c:v>Nov.20</c:v>
                </c:pt>
              </c:strCache>
            </c:strRef>
          </c:cat>
          <c:val>
            <c:numRef>
              <c:f>'G. IV.7'!$B$5:$D$5</c:f>
              <c:numCache>
                <c:formatCode>0.00</c:formatCode>
                <c:ptCount val="3"/>
                <c:pt idx="0">
                  <c:v>0.3</c:v>
                </c:pt>
                <c:pt idx="1">
                  <c:v>0.3</c:v>
                </c:pt>
                <c:pt idx="2" formatCode="General">
                  <c:v>0.2</c:v>
                </c:pt>
              </c:numCache>
            </c:numRef>
          </c:val>
          <c:extLst>
            <c:ext xmlns:c16="http://schemas.microsoft.com/office/drawing/2014/chart" uri="{C3380CC4-5D6E-409C-BE32-E72D297353CC}">
              <c16:uniqueId val="{00000001-140F-40F6-AA70-D9C76E90ACF8}"/>
            </c:ext>
          </c:extLst>
        </c:ser>
        <c:ser>
          <c:idx val="2"/>
          <c:order val="2"/>
          <c:tx>
            <c:strRef>
              <c:f>'G. IV.7'!$A$6</c:f>
              <c:strCache>
                <c:ptCount val="1"/>
                <c:pt idx="0">
                  <c:v>EEE</c:v>
                </c:pt>
              </c:strCache>
            </c:strRef>
          </c:tx>
          <c:spPr>
            <a:solidFill>
              <a:schemeClr val="accent2"/>
            </a:solidFill>
            <a:ln>
              <a:noFill/>
            </a:ln>
            <a:effectLst/>
          </c:spPr>
          <c:invertIfNegative val="0"/>
          <c:cat>
            <c:strRef>
              <c:f>'G. IV.7'!$B$3:$D$3</c:f>
              <c:strCache>
                <c:ptCount val="3"/>
                <c:pt idx="0">
                  <c:v>Sep.20</c:v>
                </c:pt>
                <c:pt idx="1">
                  <c:v>Oct.20</c:v>
                </c:pt>
                <c:pt idx="2">
                  <c:v>Nov.20</c:v>
                </c:pt>
              </c:strCache>
            </c:strRef>
          </c:cat>
          <c:val>
            <c:numRef>
              <c:f>'G. IV.7'!$B$6:$D$6</c:f>
              <c:numCache>
                <c:formatCode>0.00</c:formatCode>
                <c:ptCount val="3"/>
                <c:pt idx="0">
                  <c:v>0.2</c:v>
                </c:pt>
                <c:pt idx="1">
                  <c:v>0.3</c:v>
                </c:pt>
                <c:pt idx="2" formatCode="General">
                  <c:v>0.1</c:v>
                </c:pt>
              </c:numCache>
            </c:numRef>
          </c:val>
          <c:extLst>
            <c:ext xmlns:c16="http://schemas.microsoft.com/office/drawing/2014/chart" uri="{C3380CC4-5D6E-409C-BE32-E72D297353CC}">
              <c16:uniqueId val="{00000002-140F-40F6-AA70-D9C76E90ACF8}"/>
            </c:ext>
          </c:extLst>
        </c:ser>
        <c:ser>
          <c:idx val="3"/>
          <c:order val="3"/>
          <c:tx>
            <c:strRef>
              <c:f>'G. IV.7'!$A$7</c:f>
              <c:strCache>
                <c:ptCount val="1"/>
                <c:pt idx="0">
                  <c:v>IPC Efectivo</c:v>
                </c:pt>
              </c:strCache>
            </c:strRef>
          </c:tx>
          <c:spPr>
            <a:solidFill>
              <a:srgbClr val="C00000"/>
            </a:solidFill>
            <a:ln>
              <a:noFill/>
            </a:ln>
            <a:effectLst/>
          </c:spPr>
          <c:invertIfNegative val="0"/>
          <c:cat>
            <c:strRef>
              <c:f>'G. IV.7'!$B$3:$D$3</c:f>
              <c:strCache>
                <c:ptCount val="3"/>
                <c:pt idx="0">
                  <c:v>Sep.20</c:v>
                </c:pt>
                <c:pt idx="1">
                  <c:v>Oct.20</c:v>
                </c:pt>
                <c:pt idx="2">
                  <c:v>Nov.20</c:v>
                </c:pt>
              </c:strCache>
            </c:strRef>
          </c:cat>
          <c:val>
            <c:numRef>
              <c:f>'G. IV.7'!$B$7:$D$7</c:f>
              <c:numCache>
                <c:formatCode>0.00</c:formatCode>
                <c:ptCount val="3"/>
                <c:pt idx="0">
                  <c:v>0.63522990969322457</c:v>
                </c:pt>
                <c:pt idx="1">
                  <c:v>0.6867397449900503</c:v>
                </c:pt>
                <c:pt idx="2" formatCode="0.0">
                  <c:v>-0.13723407066971172</c:v>
                </c:pt>
              </c:numCache>
            </c:numRef>
          </c:val>
          <c:extLst>
            <c:ext xmlns:c16="http://schemas.microsoft.com/office/drawing/2014/chart" uri="{C3380CC4-5D6E-409C-BE32-E72D297353CC}">
              <c16:uniqueId val="{00000003-140F-40F6-AA70-D9C76E90ACF8}"/>
            </c:ext>
          </c:extLst>
        </c:ser>
        <c:dLbls>
          <c:showLegendKey val="0"/>
          <c:showVal val="0"/>
          <c:showCatName val="0"/>
          <c:showSerName val="0"/>
          <c:showPercent val="0"/>
          <c:showBubbleSize val="0"/>
        </c:dLbls>
        <c:gapWidth val="219"/>
        <c:overlap val="-27"/>
        <c:axId val="1847104864"/>
        <c:axId val="747861000"/>
      </c:barChart>
      <c:catAx>
        <c:axId val="1847104864"/>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747861000"/>
        <c:crosses val="autoZero"/>
        <c:auto val="1"/>
        <c:lblAlgn val="ctr"/>
        <c:lblOffset val="100"/>
        <c:noMultiLvlLbl val="0"/>
      </c:catAx>
      <c:valAx>
        <c:axId val="747861000"/>
        <c:scaling>
          <c:orientation val="minMax"/>
          <c:max val="0.8"/>
          <c:min val="-0.2"/>
        </c:scaling>
        <c:delete val="0"/>
        <c:axPos val="l"/>
        <c:numFmt formatCode="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1847104864"/>
        <c:crosses val="autoZero"/>
        <c:crossBetween val="between"/>
        <c:majorUnit val="0.2"/>
      </c:valAx>
      <c:spPr>
        <a:noFill/>
        <a:ln w="25400">
          <a:noFill/>
        </a:ln>
        <a:effectLst/>
        <a:extLst>
          <a:ext uri="{909E8E84-426E-40DD-AFC4-6F175D3DCCD1}">
            <a14:hiddenFill xmlns:a14="http://schemas.microsoft.com/office/drawing/2010/main">
              <a:noFill/>
            </a14:hiddenFill>
          </a:ext>
        </a:extLst>
      </c:spPr>
    </c:plotArea>
    <c:legend>
      <c:legendPos val="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059722222222224E-2"/>
          <c:y val="0.17999355762347888"/>
          <c:w val="0.89073673501257811"/>
          <c:h val="0.67630083554429177"/>
        </c:manualLayout>
      </c:layout>
      <c:lineChart>
        <c:grouping val="standard"/>
        <c:varyColors val="0"/>
        <c:ser>
          <c:idx val="0"/>
          <c:order val="0"/>
          <c:tx>
            <c:strRef>
              <c:f>'G. IV.8'!$C$4</c:f>
              <c:strCache>
                <c:ptCount val="1"/>
                <c:pt idx="0">
                  <c:v>Comercio</c:v>
                </c:pt>
              </c:strCache>
            </c:strRef>
          </c:tx>
          <c:spPr>
            <a:ln w="25400" cap="rnd">
              <a:solidFill>
                <a:srgbClr val="00B050"/>
              </a:solidFill>
              <a:round/>
            </a:ln>
            <a:effectLst/>
          </c:spPr>
          <c:marker>
            <c:symbol val="none"/>
          </c:marker>
          <c:cat>
            <c:strRef>
              <c:f>'G. IV.8'!$B$5:$B$39</c:f>
              <c:strCache>
                <c:ptCount val="35"/>
                <c:pt idx="0">
                  <c:v>18</c:v>
                </c:pt>
                <c:pt idx="1">
                  <c:v>feb.2018</c:v>
                </c:pt>
                <c:pt idx="2">
                  <c:v>mar.2018</c:v>
                </c:pt>
                <c:pt idx="3">
                  <c:v>abr.2018</c:v>
                </c:pt>
                <c:pt idx="4">
                  <c:v>may.2018</c:v>
                </c:pt>
                <c:pt idx="5">
                  <c:v>jun.2018</c:v>
                </c:pt>
                <c:pt idx="6">
                  <c:v>Jul.</c:v>
                </c:pt>
                <c:pt idx="7">
                  <c:v>ago.2018</c:v>
                </c:pt>
                <c:pt idx="8">
                  <c:v>sept.2018</c:v>
                </c:pt>
                <c:pt idx="9">
                  <c:v>oct.2018</c:v>
                </c:pt>
                <c:pt idx="10">
                  <c:v>nov.2018</c:v>
                </c:pt>
                <c:pt idx="11">
                  <c:v>dic.2018</c:v>
                </c:pt>
                <c:pt idx="12">
                  <c:v>19</c:v>
                </c:pt>
                <c:pt idx="13">
                  <c:v>feb.2019</c:v>
                </c:pt>
                <c:pt idx="14">
                  <c:v>mar.2019</c:v>
                </c:pt>
                <c:pt idx="15">
                  <c:v>abr.2019</c:v>
                </c:pt>
                <c:pt idx="16">
                  <c:v>may.2019</c:v>
                </c:pt>
                <c:pt idx="17">
                  <c:v>jun.2019</c:v>
                </c:pt>
                <c:pt idx="18">
                  <c:v>Jul.</c:v>
                </c:pt>
                <c:pt idx="19">
                  <c:v>ago.2019</c:v>
                </c:pt>
                <c:pt idx="20">
                  <c:v>sept.2019</c:v>
                </c:pt>
                <c:pt idx="21">
                  <c:v>oct.2019</c:v>
                </c:pt>
                <c:pt idx="22">
                  <c:v>nov.2019</c:v>
                </c:pt>
                <c:pt idx="23">
                  <c:v>dic.2019</c:v>
                </c:pt>
                <c:pt idx="24">
                  <c:v>20</c:v>
                </c:pt>
                <c:pt idx="25">
                  <c:v>feb.2020</c:v>
                </c:pt>
                <c:pt idx="26">
                  <c:v>mar.2020</c:v>
                </c:pt>
                <c:pt idx="27">
                  <c:v>abr.2020</c:v>
                </c:pt>
                <c:pt idx="28">
                  <c:v>may.2020</c:v>
                </c:pt>
                <c:pt idx="29">
                  <c:v>jun.2020</c:v>
                </c:pt>
                <c:pt idx="30">
                  <c:v>Jul.</c:v>
                </c:pt>
                <c:pt idx="31">
                  <c:v>ago.2020</c:v>
                </c:pt>
                <c:pt idx="32">
                  <c:v>sept.2020</c:v>
                </c:pt>
                <c:pt idx="33">
                  <c:v>oct.2020</c:v>
                </c:pt>
                <c:pt idx="34">
                  <c:v>nov.2020</c:v>
                </c:pt>
              </c:strCache>
            </c:strRef>
          </c:cat>
          <c:val>
            <c:numRef>
              <c:f>'G. IV.8'!$C$5:$C$39</c:f>
              <c:numCache>
                <c:formatCode>0.0</c:formatCode>
                <c:ptCount val="35"/>
                <c:pt idx="0">
                  <c:v>50.420169830322266</c:v>
                </c:pt>
                <c:pt idx="1">
                  <c:v>56.097560882568359</c:v>
                </c:pt>
                <c:pt idx="2">
                  <c:v>58.474576271186436</c:v>
                </c:pt>
                <c:pt idx="3">
                  <c:v>61.504424778761063</c:v>
                </c:pt>
                <c:pt idx="4">
                  <c:v>67.69911504424779</c:v>
                </c:pt>
                <c:pt idx="5">
                  <c:v>64.516129032258064</c:v>
                </c:pt>
                <c:pt idx="6">
                  <c:v>67.69911504424779</c:v>
                </c:pt>
                <c:pt idx="7">
                  <c:v>67.521367521367523</c:v>
                </c:pt>
                <c:pt idx="8">
                  <c:v>72.608695652173907</c:v>
                </c:pt>
                <c:pt idx="9">
                  <c:v>70.155038759689916</c:v>
                </c:pt>
                <c:pt idx="10">
                  <c:v>69.327731092436977</c:v>
                </c:pt>
                <c:pt idx="11">
                  <c:v>65.040650406504071</c:v>
                </c:pt>
                <c:pt idx="12">
                  <c:v>63.865546218487395</c:v>
                </c:pt>
                <c:pt idx="13">
                  <c:v>59.92647058823529</c:v>
                </c:pt>
                <c:pt idx="14">
                  <c:v>62.043795620437955</c:v>
                </c:pt>
                <c:pt idx="15">
                  <c:v>60.68702290076336</c:v>
                </c:pt>
                <c:pt idx="16">
                  <c:v>60</c:v>
                </c:pt>
                <c:pt idx="17">
                  <c:v>70.408163265306115</c:v>
                </c:pt>
                <c:pt idx="18">
                  <c:v>58.208953857421875</c:v>
                </c:pt>
                <c:pt idx="19">
                  <c:v>67.910446166992188</c:v>
                </c:pt>
                <c:pt idx="20">
                  <c:v>69.841270446777344</c:v>
                </c:pt>
                <c:pt idx="21">
                  <c:v>69.847328186035156</c:v>
                </c:pt>
                <c:pt idx="22">
                  <c:v>72.540985107421875</c:v>
                </c:pt>
                <c:pt idx="23">
                  <c:v>77.131782531738281</c:v>
                </c:pt>
                <c:pt idx="24">
                  <c:v>65.277778625488281</c:v>
                </c:pt>
                <c:pt idx="25">
                  <c:v>70.80291748046875</c:v>
                </c:pt>
                <c:pt idx="26">
                  <c:v>72.692306518554688</c:v>
                </c:pt>
                <c:pt idx="27">
                  <c:v>65.808823529999998</c:v>
                </c:pt>
                <c:pt idx="28">
                  <c:v>55.813953490000003</c:v>
                </c:pt>
                <c:pt idx="29">
                  <c:v>52.049179077148438</c:v>
                </c:pt>
                <c:pt idx="30">
                  <c:v>57.563026428222656</c:v>
                </c:pt>
                <c:pt idx="31">
                  <c:v>57.786884307861328</c:v>
                </c:pt>
                <c:pt idx="32">
                  <c:v>57.826087951660156</c:v>
                </c:pt>
                <c:pt idx="33">
                  <c:v>63.043478260000001</c:v>
                </c:pt>
                <c:pt idx="34">
                  <c:v>64.678899079999994</c:v>
                </c:pt>
              </c:numCache>
            </c:numRef>
          </c:val>
          <c:smooth val="0"/>
          <c:extLst>
            <c:ext xmlns:c16="http://schemas.microsoft.com/office/drawing/2014/chart" uri="{C3380CC4-5D6E-409C-BE32-E72D297353CC}">
              <c16:uniqueId val="{00000000-838D-4CDB-98CB-C9EF4D730ABD}"/>
            </c:ext>
          </c:extLst>
        </c:ser>
        <c:ser>
          <c:idx val="1"/>
          <c:order val="1"/>
          <c:tx>
            <c:strRef>
              <c:f>'G. IV.8'!$D$4</c:f>
              <c:strCache>
                <c:ptCount val="1"/>
                <c:pt idx="0">
                  <c:v>Industria</c:v>
                </c:pt>
              </c:strCache>
            </c:strRef>
          </c:tx>
          <c:spPr>
            <a:ln w="25400" cap="rnd">
              <a:solidFill>
                <a:srgbClr val="0070C0"/>
              </a:solidFill>
              <a:round/>
            </a:ln>
            <a:effectLst/>
          </c:spPr>
          <c:marker>
            <c:symbol val="none"/>
          </c:marker>
          <c:cat>
            <c:strRef>
              <c:f>'G. IV.8'!$B$5:$B$39</c:f>
              <c:strCache>
                <c:ptCount val="35"/>
                <c:pt idx="0">
                  <c:v>18</c:v>
                </c:pt>
                <c:pt idx="1">
                  <c:v>feb.2018</c:v>
                </c:pt>
                <c:pt idx="2">
                  <c:v>mar.2018</c:v>
                </c:pt>
                <c:pt idx="3">
                  <c:v>abr.2018</c:v>
                </c:pt>
                <c:pt idx="4">
                  <c:v>may.2018</c:v>
                </c:pt>
                <c:pt idx="5">
                  <c:v>jun.2018</c:v>
                </c:pt>
                <c:pt idx="6">
                  <c:v>Jul.</c:v>
                </c:pt>
                <c:pt idx="7">
                  <c:v>ago.2018</c:v>
                </c:pt>
                <c:pt idx="8">
                  <c:v>sept.2018</c:v>
                </c:pt>
                <c:pt idx="9">
                  <c:v>oct.2018</c:v>
                </c:pt>
                <c:pt idx="10">
                  <c:v>nov.2018</c:v>
                </c:pt>
                <c:pt idx="11">
                  <c:v>dic.2018</c:v>
                </c:pt>
                <c:pt idx="12">
                  <c:v>19</c:v>
                </c:pt>
                <c:pt idx="13">
                  <c:v>feb.2019</c:v>
                </c:pt>
                <c:pt idx="14">
                  <c:v>mar.2019</c:v>
                </c:pt>
                <c:pt idx="15">
                  <c:v>abr.2019</c:v>
                </c:pt>
                <c:pt idx="16">
                  <c:v>may.2019</c:v>
                </c:pt>
                <c:pt idx="17">
                  <c:v>jun.2019</c:v>
                </c:pt>
                <c:pt idx="18">
                  <c:v>Jul.</c:v>
                </c:pt>
                <c:pt idx="19">
                  <c:v>ago.2019</c:v>
                </c:pt>
                <c:pt idx="20">
                  <c:v>sept.2019</c:v>
                </c:pt>
                <c:pt idx="21">
                  <c:v>oct.2019</c:v>
                </c:pt>
                <c:pt idx="22">
                  <c:v>nov.2019</c:v>
                </c:pt>
                <c:pt idx="23">
                  <c:v>dic.2019</c:v>
                </c:pt>
                <c:pt idx="24">
                  <c:v>20</c:v>
                </c:pt>
                <c:pt idx="25">
                  <c:v>feb.2020</c:v>
                </c:pt>
                <c:pt idx="26">
                  <c:v>mar.2020</c:v>
                </c:pt>
                <c:pt idx="27">
                  <c:v>abr.2020</c:v>
                </c:pt>
                <c:pt idx="28">
                  <c:v>may.2020</c:v>
                </c:pt>
                <c:pt idx="29">
                  <c:v>jun.2020</c:v>
                </c:pt>
                <c:pt idx="30">
                  <c:v>Jul.</c:v>
                </c:pt>
                <c:pt idx="31">
                  <c:v>ago.2020</c:v>
                </c:pt>
                <c:pt idx="32">
                  <c:v>sept.2020</c:v>
                </c:pt>
                <c:pt idx="33">
                  <c:v>oct.2020</c:v>
                </c:pt>
                <c:pt idx="34">
                  <c:v>nov.2020</c:v>
                </c:pt>
              </c:strCache>
            </c:strRef>
          </c:cat>
          <c:val>
            <c:numRef>
              <c:f>'G. IV.8'!$D$5:$D$39</c:f>
              <c:numCache>
                <c:formatCode>0.0</c:formatCode>
                <c:ptCount val="35"/>
                <c:pt idx="0">
                  <c:v>64.545455932617188</c:v>
                </c:pt>
                <c:pt idx="1">
                  <c:v>63.793102264404297</c:v>
                </c:pt>
                <c:pt idx="2">
                  <c:v>63.983050847457626</c:v>
                </c:pt>
                <c:pt idx="3">
                  <c:v>65.566037735849051</c:v>
                </c:pt>
                <c:pt idx="4">
                  <c:v>65.765765765765764</c:v>
                </c:pt>
                <c:pt idx="5">
                  <c:v>68.965517241379303</c:v>
                </c:pt>
                <c:pt idx="6">
                  <c:v>67.129629629629633</c:v>
                </c:pt>
                <c:pt idx="7">
                  <c:v>66.810344827586206</c:v>
                </c:pt>
                <c:pt idx="8">
                  <c:v>71.226415094339615</c:v>
                </c:pt>
                <c:pt idx="9">
                  <c:v>68.260869565217391</c:v>
                </c:pt>
                <c:pt idx="10">
                  <c:v>67.289719626168221</c:v>
                </c:pt>
                <c:pt idx="11">
                  <c:v>61.304347826086953</c:v>
                </c:pt>
                <c:pt idx="12">
                  <c:v>61.504424778761063</c:v>
                </c:pt>
                <c:pt idx="13">
                  <c:v>53.305785123966942</c:v>
                </c:pt>
                <c:pt idx="14">
                  <c:v>59.745762711864408</c:v>
                </c:pt>
                <c:pt idx="15">
                  <c:v>58.333333333333329</c:v>
                </c:pt>
                <c:pt idx="16">
                  <c:v>61.417322834645674</c:v>
                </c:pt>
                <c:pt idx="17">
                  <c:v>71.031746031746025</c:v>
                </c:pt>
                <c:pt idx="18">
                  <c:v>58.943088531494141</c:v>
                </c:pt>
                <c:pt idx="19">
                  <c:v>66.400001525878906</c:v>
                </c:pt>
                <c:pt idx="20">
                  <c:v>63.513511657714844</c:v>
                </c:pt>
                <c:pt idx="21">
                  <c:v>63.675212860107422</c:v>
                </c:pt>
                <c:pt idx="22">
                  <c:v>72.173912048339844</c:v>
                </c:pt>
                <c:pt idx="23">
                  <c:v>82.8431396484375</c:v>
                </c:pt>
                <c:pt idx="24">
                  <c:v>70.348838806152344</c:v>
                </c:pt>
                <c:pt idx="25">
                  <c:v>72.477066040039063</c:v>
                </c:pt>
                <c:pt idx="26">
                  <c:v>78.2786865234375</c:v>
                </c:pt>
                <c:pt idx="27">
                  <c:v>70.762711859999996</c:v>
                </c:pt>
                <c:pt idx="28">
                  <c:v>62.053571429999998</c:v>
                </c:pt>
                <c:pt idx="29">
                  <c:v>62.5</c:v>
                </c:pt>
                <c:pt idx="30">
                  <c:v>60.576923370361328</c:v>
                </c:pt>
                <c:pt idx="31">
                  <c:v>58.888889312744141</c:v>
                </c:pt>
                <c:pt idx="32">
                  <c:v>63.020832061767578</c:v>
                </c:pt>
                <c:pt idx="33">
                  <c:v>66.666666669999998</c:v>
                </c:pt>
                <c:pt idx="34">
                  <c:v>67.613636360000001</c:v>
                </c:pt>
              </c:numCache>
            </c:numRef>
          </c:val>
          <c:smooth val="0"/>
          <c:extLst>
            <c:ext xmlns:c16="http://schemas.microsoft.com/office/drawing/2014/chart" uri="{C3380CC4-5D6E-409C-BE32-E72D297353CC}">
              <c16:uniqueId val="{00000001-838D-4CDB-98CB-C9EF4D730ABD}"/>
            </c:ext>
          </c:extLst>
        </c:ser>
        <c:ser>
          <c:idx val="2"/>
          <c:order val="2"/>
          <c:tx>
            <c:strRef>
              <c:f>'G. IV.8'!$E$4</c:f>
              <c:strCache>
                <c:ptCount val="1"/>
                <c:pt idx="0">
                  <c:v>Construcción</c:v>
                </c:pt>
              </c:strCache>
            </c:strRef>
          </c:tx>
          <c:spPr>
            <a:ln w="25400" cap="rnd">
              <a:solidFill>
                <a:srgbClr val="FF0000"/>
              </a:solidFill>
              <a:round/>
            </a:ln>
            <a:effectLst/>
          </c:spPr>
          <c:marker>
            <c:symbol val="none"/>
          </c:marker>
          <c:cat>
            <c:strRef>
              <c:f>'G. IV.8'!$B$5:$B$39</c:f>
              <c:strCache>
                <c:ptCount val="35"/>
                <c:pt idx="0">
                  <c:v>18</c:v>
                </c:pt>
                <c:pt idx="1">
                  <c:v>feb.2018</c:v>
                </c:pt>
                <c:pt idx="2">
                  <c:v>mar.2018</c:v>
                </c:pt>
                <c:pt idx="3">
                  <c:v>abr.2018</c:v>
                </c:pt>
                <c:pt idx="4">
                  <c:v>may.2018</c:v>
                </c:pt>
                <c:pt idx="5">
                  <c:v>jun.2018</c:v>
                </c:pt>
                <c:pt idx="6">
                  <c:v>Jul.</c:v>
                </c:pt>
                <c:pt idx="7">
                  <c:v>ago.2018</c:v>
                </c:pt>
                <c:pt idx="8">
                  <c:v>sept.2018</c:v>
                </c:pt>
                <c:pt idx="9">
                  <c:v>oct.2018</c:v>
                </c:pt>
                <c:pt idx="10">
                  <c:v>nov.2018</c:v>
                </c:pt>
                <c:pt idx="11">
                  <c:v>dic.2018</c:v>
                </c:pt>
                <c:pt idx="12">
                  <c:v>19</c:v>
                </c:pt>
                <c:pt idx="13">
                  <c:v>feb.2019</c:v>
                </c:pt>
                <c:pt idx="14">
                  <c:v>mar.2019</c:v>
                </c:pt>
                <c:pt idx="15">
                  <c:v>abr.2019</c:v>
                </c:pt>
                <c:pt idx="16">
                  <c:v>may.2019</c:v>
                </c:pt>
                <c:pt idx="17">
                  <c:v>jun.2019</c:v>
                </c:pt>
                <c:pt idx="18">
                  <c:v>Jul.</c:v>
                </c:pt>
                <c:pt idx="19">
                  <c:v>ago.2019</c:v>
                </c:pt>
                <c:pt idx="20">
                  <c:v>sept.2019</c:v>
                </c:pt>
                <c:pt idx="21">
                  <c:v>oct.2019</c:v>
                </c:pt>
                <c:pt idx="22">
                  <c:v>nov.2019</c:v>
                </c:pt>
                <c:pt idx="23">
                  <c:v>dic.2019</c:v>
                </c:pt>
                <c:pt idx="24">
                  <c:v>20</c:v>
                </c:pt>
                <c:pt idx="25">
                  <c:v>feb.2020</c:v>
                </c:pt>
                <c:pt idx="26">
                  <c:v>mar.2020</c:v>
                </c:pt>
                <c:pt idx="27">
                  <c:v>abr.2020</c:v>
                </c:pt>
                <c:pt idx="28">
                  <c:v>may.2020</c:v>
                </c:pt>
                <c:pt idx="29">
                  <c:v>jun.2020</c:v>
                </c:pt>
                <c:pt idx="30">
                  <c:v>Jul.</c:v>
                </c:pt>
                <c:pt idx="31">
                  <c:v>ago.2020</c:v>
                </c:pt>
                <c:pt idx="32">
                  <c:v>sept.2020</c:v>
                </c:pt>
                <c:pt idx="33">
                  <c:v>oct.2020</c:v>
                </c:pt>
                <c:pt idx="34">
                  <c:v>nov.2020</c:v>
                </c:pt>
              </c:strCache>
            </c:strRef>
          </c:cat>
          <c:val>
            <c:numRef>
              <c:f>'G. IV.8'!$E$5:$E$39</c:f>
              <c:numCache>
                <c:formatCode>0.0</c:formatCode>
                <c:ptCount val="35"/>
                <c:pt idx="0">
                  <c:v>65.151512145996094</c:v>
                </c:pt>
                <c:pt idx="1">
                  <c:v>68.461540222167969</c:v>
                </c:pt>
                <c:pt idx="2">
                  <c:v>64.615384615384613</c:v>
                </c:pt>
                <c:pt idx="3">
                  <c:v>66.129032258064512</c:v>
                </c:pt>
                <c:pt idx="4">
                  <c:v>69.354838709677423</c:v>
                </c:pt>
                <c:pt idx="5">
                  <c:v>67.692307692307693</c:v>
                </c:pt>
                <c:pt idx="6">
                  <c:v>67.79661016949153</c:v>
                </c:pt>
                <c:pt idx="7">
                  <c:v>66.071428571428569</c:v>
                </c:pt>
                <c:pt idx="8">
                  <c:v>72.807017543859644</c:v>
                </c:pt>
                <c:pt idx="9">
                  <c:v>67.741935483870975</c:v>
                </c:pt>
                <c:pt idx="10">
                  <c:v>65.254237288135599</c:v>
                </c:pt>
                <c:pt idx="11">
                  <c:v>65</c:v>
                </c:pt>
                <c:pt idx="12">
                  <c:v>66.101694915254228</c:v>
                </c:pt>
                <c:pt idx="13">
                  <c:v>63.571428571428569</c:v>
                </c:pt>
                <c:pt idx="14">
                  <c:v>62.676056338028168</c:v>
                </c:pt>
                <c:pt idx="15">
                  <c:v>61.194029850746269</c:v>
                </c:pt>
                <c:pt idx="16">
                  <c:v>63.013698630136986</c:v>
                </c:pt>
                <c:pt idx="17">
                  <c:v>65.540540540540547</c:v>
                </c:pt>
                <c:pt idx="18">
                  <c:v>60.897434234619141</c:v>
                </c:pt>
                <c:pt idx="19">
                  <c:v>60.273971557617188</c:v>
                </c:pt>
                <c:pt idx="20">
                  <c:v>62.5</c:v>
                </c:pt>
                <c:pt idx="21">
                  <c:v>63.432834625244141</c:v>
                </c:pt>
                <c:pt idx="22">
                  <c:v>70.28985595703125</c:v>
                </c:pt>
                <c:pt idx="23">
                  <c:v>71.428573608398438</c:v>
                </c:pt>
                <c:pt idx="24">
                  <c:v>64.035087585449219</c:v>
                </c:pt>
                <c:pt idx="25">
                  <c:v>62.5</c:v>
                </c:pt>
                <c:pt idx="26">
                  <c:v>68.382354736328125</c:v>
                </c:pt>
                <c:pt idx="27">
                  <c:v>60.714285709999999</c:v>
                </c:pt>
                <c:pt idx="28">
                  <c:v>42.253521130000003</c:v>
                </c:pt>
                <c:pt idx="29">
                  <c:v>50.735294342041016</c:v>
                </c:pt>
                <c:pt idx="30">
                  <c:v>47.183097839355469</c:v>
                </c:pt>
                <c:pt idx="31">
                  <c:v>50</c:v>
                </c:pt>
                <c:pt idx="32">
                  <c:v>50.819671630859375</c:v>
                </c:pt>
                <c:pt idx="33">
                  <c:v>58.46153846</c:v>
                </c:pt>
                <c:pt idx="34">
                  <c:v>63.49206349</c:v>
                </c:pt>
              </c:numCache>
            </c:numRef>
          </c:val>
          <c:smooth val="0"/>
          <c:extLst>
            <c:ext xmlns:c16="http://schemas.microsoft.com/office/drawing/2014/chart" uri="{C3380CC4-5D6E-409C-BE32-E72D297353CC}">
              <c16:uniqueId val="{00000002-838D-4CDB-98CB-C9EF4D730ABD}"/>
            </c:ext>
          </c:extLst>
        </c:ser>
        <c:ser>
          <c:idx val="3"/>
          <c:order val="3"/>
          <c:tx>
            <c:strRef>
              <c:f>'G. IV.8'!$F$4</c:f>
              <c:strCache>
                <c:ptCount val="1"/>
                <c:pt idx="0">
                  <c:v>Comercio</c:v>
                </c:pt>
              </c:strCache>
            </c:strRef>
          </c:tx>
          <c:spPr>
            <a:ln w="12700" cap="rnd">
              <a:solidFill>
                <a:srgbClr val="00B050"/>
              </a:solidFill>
              <a:prstDash val="sysDash"/>
              <a:round/>
            </a:ln>
            <a:effectLst/>
          </c:spPr>
          <c:marker>
            <c:symbol val="none"/>
          </c:marker>
          <c:cat>
            <c:strRef>
              <c:f>'G. IV.8'!$B$5:$B$39</c:f>
              <c:strCache>
                <c:ptCount val="35"/>
                <c:pt idx="0">
                  <c:v>18</c:v>
                </c:pt>
                <c:pt idx="1">
                  <c:v>feb.2018</c:v>
                </c:pt>
                <c:pt idx="2">
                  <c:v>mar.2018</c:v>
                </c:pt>
                <c:pt idx="3">
                  <c:v>abr.2018</c:v>
                </c:pt>
                <c:pt idx="4">
                  <c:v>may.2018</c:v>
                </c:pt>
                <c:pt idx="5">
                  <c:v>jun.2018</c:v>
                </c:pt>
                <c:pt idx="6">
                  <c:v>Jul.</c:v>
                </c:pt>
                <c:pt idx="7">
                  <c:v>ago.2018</c:v>
                </c:pt>
                <c:pt idx="8">
                  <c:v>sept.2018</c:v>
                </c:pt>
                <c:pt idx="9">
                  <c:v>oct.2018</c:v>
                </c:pt>
                <c:pt idx="10">
                  <c:v>nov.2018</c:v>
                </c:pt>
                <c:pt idx="11">
                  <c:v>dic.2018</c:v>
                </c:pt>
                <c:pt idx="12">
                  <c:v>19</c:v>
                </c:pt>
                <c:pt idx="13">
                  <c:v>feb.2019</c:v>
                </c:pt>
                <c:pt idx="14">
                  <c:v>mar.2019</c:v>
                </c:pt>
                <c:pt idx="15">
                  <c:v>abr.2019</c:v>
                </c:pt>
                <c:pt idx="16">
                  <c:v>may.2019</c:v>
                </c:pt>
                <c:pt idx="17">
                  <c:v>jun.2019</c:v>
                </c:pt>
                <c:pt idx="18">
                  <c:v>Jul.</c:v>
                </c:pt>
                <c:pt idx="19">
                  <c:v>ago.2019</c:v>
                </c:pt>
                <c:pt idx="20">
                  <c:v>sept.2019</c:v>
                </c:pt>
                <c:pt idx="21">
                  <c:v>oct.2019</c:v>
                </c:pt>
                <c:pt idx="22">
                  <c:v>nov.2019</c:v>
                </c:pt>
                <c:pt idx="23">
                  <c:v>dic.2019</c:v>
                </c:pt>
                <c:pt idx="24">
                  <c:v>20</c:v>
                </c:pt>
                <c:pt idx="25">
                  <c:v>feb.2020</c:v>
                </c:pt>
                <c:pt idx="26">
                  <c:v>mar.2020</c:v>
                </c:pt>
                <c:pt idx="27">
                  <c:v>abr.2020</c:v>
                </c:pt>
                <c:pt idx="28">
                  <c:v>may.2020</c:v>
                </c:pt>
                <c:pt idx="29">
                  <c:v>jun.2020</c:v>
                </c:pt>
                <c:pt idx="30">
                  <c:v>Jul.</c:v>
                </c:pt>
                <c:pt idx="31">
                  <c:v>ago.2020</c:v>
                </c:pt>
                <c:pt idx="32">
                  <c:v>sept.2020</c:v>
                </c:pt>
                <c:pt idx="33">
                  <c:v>oct.2020</c:v>
                </c:pt>
                <c:pt idx="34">
                  <c:v>nov.2020</c:v>
                </c:pt>
              </c:strCache>
            </c:strRef>
          </c:cat>
          <c:val>
            <c:numRef>
              <c:f>'G. IV.8'!$F$5:$F$39</c:f>
              <c:numCache>
                <c:formatCode>0.0</c:formatCode>
                <c:ptCount val="35"/>
                <c:pt idx="0">
                  <c:v>65.649452634336058</c:v>
                </c:pt>
                <c:pt idx="1">
                  <c:v>65.649452634336058</c:v>
                </c:pt>
                <c:pt idx="2">
                  <c:v>65.649452634336058</c:v>
                </c:pt>
                <c:pt idx="3">
                  <c:v>65.649452634336058</c:v>
                </c:pt>
                <c:pt idx="4">
                  <c:v>65.649452634336058</c:v>
                </c:pt>
                <c:pt idx="5">
                  <c:v>65.649452634336058</c:v>
                </c:pt>
                <c:pt idx="6">
                  <c:v>65.649452634336058</c:v>
                </c:pt>
                <c:pt idx="7">
                  <c:v>65.649452634336058</c:v>
                </c:pt>
                <c:pt idx="8">
                  <c:v>65.649452634336058</c:v>
                </c:pt>
                <c:pt idx="9">
                  <c:v>65.649452634336058</c:v>
                </c:pt>
                <c:pt idx="10">
                  <c:v>65.649452634336058</c:v>
                </c:pt>
                <c:pt idx="11">
                  <c:v>65.649452634336058</c:v>
                </c:pt>
                <c:pt idx="12">
                  <c:v>65.649452634336058</c:v>
                </c:pt>
                <c:pt idx="13">
                  <c:v>65.649452634336058</c:v>
                </c:pt>
                <c:pt idx="14">
                  <c:v>65.649452634336058</c:v>
                </c:pt>
                <c:pt idx="15">
                  <c:v>65.649452634336058</c:v>
                </c:pt>
                <c:pt idx="16">
                  <c:v>65.649452634336058</c:v>
                </c:pt>
                <c:pt idx="17">
                  <c:v>65.649452634336058</c:v>
                </c:pt>
                <c:pt idx="18">
                  <c:v>65.649452634336058</c:v>
                </c:pt>
                <c:pt idx="19">
                  <c:v>65.649452634336058</c:v>
                </c:pt>
                <c:pt idx="20">
                  <c:v>65.649452634336058</c:v>
                </c:pt>
                <c:pt idx="21">
                  <c:v>65.649452634336058</c:v>
                </c:pt>
                <c:pt idx="22">
                  <c:v>65.649452634336058</c:v>
                </c:pt>
                <c:pt idx="23">
                  <c:v>65.649452634336058</c:v>
                </c:pt>
                <c:pt idx="24">
                  <c:v>65.649452634336058</c:v>
                </c:pt>
                <c:pt idx="25">
                  <c:v>65.649452634336058</c:v>
                </c:pt>
                <c:pt idx="26">
                  <c:v>65.649452634336058</c:v>
                </c:pt>
                <c:pt idx="27">
                  <c:v>65.649452634336058</c:v>
                </c:pt>
                <c:pt idx="28">
                  <c:v>65.649452634336058</c:v>
                </c:pt>
                <c:pt idx="29">
                  <c:v>65.649452634336058</c:v>
                </c:pt>
                <c:pt idx="30">
                  <c:v>65.649452634336058</c:v>
                </c:pt>
                <c:pt idx="31">
                  <c:v>65.649452634336058</c:v>
                </c:pt>
                <c:pt idx="32">
                  <c:v>65.649452634336058</c:v>
                </c:pt>
                <c:pt idx="33">
                  <c:v>65.649452634336058</c:v>
                </c:pt>
                <c:pt idx="34">
                  <c:v>65.649452634336058</c:v>
                </c:pt>
              </c:numCache>
            </c:numRef>
          </c:val>
          <c:smooth val="0"/>
          <c:extLst>
            <c:ext xmlns:c16="http://schemas.microsoft.com/office/drawing/2014/chart" uri="{C3380CC4-5D6E-409C-BE32-E72D297353CC}">
              <c16:uniqueId val="{00000003-838D-4CDB-98CB-C9EF4D730ABD}"/>
            </c:ext>
          </c:extLst>
        </c:ser>
        <c:ser>
          <c:idx val="4"/>
          <c:order val="4"/>
          <c:tx>
            <c:strRef>
              <c:f>'G. IV.8'!$G$4</c:f>
              <c:strCache>
                <c:ptCount val="1"/>
                <c:pt idx="0">
                  <c:v>Industria</c:v>
                </c:pt>
              </c:strCache>
            </c:strRef>
          </c:tx>
          <c:spPr>
            <a:ln w="12700" cap="rnd">
              <a:solidFill>
                <a:srgbClr val="0070C0"/>
              </a:solidFill>
              <a:prstDash val="sysDash"/>
              <a:round/>
            </a:ln>
            <a:effectLst/>
          </c:spPr>
          <c:marker>
            <c:symbol val="none"/>
          </c:marker>
          <c:cat>
            <c:strRef>
              <c:f>'G. IV.8'!$B$5:$B$39</c:f>
              <c:strCache>
                <c:ptCount val="35"/>
                <c:pt idx="0">
                  <c:v>18</c:v>
                </c:pt>
                <c:pt idx="1">
                  <c:v>feb.2018</c:v>
                </c:pt>
                <c:pt idx="2">
                  <c:v>mar.2018</c:v>
                </c:pt>
                <c:pt idx="3">
                  <c:v>abr.2018</c:v>
                </c:pt>
                <c:pt idx="4">
                  <c:v>may.2018</c:v>
                </c:pt>
                <c:pt idx="5">
                  <c:v>jun.2018</c:v>
                </c:pt>
                <c:pt idx="6">
                  <c:v>Jul.</c:v>
                </c:pt>
                <c:pt idx="7">
                  <c:v>ago.2018</c:v>
                </c:pt>
                <c:pt idx="8">
                  <c:v>sept.2018</c:v>
                </c:pt>
                <c:pt idx="9">
                  <c:v>oct.2018</c:v>
                </c:pt>
                <c:pt idx="10">
                  <c:v>nov.2018</c:v>
                </c:pt>
                <c:pt idx="11">
                  <c:v>dic.2018</c:v>
                </c:pt>
                <c:pt idx="12">
                  <c:v>19</c:v>
                </c:pt>
                <c:pt idx="13">
                  <c:v>feb.2019</c:v>
                </c:pt>
                <c:pt idx="14">
                  <c:v>mar.2019</c:v>
                </c:pt>
                <c:pt idx="15">
                  <c:v>abr.2019</c:v>
                </c:pt>
                <c:pt idx="16">
                  <c:v>may.2019</c:v>
                </c:pt>
                <c:pt idx="17">
                  <c:v>jun.2019</c:v>
                </c:pt>
                <c:pt idx="18">
                  <c:v>Jul.</c:v>
                </c:pt>
                <c:pt idx="19">
                  <c:v>ago.2019</c:v>
                </c:pt>
                <c:pt idx="20">
                  <c:v>sept.2019</c:v>
                </c:pt>
                <c:pt idx="21">
                  <c:v>oct.2019</c:v>
                </c:pt>
                <c:pt idx="22">
                  <c:v>nov.2019</c:v>
                </c:pt>
                <c:pt idx="23">
                  <c:v>dic.2019</c:v>
                </c:pt>
                <c:pt idx="24">
                  <c:v>20</c:v>
                </c:pt>
                <c:pt idx="25">
                  <c:v>feb.2020</c:v>
                </c:pt>
                <c:pt idx="26">
                  <c:v>mar.2020</c:v>
                </c:pt>
                <c:pt idx="27">
                  <c:v>abr.2020</c:v>
                </c:pt>
                <c:pt idx="28">
                  <c:v>may.2020</c:v>
                </c:pt>
                <c:pt idx="29">
                  <c:v>jun.2020</c:v>
                </c:pt>
                <c:pt idx="30">
                  <c:v>Jul.</c:v>
                </c:pt>
                <c:pt idx="31">
                  <c:v>ago.2020</c:v>
                </c:pt>
                <c:pt idx="32">
                  <c:v>sept.2020</c:v>
                </c:pt>
                <c:pt idx="33">
                  <c:v>oct.2020</c:v>
                </c:pt>
                <c:pt idx="34">
                  <c:v>nov.2020</c:v>
                </c:pt>
              </c:strCache>
            </c:strRef>
          </c:cat>
          <c:val>
            <c:numRef>
              <c:f>'G. IV.8'!$G$5:$G$39</c:f>
              <c:numCache>
                <c:formatCode>0.0</c:formatCode>
                <c:ptCount val="35"/>
                <c:pt idx="0">
                  <c:v>67.297147193005046</c:v>
                </c:pt>
                <c:pt idx="1">
                  <c:v>67.297147193005046</c:v>
                </c:pt>
                <c:pt idx="2">
                  <c:v>67.297147193005046</c:v>
                </c:pt>
                <c:pt idx="3">
                  <c:v>67.297147193005046</c:v>
                </c:pt>
                <c:pt idx="4">
                  <c:v>67.297147193005046</c:v>
                </c:pt>
                <c:pt idx="5">
                  <c:v>67.297147193005046</c:v>
                </c:pt>
                <c:pt idx="6">
                  <c:v>67.297147193005046</c:v>
                </c:pt>
                <c:pt idx="7">
                  <c:v>67.297147193005046</c:v>
                </c:pt>
                <c:pt idx="8">
                  <c:v>67.297147193005046</c:v>
                </c:pt>
                <c:pt idx="9">
                  <c:v>67.297147193005046</c:v>
                </c:pt>
                <c:pt idx="10">
                  <c:v>67.297147193005046</c:v>
                </c:pt>
                <c:pt idx="11">
                  <c:v>67.297147193005046</c:v>
                </c:pt>
                <c:pt idx="12">
                  <c:v>67.297147193005046</c:v>
                </c:pt>
                <c:pt idx="13">
                  <c:v>67.297147193005046</c:v>
                </c:pt>
                <c:pt idx="14">
                  <c:v>67.297147193005046</c:v>
                </c:pt>
                <c:pt idx="15">
                  <c:v>67.297147193005046</c:v>
                </c:pt>
                <c:pt idx="16">
                  <c:v>67.297147193005046</c:v>
                </c:pt>
                <c:pt idx="17">
                  <c:v>67.297147193005046</c:v>
                </c:pt>
                <c:pt idx="18">
                  <c:v>67.297147193005046</c:v>
                </c:pt>
                <c:pt idx="19">
                  <c:v>67.297147193005046</c:v>
                </c:pt>
                <c:pt idx="20">
                  <c:v>67.297147193005046</c:v>
                </c:pt>
                <c:pt idx="21">
                  <c:v>67.297147193005046</c:v>
                </c:pt>
                <c:pt idx="22">
                  <c:v>67.297147193005046</c:v>
                </c:pt>
                <c:pt idx="23">
                  <c:v>67.297147193005046</c:v>
                </c:pt>
                <c:pt idx="24">
                  <c:v>67.297147193005046</c:v>
                </c:pt>
                <c:pt idx="25">
                  <c:v>67.297147193005046</c:v>
                </c:pt>
                <c:pt idx="26">
                  <c:v>67.297147193005046</c:v>
                </c:pt>
                <c:pt idx="27">
                  <c:v>67.297147193005046</c:v>
                </c:pt>
                <c:pt idx="28">
                  <c:v>67.297147193005046</c:v>
                </c:pt>
                <c:pt idx="29">
                  <c:v>67.297147193005046</c:v>
                </c:pt>
                <c:pt idx="30">
                  <c:v>67.297147193005046</c:v>
                </c:pt>
                <c:pt idx="31">
                  <c:v>67.297147193005046</c:v>
                </c:pt>
                <c:pt idx="32">
                  <c:v>67.297147193005046</c:v>
                </c:pt>
                <c:pt idx="33">
                  <c:v>67.297147193005046</c:v>
                </c:pt>
                <c:pt idx="34">
                  <c:v>67.297147193005046</c:v>
                </c:pt>
              </c:numCache>
            </c:numRef>
          </c:val>
          <c:smooth val="0"/>
          <c:extLst>
            <c:ext xmlns:c16="http://schemas.microsoft.com/office/drawing/2014/chart" uri="{C3380CC4-5D6E-409C-BE32-E72D297353CC}">
              <c16:uniqueId val="{00000004-838D-4CDB-98CB-C9EF4D730ABD}"/>
            </c:ext>
          </c:extLst>
        </c:ser>
        <c:ser>
          <c:idx val="5"/>
          <c:order val="5"/>
          <c:tx>
            <c:strRef>
              <c:f>'G. IV.8'!$H$4</c:f>
              <c:strCache>
                <c:ptCount val="1"/>
                <c:pt idx="0">
                  <c:v>Construcción</c:v>
                </c:pt>
              </c:strCache>
            </c:strRef>
          </c:tx>
          <c:spPr>
            <a:ln w="12700" cap="rnd">
              <a:solidFill>
                <a:srgbClr val="FF0000"/>
              </a:solidFill>
              <a:prstDash val="sysDash"/>
              <a:round/>
            </a:ln>
            <a:effectLst/>
          </c:spPr>
          <c:marker>
            <c:symbol val="none"/>
          </c:marker>
          <c:cat>
            <c:strRef>
              <c:f>'G. IV.8'!$B$5:$B$39</c:f>
              <c:strCache>
                <c:ptCount val="35"/>
                <c:pt idx="0">
                  <c:v>18</c:v>
                </c:pt>
                <c:pt idx="1">
                  <c:v>feb.2018</c:v>
                </c:pt>
                <c:pt idx="2">
                  <c:v>mar.2018</c:v>
                </c:pt>
                <c:pt idx="3">
                  <c:v>abr.2018</c:v>
                </c:pt>
                <c:pt idx="4">
                  <c:v>may.2018</c:v>
                </c:pt>
                <c:pt idx="5">
                  <c:v>jun.2018</c:v>
                </c:pt>
                <c:pt idx="6">
                  <c:v>Jul.</c:v>
                </c:pt>
                <c:pt idx="7">
                  <c:v>ago.2018</c:v>
                </c:pt>
                <c:pt idx="8">
                  <c:v>sept.2018</c:v>
                </c:pt>
                <c:pt idx="9">
                  <c:v>oct.2018</c:v>
                </c:pt>
                <c:pt idx="10">
                  <c:v>nov.2018</c:v>
                </c:pt>
                <c:pt idx="11">
                  <c:v>dic.2018</c:v>
                </c:pt>
                <c:pt idx="12">
                  <c:v>19</c:v>
                </c:pt>
                <c:pt idx="13">
                  <c:v>feb.2019</c:v>
                </c:pt>
                <c:pt idx="14">
                  <c:v>mar.2019</c:v>
                </c:pt>
                <c:pt idx="15">
                  <c:v>abr.2019</c:v>
                </c:pt>
                <c:pt idx="16">
                  <c:v>may.2019</c:v>
                </c:pt>
                <c:pt idx="17">
                  <c:v>jun.2019</c:v>
                </c:pt>
                <c:pt idx="18">
                  <c:v>Jul.</c:v>
                </c:pt>
                <c:pt idx="19">
                  <c:v>ago.2019</c:v>
                </c:pt>
                <c:pt idx="20">
                  <c:v>sept.2019</c:v>
                </c:pt>
                <c:pt idx="21">
                  <c:v>oct.2019</c:v>
                </c:pt>
                <c:pt idx="22">
                  <c:v>nov.2019</c:v>
                </c:pt>
                <c:pt idx="23">
                  <c:v>dic.2019</c:v>
                </c:pt>
                <c:pt idx="24">
                  <c:v>20</c:v>
                </c:pt>
                <c:pt idx="25">
                  <c:v>feb.2020</c:v>
                </c:pt>
                <c:pt idx="26">
                  <c:v>mar.2020</c:v>
                </c:pt>
                <c:pt idx="27">
                  <c:v>abr.2020</c:v>
                </c:pt>
                <c:pt idx="28">
                  <c:v>may.2020</c:v>
                </c:pt>
                <c:pt idx="29">
                  <c:v>jun.2020</c:v>
                </c:pt>
                <c:pt idx="30">
                  <c:v>Jul.</c:v>
                </c:pt>
                <c:pt idx="31">
                  <c:v>ago.2020</c:v>
                </c:pt>
                <c:pt idx="32">
                  <c:v>sept.2020</c:v>
                </c:pt>
                <c:pt idx="33">
                  <c:v>oct.2020</c:v>
                </c:pt>
                <c:pt idx="34">
                  <c:v>nov.2020</c:v>
                </c:pt>
              </c:strCache>
            </c:strRef>
          </c:cat>
          <c:val>
            <c:numRef>
              <c:f>'G. IV.8'!$H$5:$H$39</c:f>
              <c:numCache>
                <c:formatCode>0.0</c:formatCode>
                <c:ptCount val="35"/>
                <c:pt idx="0">
                  <c:v>67.348005015731317</c:v>
                </c:pt>
                <c:pt idx="1">
                  <c:v>67.348005015731317</c:v>
                </c:pt>
                <c:pt idx="2">
                  <c:v>67.348005015731317</c:v>
                </c:pt>
                <c:pt idx="3">
                  <c:v>67.348005015731317</c:v>
                </c:pt>
                <c:pt idx="4">
                  <c:v>67.348005015731317</c:v>
                </c:pt>
                <c:pt idx="5">
                  <c:v>67.348005015731317</c:v>
                </c:pt>
                <c:pt idx="6">
                  <c:v>67.348005015731317</c:v>
                </c:pt>
                <c:pt idx="7">
                  <c:v>67.348005015731317</c:v>
                </c:pt>
                <c:pt idx="8">
                  <c:v>67.348005015731317</c:v>
                </c:pt>
                <c:pt idx="9">
                  <c:v>67.348005015731317</c:v>
                </c:pt>
                <c:pt idx="10">
                  <c:v>67.348005015731317</c:v>
                </c:pt>
                <c:pt idx="11">
                  <c:v>67.348005015731317</c:v>
                </c:pt>
                <c:pt idx="12">
                  <c:v>67.348005015731317</c:v>
                </c:pt>
                <c:pt idx="13">
                  <c:v>67.348005015731317</c:v>
                </c:pt>
                <c:pt idx="14">
                  <c:v>67.348005015731317</c:v>
                </c:pt>
                <c:pt idx="15">
                  <c:v>67.348005015731317</c:v>
                </c:pt>
                <c:pt idx="16">
                  <c:v>67.348005015731317</c:v>
                </c:pt>
                <c:pt idx="17">
                  <c:v>67.348005015731317</c:v>
                </c:pt>
                <c:pt idx="18">
                  <c:v>67.348005015731317</c:v>
                </c:pt>
                <c:pt idx="19">
                  <c:v>67.348005015731317</c:v>
                </c:pt>
                <c:pt idx="20">
                  <c:v>67.348005015731317</c:v>
                </c:pt>
                <c:pt idx="21">
                  <c:v>67.348005015731317</c:v>
                </c:pt>
                <c:pt idx="22">
                  <c:v>67.348005015731317</c:v>
                </c:pt>
                <c:pt idx="23">
                  <c:v>67.348005015731317</c:v>
                </c:pt>
                <c:pt idx="24">
                  <c:v>67.348005015731317</c:v>
                </c:pt>
                <c:pt idx="25">
                  <c:v>67.348005015731317</c:v>
                </c:pt>
                <c:pt idx="26">
                  <c:v>67.348005015731317</c:v>
                </c:pt>
                <c:pt idx="27">
                  <c:v>67.348005015731317</c:v>
                </c:pt>
                <c:pt idx="28">
                  <c:v>67.348005015731317</c:v>
                </c:pt>
                <c:pt idx="29">
                  <c:v>67.348005015731317</c:v>
                </c:pt>
                <c:pt idx="30">
                  <c:v>67.348005015731317</c:v>
                </c:pt>
                <c:pt idx="31">
                  <c:v>67.348005015731317</c:v>
                </c:pt>
                <c:pt idx="32">
                  <c:v>67.348005015731317</c:v>
                </c:pt>
                <c:pt idx="33">
                  <c:v>67.348005015731317</c:v>
                </c:pt>
                <c:pt idx="34">
                  <c:v>67.348005015731317</c:v>
                </c:pt>
              </c:numCache>
            </c:numRef>
          </c:val>
          <c:smooth val="0"/>
          <c:extLst>
            <c:ext xmlns:c16="http://schemas.microsoft.com/office/drawing/2014/chart" uri="{C3380CC4-5D6E-409C-BE32-E72D297353CC}">
              <c16:uniqueId val="{00000005-838D-4CDB-98CB-C9EF4D730ABD}"/>
            </c:ext>
          </c:extLst>
        </c:ser>
        <c:dLbls>
          <c:showLegendKey val="0"/>
          <c:showVal val="0"/>
          <c:showCatName val="0"/>
          <c:showSerName val="0"/>
          <c:showPercent val="0"/>
          <c:showBubbleSize val="0"/>
        </c:dLbls>
        <c:smooth val="0"/>
        <c:axId val="673613528"/>
        <c:axId val="673620744"/>
      </c:lineChart>
      <c:catAx>
        <c:axId val="673613528"/>
        <c:scaling>
          <c:orientation val="minMax"/>
          <c:min val="1"/>
        </c:scaling>
        <c:delete val="0"/>
        <c:axPos val="b"/>
        <c:numFmt formatCode="yy" sourceLinked="0"/>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673620744"/>
        <c:crosses val="autoZero"/>
        <c:auto val="1"/>
        <c:lblAlgn val="ctr"/>
        <c:lblOffset val="100"/>
        <c:tickLblSkip val="6"/>
        <c:tickMarkSkip val="6"/>
        <c:noMultiLvlLbl val="0"/>
      </c:catAx>
      <c:valAx>
        <c:axId val="673620744"/>
        <c:scaling>
          <c:orientation val="minMax"/>
          <c:max val="90"/>
          <c:min val="3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673613528"/>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t"/>
      <c:legendEntry>
        <c:idx val="3"/>
        <c:delete val="1"/>
      </c:legendEntry>
      <c:legendEntry>
        <c:idx val="4"/>
        <c:delete val="1"/>
      </c:legendEntry>
      <c:legendEntry>
        <c:idx val="5"/>
        <c:delete val="1"/>
      </c:legendEntry>
      <c:layout>
        <c:manualLayout>
          <c:xMode val="edge"/>
          <c:yMode val="edge"/>
          <c:x val="8.4093980187960354E-2"/>
          <c:y val="6.7631847181849086E-2"/>
          <c:w val="0.90149305555555559"/>
          <c:h val="0.16368410845196071"/>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059722222222224E-2"/>
          <c:y val="4.3629861111111133E-2"/>
          <c:w val="0.8862768104983485"/>
          <c:h val="0.69077199496915609"/>
        </c:manualLayout>
      </c:layout>
      <c:lineChart>
        <c:grouping val="standard"/>
        <c:varyColors val="0"/>
        <c:ser>
          <c:idx val="1"/>
          <c:order val="0"/>
          <c:tx>
            <c:strRef>
              <c:f>'G. IV.8'!$K$4</c:f>
              <c:strCache>
                <c:ptCount val="1"/>
                <c:pt idx="0">
                  <c:v>Industria</c:v>
                </c:pt>
              </c:strCache>
            </c:strRef>
          </c:tx>
          <c:spPr>
            <a:ln w="25400" cap="rnd">
              <a:solidFill>
                <a:srgbClr val="0070C0"/>
              </a:solidFill>
              <a:round/>
            </a:ln>
            <a:effectLst/>
          </c:spPr>
          <c:marker>
            <c:symbol val="none"/>
          </c:marker>
          <c:cat>
            <c:strRef>
              <c:f>'G. IV.8'!$J$5:$J$39</c:f>
              <c:strCache>
                <c:ptCount val="35"/>
                <c:pt idx="0">
                  <c:v>18</c:v>
                </c:pt>
                <c:pt idx="1">
                  <c:v>feb.2018</c:v>
                </c:pt>
                <c:pt idx="2">
                  <c:v>mar.2018</c:v>
                </c:pt>
                <c:pt idx="3">
                  <c:v>abr.2018</c:v>
                </c:pt>
                <c:pt idx="4">
                  <c:v>may.2018</c:v>
                </c:pt>
                <c:pt idx="5">
                  <c:v>jun.2018</c:v>
                </c:pt>
                <c:pt idx="6">
                  <c:v>Jul.</c:v>
                </c:pt>
                <c:pt idx="7">
                  <c:v>ago.2018</c:v>
                </c:pt>
                <c:pt idx="8">
                  <c:v>sept.2018</c:v>
                </c:pt>
                <c:pt idx="9">
                  <c:v>oct.2018</c:v>
                </c:pt>
                <c:pt idx="10">
                  <c:v>nov.2018</c:v>
                </c:pt>
                <c:pt idx="11">
                  <c:v>dic.2018</c:v>
                </c:pt>
                <c:pt idx="12">
                  <c:v>19</c:v>
                </c:pt>
                <c:pt idx="13">
                  <c:v>feb.2019</c:v>
                </c:pt>
                <c:pt idx="14">
                  <c:v>mar.2019</c:v>
                </c:pt>
                <c:pt idx="15">
                  <c:v>abr.2019</c:v>
                </c:pt>
                <c:pt idx="16">
                  <c:v>may.2019</c:v>
                </c:pt>
                <c:pt idx="17">
                  <c:v>jun.2019</c:v>
                </c:pt>
                <c:pt idx="18">
                  <c:v>Jul.</c:v>
                </c:pt>
                <c:pt idx="19">
                  <c:v>ago.2019</c:v>
                </c:pt>
                <c:pt idx="20">
                  <c:v>sept.2019</c:v>
                </c:pt>
                <c:pt idx="21">
                  <c:v>oct.2019</c:v>
                </c:pt>
                <c:pt idx="22">
                  <c:v>nov.2019</c:v>
                </c:pt>
                <c:pt idx="23">
                  <c:v>dic.2019</c:v>
                </c:pt>
                <c:pt idx="24">
                  <c:v>20</c:v>
                </c:pt>
                <c:pt idx="25">
                  <c:v>feb.2020</c:v>
                </c:pt>
                <c:pt idx="26">
                  <c:v>mar.2020</c:v>
                </c:pt>
                <c:pt idx="27">
                  <c:v>abr.2020</c:v>
                </c:pt>
                <c:pt idx="28">
                  <c:v>may.2020</c:v>
                </c:pt>
                <c:pt idx="29">
                  <c:v>jun.2020</c:v>
                </c:pt>
                <c:pt idx="30">
                  <c:v>Jul.</c:v>
                </c:pt>
                <c:pt idx="31">
                  <c:v>ago.2020</c:v>
                </c:pt>
                <c:pt idx="32">
                  <c:v>sept.2020</c:v>
                </c:pt>
                <c:pt idx="33">
                  <c:v>oct.2020</c:v>
                </c:pt>
                <c:pt idx="34">
                  <c:v>nov.2020</c:v>
                </c:pt>
              </c:strCache>
            </c:strRef>
          </c:cat>
          <c:val>
            <c:numRef>
              <c:f>'G. IV.8'!$K$5:$K$39</c:f>
              <c:numCache>
                <c:formatCode>0.0</c:formatCode>
                <c:ptCount val="35"/>
                <c:pt idx="0">
                  <c:v>64.545454545454547</c:v>
                </c:pt>
                <c:pt idx="1">
                  <c:v>63.362068965517238</c:v>
                </c:pt>
                <c:pt idx="2">
                  <c:v>63.559322033898304</c:v>
                </c:pt>
                <c:pt idx="3">
                  <c:v>63.20754716981132</c:v>
                </c:pt>
                <c:pt idx="4">
                  <c:v>62.162162162162161</c:v>
                </c:pt>
                <c:pt idx="5">
                  <c:v>60.344827586206897</c:v>
                </c:pt>
                <c:pt idx="6">
                  <c:v>61.574074074074076</c:v>
                </c:pt>
                <c:pt idx="7">
                  <c:v>62.931034482758619</c:v>
                </c:pt>
                <c:pt idx="8">
                  <c:v>62.735849056603776</c:v>
                </c:pt>
                <c:pt idx="9">
                  <c:v>65.652173913043484</c:v>
                </c:pt>
                <c:pt idx="10">
                  <c:v>64.018691588785046</c:v>
                </c:pt>
                <c:pt idx="11">
                  <c:v>63.913043478260867</c:v>
                </c:pt>
                <c:pt idx="12">
                  <c:v>65.929203539823007</c:v>
                </c:pt>
                <c:pt idx="13">
                  <c:v>63.223140495867767</c:v>
                </c:pt>
                <c:pt idx="14">
                  <c:v>61.864406779661017</c:v>
                </c:pt>
                <c:pt idx="15">
                  <c:v>58.333333333333329</c:v>
                </c:pt>
                <c:pt idx="16">
                  <c:v>57.086614173228348</c:v>
                </c:pt>
                <c:pt idx="17">
                  <c:v>57.539682539682538</c:v>
                </c:pt>
                <c:pt idx="18">
                  <c:v>62.601627349853516</c:v>
                </c:pt>
                <c:pt idx="19">
                  <c:v>60</c:v>
                </c:pt>
                <c:pt idx="20">
                  <c:v>59.459461212158203</c:v>
                </c:pt>
                <c:pt idx="21">
                  <c:v>59.401710510253906</c:v>
                </c:pt>
                <c:pt idx="22">
                  <c:v>63.478260040283203</c:v>
                </c:pt>
                <c:pt idx="23">
                  <c:v>63.235294342041016</c:v>
                </c:pt>
                <c:pt idx="24">
                  <c:v>59.883720397949219</c:v>
                </c:pt>
                <c:pt idx="25">
                  <c:v>57.798164367675781</c:v>
                </c:pt>
                <c:pt idx="26">
                  <c:v>57.786884307861328</c:v>
                </c:pt>
                <c:pt idx="27">
                  <c:v>38.135593219999997</c:v>
                </c:pt>
                <c:pt idx="28">
                  <c:v>41.071428570000002</c:v>
                </c:pt>
                <c:pt idx="29">
                  <c:v>44.230770111083984</c:v>
                </c:pt>
                <c:pt idx="30">
                  <c:v>46.153846740722656</c:v>
                </c:pt>
                <c:pt idx="31">
                  <c:v>47.777778625488281</c:v>
                </c:pt>
                <c:pt idx="32">
                  <c:v>55.208332061767578</c:v>
                </c:pt>
                <c:pt idx="33">
                  <c:v>58.045977010000001</c:v>
                </c:pt>
                <c:pt idx="34">
                  <c:v>57.386363639999999</c:v>
                </c:pt>
              </c:numCache>
            </c:numRef>
          </c:val>
          <c:smooth val="0"/>
          <c:extLst>
            <c:ext xmlns:c16="http://schemas.microsoft.com/office/drawing/2014/chart" uri="{C3380CC4-5D6E-409C-BE32-E72D297353CC}">
              <c16:uniqueId val="{00000000-D892-4294-9504-107762869F07}"/>
            </c:ext>
          </c:extLst>
        </c:ser>
        <c:ser>
          <c:idx val="2"/>
          <c:order val="1"/>
          <c:tx>
            <c:strRef>
              <c:f>'G. IV.8'!$L$4</c:f>
              <c:strCache>
                <c:ptCount val="1"/>
                <c:pt idx="0">
                  <c:v>Construcción</c:v>
                </c:pt>
              </c:strCache>
            </c:strRef>
          </c:tx>
          <c:spPr>
            <a:ln w="25400" cap="rnd">
              <a:solidFill>
                <a:srgbClr val="FF0000"/>
              </a:solidFill>
              <a:prstDash val="solid"/>
              <a:round/>
            </a:ln>
            <a:effectLst/>
          </c:spPr>
          <c:marker>
            <c:symbol val="none"/>
          </c:marker>
          <c:cat>
            <c:strRef>
              <c:f>'G. IV.8'!$J$5:$J$39</c:f>
              <c:strCache>
                <c:ptCount val="35"/>
                <c:pt idx="0">
                  <c:v>18</c:v>
                </c:pt>
                <c:pt idx="1">
                  <c:v>feb.2018</c:v>
                </c:pt>
                <c:pt idx="2">
                  <c:v>mar.2018</c:v>
                </c:pt>
                <c:pt idx="3">
                  <c:v>abr.2018</c:v>
                </c:pt>
                <c:pt idx="4">
                  <c:v>may.2018</c:v>
                </c:pt>
                <c:pt idx="5">
                  <c:v>jun.2018</c:v>
                </c:pt>
                <c:pt idx="6">
                  <c:v>Jul.</c:v>
                </c:pt>
                <c:pt idx="7">
                  <c:v>ago.2018</c:v>
                </c:pt>
                <c:pt idx="8">
                  <c:v>sept.2018</c:v>
                </c:pt>
                <c:pt idx="9">
                  <c:v>oct.2018</c:v>
                </c:pt>
                <c:pt idx="10">
                  <c:v>nov.2018</c:v>
                </c:pt>
                <c:pt idx="11">
                  <c:v>dic.2018</c:v>
                </c:pt>
                <c:pt idx="12">
                  <c:v>19</c:v>
                </c:pt>
                <c:pt idx="13">
                  <c:v>feb.2019</c:v>
                </c:pt>
                <c:pt idx="14">
                  <c:v>mar.2019</c:v>
                </c:pt>
                <c:pt idx="15">
                  <c:v>abr.2019</c:v>
                </c:pt>
                <c:pt idx="16">
                  <c:v>may.2019</c:v>
                </c:pt>
                <c:pt idx="17">
                  <c:v>jun.2019</c:v>
                </c:pt>
                <c:pt idx="18">
                  <c:v>Jul.</c:v>
                </c:pt>
                <c:pt idx="19">
                  <c:v>ago.2019</c:v>
                </c:pt>
                <c:pt idx="20">
                  <c:v>sept.2019</c:v>
                </c:pt>
                <c:pt idx="21">
                  <c:v>oct.2019</c:v>
                </c:pt>
                <c:pt idx="22">
                  <c:v>nov.2019</c:v>
                </c:pt>
                <c:pt idx="23">
                  <c:v>dic.2019</c:v>
                </c:pt>
                <c:pt idx="24">
                  <c:v>20</c:v>
                </c:pt>
                <c:pt idx="25">
                  <c:v>feb.2020</c:v>
                </c:pt>
                <c:pt idx="26">
                  <c:v>mar.2020</c:v>
                </c:pt>
                <c:pt idx="27">
                  <c:v>abr.2020</c:v>
                </c:pt>
                <c:pt idx="28">
                  <c:v>may.2020</c:v>
                </c:pt>
                <c:pt idx="29">
                  <c:v>jun.2020</c:v>
                </c:pt>
                <c:pt idx="30">
                  <c:v>Jul.</c:v>
                </c:pt>
                <c:pt idx="31">
                  <c:v>ago.2020</c:v>
                </c:pt>
                <c:pt idx="32">
                  <c:v>sept.2020</c:v>
                </c:pt>
                <c:pt idx="33">
                  <c:v>oct.2020</c:v>
                </c:pt>
                <c:pt idx="34">
                  <c:v>nov.2020</c:v>
                </c:pt>
              </c:strCache>
            </c:strRef>
          </c:cat>
          <c:val>
            <c:numRef>
              <c:f>'G. IV.8'!$L$5:$L$39</c:f>
              <c:numCache>
                <c:formatCode>0.0</c:formatCode>
                <c:ptCount val="35"/>
                <c:pt idx="0">
                  <c:v>66.666666666666657</c:v>
                </c:pt>
                <c:pt idx="1">
                  <c:v>65.384615384615387</c:v>
                </c:pt>
                <c:pt idx="2">
                  <c:v>60.769230769230774</c:v>
                </c:pt>
                <c:pt idx="3">
                  <c:v>62.903225806451616</c:v>
                </c:pt>
                <c:pt idx="4">
                  <c:v>58.064516129032256</c:v>
                </c:pt>
                <c:pt idx="5">
                  <c:v>60</c:v>
                </c:pt>
                <c:pt idx="6">
                  <c:v>61.864406779661017</c:v>
                </c:pt>
                <c:pt idx="7">
                  <c:v>58.928571428571431</c:v>
                </c:pt>
                <c:pt idx="8">
                  <c:v>58.771929824561404</c:v>
                </c:pt>
                <c:pt idx="9">
                  <c:v>57.258064516129032</c:v>
                </c:pt>
                <c:pt idx="10">
                  <c:v>59.322033898305087</c:v>
                </c:pt>
                <c:pt idx="11">
                  <c:v>62.5</c:v>
                </c:pt>
                <c:pt idx="12">
                  <c:v>60.16949152542373</c:v>
                </c:pt>
                <c:pt idx="13">
                  <c:v>57.857142857142854</c:v>
                </c:pt>
                <c:pt idx="14">
                  <c:v>60.563380281690144</c:v>
                </c:pt>
                <c:pt idx="15">
                  <c:v>58.955223880597018</c:v>
                </c:pt>
                <c:pt idx="16">
                  <c:v>53.424657534246577</c:v>
                </c:pt>
                <c:pt idx="17">
                  <c:v>53.378378378378379</c:v>
                </c:pt>
                <c:pt idx="18">
                  <c:v>53.205127716064453</c:v>
                </c:pt>
                <c:pt idx="19">
                  <c:v>55.479450225830078</c:v>
                </c:pt>
                <c:pt idx="20">
                  <c:v>54.411766052246094</c:v>
                </c:pt>
                <c:pt idx="21">
                  <c:v>58.955223083496094</c:v>
                </c:pt>
                <c:pt idx="22">
                  <c:v>51.449275970458984</c:v>
                </c:pt>
                <c:pt idx="23">
                  <c:v>41.269840240478516</c:v>
                </c:pt>
                <c:pt idx="24">
                  <c:v>43.859649658203125</c:v>
                </c:pt>
                <c:pt idx="25">
                  <c:v>45.833332061767578</c:v>
                </c:pt>
                <c:pt idx="26">
                  <c:v>41.911766052246094</c:v>
                </c:pt>
                <c:pt idx="27">
                  <c:v>18.571428569999998</c:v>
                </c:pt>
                <c:pt idx="28">
                  <c:v>23.943661970000001</c:v>
                </c:pt>
                <c:pt idx="29">
                  <c:v>24.264705657958984</c:v>
                </c:pt>
                <c:pt idx="30">
                  <c:v>30.28169059753418</c:v>
                </c:pt>
                <c:pt idx="31">
                  <c:v>36.956520080566406</c:v>
                </c:pt>
                <c:pt idx="32">
                  <c:v>41.803279876708984</c:v>
                </c:pt>
                <c:pt idx="33">
                  <c:v>43.84615385</c:v>
                </c:pt>
                <c:pt idx="34">
                  <c:v>53.968253969999999</c:v>
                </c:pt>
              </c:numCache>
            </c:numRef>
          </c:val>
          <c:smooth val="0"/>
          <c:extLst>
            <c:ext xmlns:c16="http://schemas.microsoft.com/office/drawing/2014/chart" uri="{C3380CC4-5D6E-409C-BE32-E72D297353CC}">
              <c16:uniqueId val="{00000001-D892-4294-9504-107762869F07}"/>
            </c:ext>
          </c:extLst>
        </c:ser>
        <c:ser>
          <c:idx val="3"/>
          <c:order val="2"/>
          <c:tx>
            <c:strRef>
              <c:f>'G. IV.8'!$N$4</c:f>
              <c:strCache>
                <c:ptCount val="1"/>
                <c:pt idx="0">
                  <c:v>Construcción</c:v>
                </c:pt>
              </c:strCache>
            </c:strRef>
          </c:tx>
          <c:spPr>
            <a:ln w="12700" cap="rnd">
              <a:solidFill>
                <a:srgbClr val="FF0000"/>
              </a:solidFill>
              <a:prstDash val="sysDash"/>
              <a:round/>
            </a:ln>
            <a:effectLst/>
          </c:spPr>
          <c:marker>
            <c:symbol val="none"/>
          </c:marker>
          <c:cat>
            <c:strRef>
              <c:f>'G. IV.8'!$J$5:$J$39</c:f>
              <c:strCache>
                <c:ptCount val="35"/>
                <c:pt idx="0">
                  <c:v>18</c:v>
                </c:pt>
                <c:pt idx="1">
                  <c:v>feb.2018</c:v>
                </c:pt>
                <c:pt idx="2">
                  <c:v>mar.2018</c:v>
                </c:pt>
                <c:pt idx="3">
                  <c:v>abr.2018</c:v>
                </c:pt>
                <c:pt idx="4">
                  <c:v>may.2018</c:v>
                </c:pt>
                <c:pt idx="5">
                  <c:v>jun.2018</c:v>
                </c:pt>
                <c:pt idx="6">
                  <c:v>Jul.</c:v>
                </c:pt>
                <c:pt idx="7">
                  <c:v>ago.2018</c:v>
                </c:pt>
                <c:pt idx="8">
                  <c:v>sept.2018</c:v>
                </c:pt>
                <c:pt idx="9">
                  <c:v>oct.2018</c:v>
                </c:pt>
                <c:pt idx="10">
                  <c:v>nov.2018</c:v>
                </c:pt>
                <c:pt idx="11">
                  <c:v>dic.2018</c:v>
                </c:pt>
                <c:pt idx="12">
                  <c:v>19</c:v>
                </c:pt>
                <c:pt idx="13">
                  <c:v>feb.2019</c:v>
                </c:pt>
                <c:pt idx="14">
                  <c:v>mar.2019</c:v>
                </c:pt>
                <c:pt idx="15">
                  <c:v>abr.2019</c:v>
                </c:pt>
                <c:pt idx="16">
                  <c:v>may.2019</c:v>
                </c:pt>
                <c:pt idx="17">
                  <c:v>jun.2019</c:v>
                </c:pt>
                <c:pt idx="18">
                  <c:v>Jul.</c:v>
                </c:pt>
                <c:pt idx="19">
                  <c:v>ago.2019</c:v>
                </c:pt>
                <c:pt idx="20">
                  <c:v>sept.2019</c:v>
                </c:pt>
                <c:pt idx="21">
                  <c:v>oct.2019</c:v>
                </c:pt>
                <c:pt idx="22">
                  <c:v>nov.2019</c:v>
                </c:pt>
                <c:pt idx="23">
                  <c:v>dic.2019</c:v>
                </c:pt>
                <c:pt idx="24">
                  <c:v>20</c:v>
                </c:pt>
                <c:pt idx="25">
                  <c:v>feb.2020</c:v>
                </c:pt>
                <c:pt idx="26">
                  <c:v>mar.2020</c:v>
                </c:pt>
                <c:pt idx="27">
                  <c:v>abr.2020</c:v>
                </c:pt>
                <c:pt idx="28">
                  <c:v>may.2020</c:v>
                </c:pt>
                <c:pt idx="29">
                  <c:v>jun.2020</c:v>
                </c:pt>
                <c:pt idx="30">
                  <c:v>Jul.</c:v>
                </c:pt>
                <c:pt idx="31">
                  <c:v>ago.2020</c:v>
                </c:pt>
                <c:pt idx="32">
                  <c:v>sept.2020</c:v>
                </c:pt>
                <c:pt idx="33">
                  <c:v>oct.2020</c:v>
                </c:pt>
                <c:pt idx="34">
                  <c:v>nov.2020</c:v>
                </c:pt>
              </c:strCache>
            </c:strRef>
          </c:cat>
          <c:val>
            <c:numRef>
              <c:f>'G. IV.8'!$N$5:$N$39</c:f>
              <c:numCache>
                <c:formatCode>0.0</c:formatCode>
                <c:ptCount val="35"/>
                <c:pt idx="0">
                  <c:v>57.067544632713286</c:v>
                </c:pt>
                <c:pt idx="1">
                  <c:v>57.067544632713286</c:v>
                </c:pt>
                <c:pt idx="2">
                  <c:v>57.067544632713286</c:v>
                </c:pt>
                <c:pt idx="3">
                  <c:v>57.067544632713286</c:v>
                </c:pt>
                <c:pt idx="4">
                  <c:v>57.067544632713286</c:v>
                </c:pt>
                <c:pt idx="5">
                  <c:v>57.067544632713286</c:v>
                </c:pt>
                <c:pt idx="6">
                  <c:v>57.067544632713286</c:v>
                </c:pt>
                <c:pt idx="7">
                  <c:v>57.067544632713286</c:v>
                </c:pt>
                <c:pt idx="8">
                  <c:v>57.067544632713286</c:v>
                </c:pt>
                <c:pt idx="9">
                  <c:v>57.067544632713286</c:v>
                </c:pt>
                <c:pt idx="10">
                  <c:v>57.067544632713286</c:v>
                </c:pt>
                <c:pt idx="11">
                  <c:v>57.067544632713286</c:v>
                </c:pt>
                <c:pt idx="12">
                  <c:v>57.067544632713286</c:v>
                </c:pt>
                <c:pt idx="13">
                  <c:v>57.067544632713286</c:v>
                </c:pt>
                <c:pt idx="14">
                  <c:v>57.067544632713286</c:v>
                </c:pt>
                <c:pt idx="15">
                  <c:v>57.067544632713286</c:v>
                </c:pt>
                <c:pt idx="16">
                  <c:v>57.067544632713286</c:v>
                </c:pt>
                <c:pt idx="17">
                  <c:v>57.067544632713286</c:v>
                </c:pt>
                <c:pt idx="18">
                  <c:v>57.067544632713286</c:v>
                </c:pt>
                <c:pt idx="19">
                  <c:v>57.067544632713286</c:v>
                </c:pt>
                <c:pt idx="20">
                  <c:v>57.067544632713286</c:v>
                </c:pt>
                <c:pt idx="21">
                  <c:v>57.067544632713286</c:v>
                </c:pt>
                <c:pt idx="22">
                  <c:v>57.067544632713286</c:v>
                </c:pt>
                <c:pt idx="23">
                  <c:v>57.067544632713286</c:v>
                </c:pt>
                <c:pt idx="24">
                  <c:v>57.067544632713286</c:v>
                </c:pt>
                <c:pt idx="25">
                  <c:v>57.067544632713286</c:v>
                </c:pt>
                <c:pt idx="26">
                  <c:v>57.067544632713286</c:v>
                </c:pt>
                <c:pt idx="27">
                  <c:v>57.067544632713286</c:v>
                </c:pt>
                <c:pt idx="28">
                  <c:v>57.067544632713286</c:v>
                </c:pt>
                <c:pt idx="29">
                  <c:v>57.067544632713286</c:v>
                </c:pt>
                <c:pt idx="30">
                  <c:v>57.067544632713286</c:v>
                </c:pt>
                <c:pt idx="31">
                  <c:v>57.067544632713286</c:v>
                </c:pt>
                <c:pt idx="32">
                  <c:v>57.067544632713286</c:v>
                </c:pt>
                <c:pt idx="33">
                  <c:v>57.067544632713286</c:v>
                </c:pt>
                <c:pt idx="34">
                  <c:v>57.067544632713286</c:v>
                </c:pt>
              </c:numCache>
            </c:numRef>
          </c:val>
          <c:smooth val="0"/>
          <c:extLst>
            <c:ext xmlns:c16="http://schemas.microsoft.com/office/drawing/2014/chart" uri="{C3380CC4-5D6E-409C-BE32-E72D297353CC}">
              <c16:uniqueId val="{00000002-D892-4294-9504-107762869F07}"/>
            </c:ext>
          </c:extLst>
        </c:ser>
        <c:ser>
          <c:idx val="0"/>
          <c:order val="3"/>
          <c:tx>
            <c:strRef>
              <c:f>'G. IV.8'!$K$4</c:f>
              <c:strCache>
                <c:ptCount val="1"/>
                <c:pt idx="0">
                  <c:v>Industria</c:v>
                </c:pt>
              </c:strCache>
            </c:strRef>
          </c:tx>
          <c:spPr>
            <a:ln w="12700" cap="rnd">
              <a:solidFill>
                <a:srgbClr val="0070C0"/>
              </a:solidFill>
              <a:prstDash val="sysDash"/>
              <a:round/>
            </a:ln>
            <a:effectLst/>
          </c:spPr>
          <c:marker>
            <c:symbol val="none"/>
          </c:marker>
          <c:cat>
            <c:strRef>
              <c:f>'G. IV.8'!$J$5:$J$39</c:f>
              <c:strCache>
                <c:ptCount val="35"/>
                <c:pt idx="0">
                  <c:v>18</c:v>
                </c:pt>
                <c:pt idx="1">
                  <c:v>feb.2018</c:v>
                </c:pt>
                <c:pt idx="2">
                  <c:v>mar.2018</c:v>
                </c:pt>
                <c:pt idx="3">
                  <c:v>abr.2018</c:v>
                </c:pt>
                <c:pt idx="4">
                  <c:v>may.2018</c:v>
                </c:pt>
                <c:pt idx="5">
                  <c:v>jun.2018</c:v>
                </c:pt>
                <c:pt idx="6">
                  <c:v>Jul.</c:v>
                </c:pt>
                <c:pt idx="7">
                  <c:v>ago.2018</c:v>
                </c:pt>
                <c:pt idx="8">
                  <c:v>sept.2018</c:v>
                </c:pt>
                <c:pt idx="9">
                  <c:v>oct.2018</c:v>
                </c:pt>
                <c:pt idx="10">
                  <c:v>nov.2018</c:v>
                </c:pt>
                <c:pt idx="11">
                  <c:v>dic.2018</c:v>
                </c:pt>
                <c:pt idx="12">
                  <c:v>19</c:v>
                </c:pt>
                <c:pt idx="13">
                  <c:v>feb.2019</c:v>
                </c:pt>
                <c:pt idx="14">
                  <c:v>mar.2019</c:v>
                </c:pt>
                <c:pt idx="15">
                  <c:v>abr.2019</c:v>
                </c:pt>
                <c:pt idx="16">
                  <c:v>may.2019</c:v>
                </c:pt>
                <c:pt idx="17">
                  <c:v>jun.2019</c:v>
                </c:pt>
                <c:pt idx="18">
                  <c:v>Jul.</c:v>
                </c:pt>
                <c:pt idx="19">
                  <c:v>ago.2019</c:v>
                </c:pt>
                <c:pt idx="20">
                  <c:v>sept.2019</c:v>
                </c:pt>
                <c:pt idx="21">
                  <c:v>oct.2019</c:v>
                </c:pt>
                <c:pt idx="22">
                  <c:v>nov.2019</c:v>
                </c:pt>
                <c:pt idx="23">
                  <c:v>dic.2019</c:v>
                </c:pt>
                <c:pt idx="24">
                  <c:v>20</c:v>
                </c:pt>
                <c:pt idx="25">
                  <c:v>feb.2020</c:v>
                </c:pt>
                <c:pt idx="26">
                  <c:v>mar.2020</c:v>
                </c:pt>
                <c:pt idx="27">
                  <c:v>abr.2020</c:v>
                </c:pt>
                <c:pt idx="28">
                  <c:v>may.2020</c:v>
                </c:pt>
                <c:pt idx="29">
                  <c:v>jun.2020</c:v>
                </c:pt>
                <c:pt idx="30">
                  <c:v>Jul.</c:v>
                </c:pt>
                <c:pt idx="31">
                  <c:v>ago.2020</c:v>
                </c:pt>
                <c:pt idx="32">
                  <c:v>sept.2020</c:v>
                </c:pt>
                <c:pt idx="33">
                  <c:v>oct.2020</c:v>
                </c:pt>
                <c:pt idx="34">
                  <c:v>nov.2020</c:v>
                </c:pt>
              </c:strCache>
            </c:strRef>
          </c:cat>
          <c:val>
            <c:numRef>
              <c:f>'G. IV.8'!$M$5:$M$39</c:f>
              <c:numCache>
                <c:formatCode>0.0</c:formatCode>
                <c:ptCount val="35"/>
                <c:pt idx="0">
                  <c:v>60.76150782423948</c:v>
                </c:pt>
                <c:pt idx="1">
                  <c:v>60.76150782423948</c:v>
                </c:pt>
                <c:pt idx="2">
                  <c:v>60.76150782423948</c:v>
                </c:pt>
                <c:pt idx="3">
                  <c:v>60.76150782423948</c:v>
                </c:pt>
                <c:pt idx="4">
                  <c:v>60.76150782423948</c:v>
                </c:pt>
                <c:pt idx="5">
                  <c:v>60.76150782423948</c:v>
                </c:pt>
                <c:pt idx="6">
                  <c:v>60.76150782423948</c:v>
                </c:pt>
                <c:pt idx="7">
                  <c:v>60.76150782423948</c:v>
                </c:pt>
                <c:pt idx="8">
                  <c:v>60.76150782423948</c:v>
                </c:pt>
                <c:pt idx="9">
                  <c:v>60.76150782423948</c:v>
                </c:pt>
                <c:pt idx="10">
                  <c:v>60.76150782423948</c:v>
                </c:pt>
                <c:pt idx="11">
                  <c:v>60.76150782423948</c:v>
                </c:pt>
                <c:pt idx="12">
                  <c:v>60.76150782423948</c:v>
                </c:pt>
                <c:pt idx="13">
                  <c:v>60.76150782423948</c:v>
                </c:pt>
                <c:pt idx="14">
                  <c:v>60.76150782423948</c:v>
                </c:pt>
                <c:pt idx="15">
                  <c:v>60.76150782423948</c:v>
                </c:pt>
                <c:pt idx="16">
                  <c:v>60.76150782423948</c:v>
                </c:pt>
                <c:pt idx="17">
                  <c:v>60.76150782423948</c:v>
                </c:pt>
                <c:pt idx="18">
                  <c:v>60.76150782423948</c:v>
                </c:pt>
                <c:pt idx="19">
                  <c:v>60.76150782423948</c:v>
                </c:pt>
                <c:pt idx="20">
                  <c:v>60.76150782423948</c:v>
                </c:pt>
                <c:pt idx="21">
                  <c:v>60.76150782423948</c:v>
                </c:pt>
                <c:pt idx="22">
                  <c:v>60.76150782423948</c:v>
                </c:pt>
                <c:pt idx="23">
                  <c:v>60.76150782423948</c:v>
                </c:pt>
                <c:pt idx="24">
                  <c:v>60.76150782423948</c:v>
                </c:pt>
                <c:pt idx="25">
                  <c:v>60.76150782423948</c:v>
                </c:pt>
                <c:pt idx="26">
                  <c:v>60.76150782423948</c:v>
                </c:pt>
                <c:pt idx="27">
                  <c:v>60.76150782423948</c:v>
                </c:pt>
                <c:pt idx="28">
                  <c:v>60.76150782423948</c:v>
                </c:pt>
                <c:pt idx="29">
                  <c:v>60.76150782423948</c:v>
                </c:pt>
                <c:pt idx="30">
                  <c:v>60.76150782423948</c:v>
                </c:pt>
                <c:pt idx="31">
                  <c:v>60.76150782423948</c:v>
                </c:pt>
                <c:pt idx="32">
                  <c:v>60.76150782423948</c:v>
                </c:pt>
                <c:pt idx="33">
                  <c:v>60.76150782423948</c:v>
                </c:pt>
                <c:pt idx="34">
                  <c:v>60.76150782423948</c:v>
                </c:pt>
              </c:numCache>
            </c:numRef>
          </c:val>
          <c:smooth val="0"/>
          <c:extLst>
            <c:ext xmlns:c16="http://schemas.microsoft.com/office/drawing/2014/chart" uri="{C3380CC4-5D6E-409C-BE32-E72D297353CC}">
              <c16:uniqueId val="{00000003-D892-4294-9504-107762869F07}"/>
            </c:ext>
          </c:extLst>
        </c:ser>
        <c:dLbls>
          <c:showLegendKey val="0"/>
          <c:showVal val="0"/>
          <c:showCatName val="0"/>
          <c:showSerName val="0"/>
          <c:showPercent val="0"/>
          <c:showBubbleSize val="0"/>
        </c:dLbls>
        <c:smooth val="0"/>
        <c:axId val="673613528"/>
        <c:axId val="673620744"/>
      </c:lineChart>
      <c:catAx>
        <c:axId val="673613528"/>
        <c:scaling>
          <c:orientation val="minMax"/>
          <c:max val="35"/>
          <c:min val="1"/>
        </c:scaling>
        <c:delete val="0"/>
        <c:axPos val="b"/>
        <c:numFmt formatCode="yy" sourceLinked="0"/>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673620744"/>
        <c:crosses val="autoZero"/>
        <c:auto val="1"/>
        <c:lblAlgn val="ctr"/>
        <c:lblOffset val="100"/>
        <c:tickLblSkip val="6"/>
        <c:tickMarkSkip val="6"/>
        <c:noMultiLvlLbl val="0"/>
      </c:catAx>
      <c:valAx>
        <c:axId val="673620744"/>
        <c:scaling>
          <c:orientation val="minMax"/>
          <c:max val="90"/>
          <c:min val="1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673613528"/>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5</xdr:col>
      <xdr:colOff>751703</xdr:colOff>
      <xdr:row>4</xdr:row>
      <xdr:rowOff>145474</xdr:rowOff>
    </xdr:from>
    <xdr:to>
      <xdr:col>10</xdr:col>
      <xdr:colOff>561108</xdr:colOff>
      <xdr:row>15</xdr:row>
      <xdr:rowOff>62346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782781</xdr:colOff>
      <xdr:row>3</xdr:row>
      <xdr:rowOff>173182</xdr:rowOff>
    </xdr:from>
    <xdr:to>
      <xdr:col>11</xdr:col>
      <xdr:colOff>13854</xdr:colOff>
      <xdr:row>21</xdr:row>
      <xdr:rowOff>1</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775853</xdr:colOff>
      <xdr:row>4</xdr:row>
      <xdr:rowOff>13855</xdr:rowOff>
    </xdr:from>
    <xdr:to>
      <xdr:col>12</xdr:col>
      <xdr:colOff>602671</xdr:colOff>
      <xdr:row>20</xdr:row>
      <xdr:rowOff>110836</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14</xdr:col>
      <xdr:colOff>6926</xdr:colOff>
      <xdr:row>7</xdr:row>
      <xdr:rowOff>6926</xdr:rowOff>
    </xdr:from>
    <xdr:to>
      <xdr:col>18</xdr:col>
      <xdr:colOff>602671</xdr:colOff>
      <xdr:row>23</xdr:row>
      <xdr:rowOff>117763</xdr:rowOff>
    </xdr:to>
    <xdr:graphicFrame macro="">
      <xdr:nvGraphicFramePr>
        <xdr:cNvPr id="2" name="Gráfico 1">
          <a:extLst>
            <a:ext uri="{FF2B5EF4-FFF2-40B4-BE49-F238E27FC236}">
              <a16:creationId xmlns:a16="http://schemas.microsoft.com/office/drawing/2014/main" id="{2D55469F-930E-4306-9CDB-73C46B0CAF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13854</xdr:colOff>
      <xdr:row>5</xdr:row>
      <xdr:rowOff>6349</xdr:rowOff>
    </xdr:from>
    <xdr:to>
      <xdr:col>9</xdr:col>
      <xdr:colOff>602672</xdr:colOff>
      <xdr:row>22</xdr:row>
      <xdr:rowOff>6927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581889</xdr:colOff>
      <xdr:row>5</xdr:row>
      <xdr:rowOff>48490</xdr:rowOff>
    </xdr:from>
    <xdr:to>
      <xdr:col>8</xdr:col>
      <xdr:colOff>581889</xdr:colOff>
      <xdr:row>19</xdr:row>
      <xdr:rowOff>96982</xdr:rowOff>
    </xdr:to>
    <xdr:cxnSp macro="">
      <xdr:nvCxnSpPr>
        <xdr:cNvPr id="4" name="Conector recto 3"/>
        <xdr:cNvCxnSpPr/>
      </xdr:nvCxnSpPr>
      <xdr:spPr>
        <a:xfrm flipH="1">
          <a:off x="5652653" y="1032163"/>
          <a:ext cx="0" cy="1794164"/>
        </a:xfrm>
        <a:prstGeom prst="line">
          <a:avLst/>
        </a:prstGeom>
        <a:ln w="12700"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5</xdr:row>
      <xdr:rowOff>26670</xdr:rowOff>
    </xdr:from>
    <xdr:to>
      <xdr:col>10</xdr:col>
      <xdr:colOff>38100</xdr:colOff>
      <xdr:row>22</xdr:row>
      <xdr:rowOff>7620</xdr:rowOff>
    </xdr:to>
    <xdr:graphicFrame macro="">
      <xdr:nvGraphicFramePr>
        <xdr:cNvPr id="2" name="Gráfico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782781</xdr:colOff>
      <xdr:row>3</xdr:row>
      <xdr:rowOff>166256</xdr:rowOff>
    </xdr:from>
    <xdr:to>
      <xdr:col>9</xdr:col>
      <xdr:colOff>609599</xdr:colOff>
      <xdr:row>21</xdr:row>
      <xdr:rowOff>13855</xdr:rowOff>
    </xdr:to>
    <xdr:graphicFrame macro="">
      <xdr:nvGraphicFramePr>
        <xdr:cNvPr id="3" name="Gráfico 2">
          <a:extLst>
            <a:ext uri="{FF2B5EF4-FFF2-40B4-BE49-F238E27FC236}">
              <a16:creationId xmlns:a16="http://schemas.microsoft.com/office/drawing/2014/main" id="{EE516DAF-031F-490E-8E72-970F5FDED4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16</xdr:col>
      <xdr:colOff>12122</xdr:colOff>
      <xdr:row>7</xdr:row>
      <xdr:rowOff>76201</xdr:rowOff>
    </xdr:from>
    <xdr:to>
      <xdr:col>20</xdr:col>
      <xdr:colOff>595745</xdr:colOff>
      <xdr:row>15</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20781</xdr:colOff>
      <xdr:row>15</xdr:row>
      <xdr:rowOff>69272</xdr:rowOff>
    </xdr:from>
    <xdr:to>
      <xdr:col>21</xdr:col>
      <xdr:colOff>0</xdr:colOff>
      <xdr:row>22</xdr:row>
      <xdr:rowOff>103909</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17</xdr:col>
      <xdr:colOff>577916</xdr:colOff>
      <xdr:row>15</xdr:row>
      <xdr:rowOff>11351</xdr:rowOff>
    </xdr:from>
    <xdr:ext cx="567463" cy="232692"/>
    <xdr:sp macro="" textlink="">
      <xdr:nvSpPr>
        <xdr:cNvPr id="4" name="CuadroTexto 3"/>
        <xdr:cNvSpPr txBox="1"/>
      </xdr:nvSpPr>
      <xdr:spPr>
        <a:xfrm>
          <a:off x="13630976" y="2205911"/>
          <a:ext cx="567463" cy="2326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L" sz="900" b="1">
              <a:latin typeface="Frutiger LT 47 LightCn" panose="020B0406020204020204" pitchFamily="34" charset="0"/>
            </a:rPr>
            <a:t>Salarios</a:t>
          </a:r>
        </a:p>
      </xdr:txBody>
    </xdr:sp>
    <xdr:clientData/>
  </xdr:oneCellAnchor>
  <xdr:oneCellAnchor>
    <xdr:from>
      <xdr:col>17</xdr:col>
      <xdr:colOff>575221</xdr:colOff>
      <xdr:row>6</xdr:row>
      <xdr:rowOff>50733</xdr:rowOff>
    </xdr:from>
    <xdr:ext cx="507511" cy="204470"/>
    <xdr:sp macro="" textlink="">
      <xdr:nvSpPr>
        <xdr:cNvPr id="5" name="CuadroTexto 4"/>
        <xdr:cNvSpPr txBox="1"/>
      </xdr:nvSpPr>
      <xdr:spPr>
        <a:xfrm>
          <a:off x="13628281" y="1148013"/>
          <a:ext cx="507511" cy="204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L" sz="900" b="1">
              <a:latin typeface="Frutiger LT 47 LightCn" panose="020B0406020204020204" pitchFamily="34" charset="0"/>
            </a:rPr>
            <a:t>Costos</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showGridLines="0" tabSelected="1" zoomScale="110" zoomScaleNormal="110" zoomScalePageLayoutView="70" workbookViewId="0">
      <selection activeCell="E13" sqref="E13"/>
    </sheetView>
  </sheetViews>
  <sheetFormatPr baseColWidth="10" defaultColWidth="11.453125" defaultRowHeight="16" customHeight="1"/>
  <cols>
    <col min="1" max="2" width="11.453125" style="2"/>
    <col min="3" max="3" width="22.54296875" style="2" customWidth="1"/>
    <col min="4" max="6" width="11.453125" style="2"/>
    <col min="7" max="11" width="8.90625" style="2" customWidth="1"/>
    <col min="12" max="16384" width="11.453125" style="2"/>
  </cols>
  <sheetData>
    <row r="1" spans="1:11" ht="16" customHeight="1">
      <c r="A1" s="1" t="s">
        <v>0</v>
      </c>
      <c r="B1" s="1" t="s">
        <v>1</v>
      </c>
      <c r="C1" s="1" t="s">
        <v>2</v>
      </c>
      <c r="D1" s="1" t="s">
        <v>3</v>
      </c>
      <c r="E1" s="1" t="s">
        <v>4</v>
      </c>
      <c r="G1" s="3"/>
    </row>
    <row r="2" spans="1:11" ht="15.65" customHeight="1">
      <c r="A2" s="4">
        <v>42400</v>
      </c>
      <c r="B2" s="5">
        <v>4.7886569701477084</v>
      </c>
      <c r="C2" s="5">
        <v>5.0806612720000004</v>
      </c>
      <c r="D2" s="6">
        <v>3</v>
      </c>
      <c r="E2" s="6"/>
      <c r="G2" s="3" t="s">
        <v>5</v>
      </c>
      <c r="H2" s="73"/>
      <c r="I2" s="73"/>
      <c r="J2" s="73"/>
      <c r="K2" s="73"/>
    </row>
    <row r="3" spans="1:11" ht="15.65" customHeight="1">
      <c r="A3" s="4">
        <v>42429</v>
      </c>
      <c r="B3" s="5">
        <v>4.7116053882734832</v>
      </c>
      <c r="C3" s="5">
        <v>5.0468182779999999</v>
      </c>
      <c r="D3" s="6">
        <v>3</v>
      </c>
      <c r="E3" s="6"/>
      <c r="G3" s="7" t="s">
        <v>6</v>
      </c>
      <c r="H3" s="73"/>
      <c r="I3" s="73"/>
      <c r="J3" s="73"/>
      <c r="K3" s="73"/>
    </row>
    <row r="4" spans="1:11" ht="15.65" customHeight="1">
      <c r="A4" s="4">
        <v>42460</v>
      </c>
      <c r="B4" s="5">
        <v>4.4520436059148984</v>
      </c>
      <c r="C4" s="5">
        <v>4.8263300329999996</v>
      </c>
      <c r="D4" s="6">
        <v>3</v>
      </c>
      <c r="E4" s="6"/>
      <c r="G4" s="7" t="s">
        <v>7</v>
      </c>
    </row>
    <row r="5" spans="1:11" ht="15.65" customHeight="1">
      <c r="A5" s="4">
        <v>42490</v>
      </c>
      <c r="B5" s="5">
        <v>4.1935543548866283</v>
      </c>
      <c r="C5" s="5">
        <v>4.6799843259999996</v>
      </c>
      <c r="D5" s="6">
        <v>3</v>
      </c>
      <c r="E5" s="6"/>
      <c r="G5" s="3"/>
    </row>
    <row r="6" spans="1:11" ht="15.65" customHeight="1">
      <c r="A6" s="4">
        <v>42521</v>
      </c>
      <c r="B6" s="5">
        <v>4.2432470171817123</v>
      </c>
      <c r="C6" s="5">
        <v>4.474299233</v>
      </c>
      <c r="D6" s="6">
        <v>3</v>
      </c>
      <c r="E6" s="6"/>
      <c r="G6" s="7"/>
    </row>
    <row r="7" spans="1:11" ht="15.65" customHeight="1">
      <c r="A7" s="4">
        <v>42551</v>
      </c>
      <c r="B7" s="5">
        <v>4.2072360925311303</v>
      </c>
      <c r="C7" s="5">
        <v>4.3458288979999997</v>
      </c>
      <c r="D7" s="6">
        <v>3</v>
      </c>
      <c r="E7" s="6"/>
      <c r="G7" s="7"/>
    </row>
    <row r="8" spans="1:11" ht="15.65" customHeight="1">
      <c r="A8" s="4">
        <v>42582</v>
      </c>
      <c r="B8" s="5">
        <v>4.0195779540521279</v>
      </c>
      <c r="C8" s="5">
        <v>4.3241534589999997</v>
      </c>
      <c r="D8" s="6">
        <v>3</v>
      </c>
      <c r="E8" s="6"/>
    </row>
    <row r="9" spans="1:11" ht="16" customHeight="1">
      <c r="A9" s="4">
        <v>42613</v>
      </c>
      <c r="B9" s="5">
        <v>3.3719572056067295</v>
      </c>
      <c r="C9" s="5">
        <v>4.0505349769999999</v>
      </c>
      <c r="D9" s="6">
        <v>3</v>
      </c>
      <c r="E9" s="6"/>
      <c r="G9" s="27"/>
      <c r="H9" s="27"/>
      <c r="I9" s="27"/>
      <c r="J9" s="27"/>
      <c r="K9" s="27"/>
    </row>
    <row r="10" spans="1:11" ht="16" customHeight="1">
      <c r="A10" s="4">
        <v>42643</v>
      </c>
      <c r="B10" s="5">
        <v>3.0960034141387416</v>
      </c>
      <c r="C10" s="5">
        <v>3.6244889429999998</v>
      </c>
      <c r="D10" s="6">
        <v>3</v>
      </c>
      <c r="E10" s="6"/>
      <c r="G10" s="27"/>
      <c r="H10" s="27"/>
      <c r="I10" s="27"/>
      <c r="J10" s="27"/>
      <c r="K10" s="27"/>
    </row>
    <row r="11" spans="1:11" ht="13.25" customHeight="1">
      <c r="A11" s="4">
        <v>42674</v>
      </c>
      <c r="B11" s="5">
        <v>2.8474208811153314</v>
      </c>
      <c r="C11" s="5">
        <v>3.215654368</v>
      </c>
      <c r="D11" s="6">
        <v>3</v>
      </c>
      <c r="E11" s="6"/>
      <c r="G11" s="27"/>
      <c r="H11" s="27"/>
      <c r="I11" s="27"/>
      <c r="J11" s="27"/>
      <c r="K11" s="27"/>
    </row>
    <row r="12" spans="1:11" ht="16" customHeight="1">
      <c r="A12" s="4">
        <v>42704</v>
      </c>
      <c r="B12" s="5">
        <v>2.9292128065171101</v>
      </c>
      <c r="C12" s="5">
        <v>3.242379509</v>
      </c>
      <c r="D12" s="6">
        <v>3</v>
      </c>
      <c r="E12" s="6"/>
      <c r="G12" s="24"/>
    </row>
    <row r="13" spans="1:11" ht="16" customHeight="1">
      <c r="A13" s="4">
        <v>42735</v>
      </c>
      <c r="B13" s="5">
        <v>2.7087246298608831</v>
      </c>
      <c r="C13" s="5">
        <v>3.093665213</v>
      </c>
      <c r="D13" s="6">
        <v>3</v>
      </c>
      <c r="E13" s="6"/>
    </row>
    <row r="14" spans="1:11" ht="16" customHeight="1">
      <c r="A14" s="4">
        <v>42766</v>
      </c>
      <c r="B14" s="5">
        <v>2.7796949990257867</v>
      </c>
      <c r="C14" s="5">
        <v>3.1541778919999999</v>
      </c>
      <c r="D14" s="6">
        <v>3</v>
      </c>
      <c r="E14" s="6"/>
      <c r="H14" s="3"/>
    </row>
    <row r="15" spans="1:11" ht="16" customHeight="1">
      <c r="A15" s="4">
        <v>42794</v>
      </c>
      <c r="B15" s="5">
        <v>2.7401561049943028</v>
      </c>
      <c r="C15" s="5">
        <v>3.087340212</v>
      </c>
      <c r="D15" s="6">
        <v>3</v>
      </c>
      <c r="E15" s="6"/>
      <c r="H15" s="7"/>
    </row>
    <row r="16" spans="1:11" ht="16" customHeight="1">
      <c r="A16" s="4">
        <v>42825</v>
      </c>
      <c r="B16" s="5">
        <v>2.743114983539285</v>
      </c>
      <c r="C16" s="5">
        <v>2.8502739620000002</v>
      </c>
      <c r="D16" s="6">
        <v>3</v>
      </c>
      <c r="E16" s="6"/>
      <c r="H16" s="7"/>
    </row>
    <row r="17" spans="1:11" ht="16" customHeight="1">
      <c r="A17" s="4">
        <v>42855</v>
      </c>
      <c r="B17" s="5">
        <v>2.654498863911916</v>
      </c>
      <c r="C17" s="5">
        <v>2.724647638</v>
      </c>
      <c r="D17" s="6">
        <v>3</v>
      </c>
      <c r="E17" s="6"/>
      <c r="G17" s="86" t="s">
        <v>8</v>
      </c>
      <c r="H17" s="86"/>
      <c r="I17" s="86"/>
      <c r="J17" s="86"/>
      <c r="K17" s="86"/>
    </row>
    <row r="18" spans="1:11" ht="16" customHeight="1">
      <c r="A18" s="4">
        <v>42886</v>
      </c>
      <c r="B18" s="5">
        <v>2.5545554885081971</v>
      </c>
      <c r="C18" s="5">
        <v>2.674254253</v>
      </c>
      <c r="D18" s="6">
        <v>3</v>
      </c>
      <c r="E18" s="6"/>
      <c r="G18" s="86"/>
      <c r="H18" s="86"/>
      <c r="I18" s="86"/>
      <c r="J18" s="86"/>
      <c r="K18" s="86"/>
    </row>
    <row r="19" spans="1:11" ht="16" customHeight="1">
      <c r="A19" s="4">
        <v>42916</v>
      </c>
      <c r="B19" s="5">
        <v>1.6973592853019619</v>
      </c>
      <c r="C19" s="5">
        <v>2.558692915</v>
      </c>
      <c r="D19" s="6">
        <v>3</v>
      </c>
      <c r="E19" s="6"/>
      <c r="G19" s="86"/>
      <c r="H19" s="86"/>
      <c r="I19" s="86"/>
      <c r="J19" s="86"/>
      <c r="K19" s="86"/>
    </row>
    <row r="20" spans="1:11" ht="13.25" customHeight="1">
      <c r="A20" s="4">
        <v>42947</v>
      </c>
      <c r="B20" s="5">
        <v>1.6965283470285075</v>
      </c>
      <c r="C20" s="5">
        <v>2.3535492769999999</v>
      </c>
      <c r="D20" s="6">
        <v>3</v>
      </c>
      <c r="E20" s="6"/>
      <c r="G20" s="24" t="s">
        <v>9</v>
      </c>
    </row>
    <row r="21" spans="1:11" ht="16" customHeight="1">
      <c r="A21" s="4">
        <v>42978</v>
      </c>
      <c r="B21" s="5">
        <v>1.8523399945526939</v>
      </c>
      <c r="C21" s="5">
        <v>2.2291506829999999</v>
      </c>
      <c r="D21" s="6">
        <v>3</v>
      </c>
      <c r="E21" s="6"/>
    </row>
    <row r="22" spans="1:11" ht="16" customHeight="1">
      <c r="A22" s="4">
        <v>43008</v>
      </c>
      <c r="B22" s="5">
        <v>1.4514575273489849</v>
      </c>
      <c r="C22" s="5">
        <v>2.185916631</v>
      </c>
      <c r="D22" s="6">
        <v>3</v>
      </c>
      <c r="E22" s="6"/>
    </row>
    <row r="23" spans="1:11" ht="16" customHeight="1">
      <c r="A23" s="4">
        <v>43039</v>
      </c>
      <c r="B23" s="5">
        <v>1.8778073817004408</v>
      </c>
      <c r="C23" s="5">
        <v>2.371625077</v>
      </c>
      <c r="D23" s="6">
        <v>3</v>
      </c>
      <c r="E23" s="6"/>
    </row>
    <row r="24" spans="1:11" ht="16" customHeight="1">
      <c r="A24" s="4">
        <v>43069</v>
      </c>
      <c r="B24" s="5">
        <v>1.9102169322809612</v>
      </c>
      <c r="C24" s="5">
        <v>2.1145195370000001</v>
      </c>
      <c r="D24" s="6">
        <v>3</v>
      </c>
      <c r="E24" s="6"/>
      <c r="G24" s="27"/>
    </row>
    <row r="25" spans="1:11" ht="16" customHeight="1">
      <c r="A25" s="4">
        <v>43100</v>
      </c>
      <c r="B25" s="5">
        <v>2.2695936357351885</v>
      </c>
      <c r="C25" s="5">
        <v>2.110780498</v>
      </c>
      <c r="D25" s="6">
        <v>3</v>
      </c>
      <c r="E25" s="6"/>
    </row>
    <row r="26" spans="1:11" ht="16" customHeight="1">
      <c r="A26" s="4">
        <v>43131</v>
      </c>
      <c r="B26" s="5">
        <v>2.1886507392274162</v>
      </c>
      <c r="C26" s="5">
        <v>2.058189219</v>
      </c>
      <c r="D26" s="6">
        <v>3</v>
      </c>
      <c r="E26" s="6"/>
    </row>
    <row r="27" spans="1:11" ht="16" customHeight="1">
      <c r="A27" s="4">
        <v>43159</v>
      </c>
      <c r="B27" s="5">
        <v>1.9904493449661071</v>
      </c>
      <c r="C27" s="5">
        <v>1.7440919530000001</v>
      </c>
      <c r="D27" s="6">
        <v>3</v>
      </c>
      <c r="E27" s="6"/>
    </row>
    <row r="28" spans="1:11" ht="16" customHeight="1">
      <c r="A28" s="4">
        <v>43190</v>
      </c>
      <c r="B28" s="5">
        <v>1.8099884391863177</v>
      </c>
      <c r="C28" s="5">
        <v>1.8478892840000001</v>
      </c>
      <c r="D28" s="6">
        <v>3</v>
      </c>
      <c r="E28" s="6"/>
      <c r="H28" s="3"/>
    </row>
    <row r="29" spans="1:11" ht="16" customHeight="1">
      <c r="A29" s="4">
        <v>43220</v>
      </c>
      <c r="B29" s="5">
        <v>1.8879131871035673</v>
      </c>
      <c r="C29" s="5">
        <v>1.76988663</v>
      </c>
      <c r="D29" s="6">
        <v>3</v>
      </c>
      <c r="E29" s="6"/>
      <c r="H29" s="7"/>
    </row>
    <row r="30" spans="1:11" ht="16" customHeight="1">
      <c r="A30" s="4">
        <v>43251</v>
      </c>
      <c r="B30" s="5">
        <v>2.0434555973071431</v>
      </c>
      <c r="C30" s="5">
        <v>1.8795663250000001</v>
      </c>
      <c r="D30" s="6">
        <v>3</v>
      </c>
      <c r="E30" s="6"/>
      <c r="H30" s="7"/>
    </row>
    <row r="31" spans="1:11" ht="16" customHeight="1">
      <c r="A31" s="4">
        <v>43281</v>
      </c>
      <c r="B31" s="5">
        <v>2.5484000770850956</v>
      </c>
      <c r="C31" s="5">
        <v>1.9840206199999999</v>
      </c>
      <c r="D31" s="6">
        <v>3</v>
      </c>
      <c r="E31" s="6"/>
      <c r="G31" s="24"/>
    </row>
    <row r="32" spans="1:11" ht="16" customHeight="1">
      <c r="A32" s="4">
        <v>43312</v>
      </c>
      <c r="B32" s="5">
        <v>2.6641022708399631</v>
      </c>
      <c r="C32" s="5">
        <v>2.0369379059999999</v>
      </c>
      <c r="D32" s="6">
        <v>3</v>
      </c>
      <c r="E32" s="6"/>
    </row>
    <row r="33" spans="1:5" ht="16" customHeight="1">
      <c r="A33" s="4">
        <v>43343</v>
      </c>
      <c r="B33" s="5">
        <v>2.6330958291623361</v>
      </c>
      <c r="C33" s="5">
        <v>2.1646784430000001</v>
      </c>
      <c r="D33" s="6">
        <v>3</v>
      </c>
      <c r="E33" s="6"/>
    </row>
    <row r="34" spans="1:5" ht="16" customHeight="1">
      <c r="A34" s="4">
        <v>43373</v>
      </c>
      <c r="B34" s="5">
        <v>3.1378451569018964</v>
      </c>
      <c r="C34" s="5">
        <v>2.201326119</v>
      </c>
      <c r="D34" s="6">
        <v>3</v>
      </c>
      <c r="E34" s="6"/>
    </row>
    <row r="35" spans="1:5" ht="16" customHeight="1">
      <c r="A35" s="4">
        <v>43404</v>
      </c>
      <c r="B35" s="5">
        <v>2.9120925901111723</v>
      </c>
      <c r="C35" s="5">
        <v>2.1313868600000001</v>
      </c>
      <c r="D35" s="6">
        <v>3</v>
      </c>
      <c r="E35" s="6"/>
    </row>
    <row r="36" spans="1:5" ht="16" customHeight="1">
      <c r="A36" s="4">
        <v>43434</v>
      </c>
      <c r="B36" s="5">
        <v>2.8186513816197469</v>
      </c>
      <c r="C36" s="5">
        <v>2.3216106459999999</v>
      </c>
      <c r="D36" s="6">
        <v>3</v>
      </c>
      <c r="E36" s="6"/>
    </row>
    <row r="37" spans="1:5" ht="16" customHeight="1">
      <c r="A37" s="4">
        <v>43465</v>
      </c>
      <c r="B37" s="5">
        <v>2.5632223107146332</v>
      </c>
      <c r="C37" s="5">
        <v>2.2699003879999999</v>
      </c>
      <c r="D37" s="6">
        <v>3</v>
      </c>
      <c r="E37" s="6"/>
    </row>
    <row r="38" spans="1:5" ht="16" customHeight="1">
      <c r="A38" s="4">
        <v>43496</v>
      </c>
      <c r="B38" s="5">
        <v>1.7855914618745532</v>
      </c>
      <c r="C38" s="5">
        <v>2.0880503365295691</v>
      </c>
      <c r="D38" s="6">
        <v>3</v>
      </c>
      <c r="E38" s="6"/>
    </row>
    <row r="39" spans="1:5" ht="16" customHeight="1">
      <c r="A39" s="4">
        <v>43524</v>
      </c>
      <c r="B39" s="5">
        <v>1.727118955606074</v>
      </c>
      <c r="C39" s="5">
        <v>2.1209030181228465</v>
      </c>
      <c r="D39" s="6">
        <v>3</v>
      </c>
      <c r="E39" s="6"/>
    </row>
    <row r="40" spans="1:5" ht="16" customHeight="1">
      <c r="A40" s="4">
        <v>43555</v>
      </c>
      <c r="B40" s="5">
        <v>2.0045923379272788</v>
      </c>
      <c r="C40" s="5">
        <v>2.2134420047953078</v>
      </c>
      <c r="D40" s="6">
        <v>3</v>
      </c>
      <c r="E40" s="6"/>
    </row>
    <row r="41" spans="1:5" ht="16" customHeight="1">
      <c r="A41" s="4">
        <v>43585</v>
      </c>
      <c r="B41" s="5">
        <v>1.997490341981893</v>
      </c>
      <c r="C41" s="5">
        <v>2.2965939582705697</v>
      </c>
      <c r="D41" s="6">
        <v>3</v>
      </c>
      <c r="E41" s="6"/>
    </row>
    <row r="42" spans="1:5" ht="16" customHeight="1">
      <c r="A42" s="4">
        <v>43616</v>
      </c>
      <c r="B42" s="5">
        <v>2.3494044990121323</v>
      </c>
      <c r="C42" s="5">
        <v>2.2414255208743663</v>
      </c>
      <c r="D42" s="6">
        <v>3</v>
      </c>
      <c r="E42" s="6"/>
    </row>
    <row r="43" spans="1:5" ht="16" customHeight="1">
      <c r="A43" s="4">
        <v>43646</v>
      </c>
      <c r="B43" s="5">
        <v>2.3052039449000765</v>
      </c>
      <c r="C43" s="5">
        <v>2.1862941714971984</v>
      </c>
      <c r="D43" s="6">
        <v>3</v>
      </c>
      <c r="E43" s="6"/>
    </row>
    <row r="44" spans="1:5" ht="16" customHeight="1">
      <c r="A44" s="4">
        <v>43677</v>
      </c>
      <c r="B44" s="5">
        <v>2.2017733209296009</v>
      </c>
      <c r="C44" s="5">
        <v>2.2183583612889013</v>
      </c>
      <c r="D44" s="6">
        <v>3</v>
      </c>
      <c r="E44" s="6"/>
    </row>
    <row r="45" spans="1:5" ht="16" customHeight="1">
      <c r="A45" s="4">
        <v>43708</v>
      </c>
      <c r="B45" s="5">
        <v>2.3066356577968987</v>
      </c>
      <c r="C45" s="5">
        <v>2.2142153404464531</v>
      </c>
      <c r="D45" s="6">
        <v>3</v>
      </c>
      <c r="E45" s="6"/>
    </row>
    <row r="46" spans="1:5" ht="16" customHeight="1">
      <c r="A46" s="4">
        <v>43738</v>
      </c>
      <c r="B46" s="5">
        <v>2.113110592894631</v>
      </c>
      <c r="C46" s="5">
        <v>2.3163757982146991</v>
      </c>
      <c r="D46" s="6">
        <v>3</v>
      </c>
      <c r="E46" s="6"/>
    </row>
    <row r="47" spans="1:5" ht="16" customHeight="1">
      <c r="A47" s="4">
        <v>43769</v>
      </c>
      <c r="B47" s="5">
        <v>2.5353523386335257</v>
      </c>
      <c r="C47" s="5">
        <v>2.4543301754624682</v>
      </c>
      <c r="D47" s="6">
        <v>3</v>
      </c>
      <c r="E47" s="6"/>
    </row>
    <row r="48" spans="1:5" ht="16" customHeight="1">
      <c r="A48" s="4">
        <v>43799</v>
      </c>
      <c r="B48" s="5">
        <v>2.707933120941926</v>
      </c>
      <c r="C48" s="5">
        <v>2.3908646530254045</v>
      </c>
      <c r="D48" s="6">
        <v>3</v>
      </c>
      <c r="E48" s="6"/>
    </row>
    <row r="49" spans="1:5" ht="16" customHeight="1">
      <c r="A49" s="4">
        <v>43830</v>
      </c>
      <c r="B49" s="5">
        <v>3.0004802111353777</v>
      </c>
      <c r="C49" s="5">
        <v>2.5645581187944675</v>
      </c>
      <c r="D49" s="6">
        <v>3</v>
      </c>
      <c r="E49" s="6"/>
    </row>
    <row r="50" spans="1:5" ht="16" customHeight="1">
      <c r="A50" s="4">
        <v>43861</v>
      </c>
      <c r="B50" s="5">
        <v>3.4688384552338469</v>
      </c>
      <c r="C50" s="5">
        <v>2.3772618291403482</v>
      </c>
      <c r="D50" s="6">
        <v>3</v>
      </c>
      <c r="E50" s="6"/>
    </row>
    <row r="51" spans="1:5" ht="16" customHeight="1">
      <c r="A51" s="4">
        <v>43890</v>
      </c>
      <c r="B51" s="5">
        <v>3.8847629101750547</v>
      </c>
      <c r="C51" s="5">
        <v>2.6149115567093739</v>
      </c>
      <c r="D51" s="6">
        <v>3</v>
      </c>
      <c r="E51" s="6"/>
    </row>
    <row r="52" spans="1:5" ht="16" customHeight="1">
      <c r="A52" s="4">
        <v>43921</v>
      </c>
      <c r="B52" s="9">
        <v>3.7362014340751539</v>
      </c>
      <c r="C52" s="10">
        <v>2.628039753450385</v>
      </c>
      <c r="D52" s="6">
        <v>3</v>
      </c>
      <c r="E52" s="6"/>
    </row>
    <row r="53" spans="1:5" ht="16" customHeight="1">
      <c r="A53" s="11">
        <v>43951</v>
      </c>
      <c r="B53" s="9">
        <v>3.4244720625583698</v>
      </c>
      <c r="C53" s="10">
        <v>2.725921061337659</v>
      </c>
      <c r="D53" s="12">
        <v>3</v>
      </c>
      <c r="E53" s="12"/>
    </row>
    <row r="54" spans="1:5" ht="16" customHeight="1">
      <c r="A54" s="4">
        <v>43952</v>
      </c>
      <c r="B54" s="13">
        <v>2.7519638376355773</v>
      </c>
      <c r="C54" s="13">
        <v>2.5534252360105989</v>
      </c>
      <c r="D54" s="6">
        <v>3</v>
      </c>
      <c r="E54" s="14"/>
    </row>
    <row r="55" spans="1:5" ht="16" customHeight="1">
      <c r="A55" s="4">
        <v>43983</v>
      </c>
      <c r="B55" s="13">
        <v>2.6280313813905276</v>
      </c>
      <c r="C55" s="13">
        <v>2.466504327165111</v>
      </c>
      <c r="D55" s="6">
        <v>3</v>
      </c>
      <c r="E55" s="12">
        <v>-10</v>
      </c>
    </row>
    <row r="56" spans="1:5" ht="16" customHeight="1">
      <c r="A56" s="4">
        <v>44013</v>
      </c>
      <c r="B56" s="13">
        <v>2.5018113680248257</v>
      </c>
      <c r="C56" s="13">
        <v>2.4908413724399607</v>
      </c>
      <c r="D56" s="6">
        <v>3</v>
      </c>
      <c r="E56" s="14">
        <v>10</v>
      </c>
    </row>
    <row r="57" spans="1:5" ht="16" customHeight="1">
      <c r="A57" s="4">
        <v>44044</v>
      </c>
      <c r="B57" s="13">
        <v>2.4454266346421956</v>
      </c>
      <c r="C57" s="13">
        <v>2.5945883538143573</v>
      </c>
      <c r="D57" s="6">
        <v>3</v>
      </c>
      <c r="E57" s="15"/>
    </row>
    <row r="58" spans="1:5" ht="16" customHeight="1">
      <c r="A58" s="4">
        <v>44075</v>
      </c>
      <c r="B58" s="13">
        <v>3.0837120862917708</v>
      </c>
      <c r="C58" s="13">
        <v>2.9047831294617112</v>
      </c>
      <c r="D58" s="6">
        <v>3</v>
      </c>
      <c r="E58" s="15"/>
    </row>
    <row r="59" spans="1:5" ht="16" customHeight="1">
      <c r="A59" s="4">
        <v>44105</v>
      </c>
      <c r="B59" s="13">
        <v>2.9564600946918125</v>
      </c>
      <c r="C59" s="13">
        <v>3.1863224363002374</v>
      </c>
      <c r="D59" s="6">
        <v>3</v>
      </c>
      <c r="E59" s="15"/>
    </row>
    <row r="60" spans="1:5" ht="16" customHeight="1">
      <c r="A60" s="4">
        <v>44136</v>
      </c>
      <c r="B60" s="13">
        <v>2.7280128331324573</v>
      </c>
      <c r="C60" s="13">
        <v>3.1561858525587825</v>
      </c>
      <c r="D60" s="6">
        <v>3</v>
      </c>
      <c r="E60" s="15"/>
    </row>
  </sheetData>
  <mergeCells count="1">
    <mergeCell ref="G17:K19"/>
  </mergeCells>
  <conditionalFormatting sqref="A2:C51">
    <cfRule type="expression" dxfId="34" priority="8" stopIfTrue="1">
      <formula>$B2&lt;&gt;""</formula>
    </cfRule>
  </conditionalFormatting>
  <conditionalFormatting sqref="A52:A54">
    <cfRule type="expression" dxfId="33" priority="9" stopIfTrue="1">
      <formula>$B52&lt;&gt;""</formula>
    </cfRule>
  </conditionalFormatting>
  <conditionalFormatting sqref="B52:B53">
    <cfRule type="expression" dxfId="32" priority="7" stopIfTrue="1">
      <formula>$B52&lt;&gt;""</formula>
    </cfRule>
  </conditionalFormatting>
  <conditionalFormatting sqref="C52:C53">
    <cfRule type="expression" dxfId="31" priority="6" stopIfTrue="1">
      <formula>$B52&lt;&gt;""</formula>
    </cfRule>
  </conditionalFormatting>
  <conditionalFormatting sqref="A55">
    <cfRule type="expression" dxfId="30" priority="5" stopIfTrue="1">
      <formula>$B55&lt;&gt;""</formula>
    </cfRule>
  </conditionalFormatting>
  <conditionalFormatting sqref="A56:A57">
    <cfRule type="expression" dxfId="29" priority="4" stopIfTrue="1">
      <formula>$B56&lt;&gt;""</formula>
    </cfRule>
  </conditionalFormatting>
  <conditionalFormatting sqref="A58">
    <cfRule type="expression" dxfId="28" priority="3" stopIfTrue="1">
      <formula>$B58&lt;&gt;""</formula>
    </cfRule>
  </conditionalFormatting>
  <conditionalFormatting sqref="A59">
    <cfRule type="expression" dxfId="27" priority="2" stopIfTrue="1">
      <formula>$B59&lt;&gt;""</formula>
    </cfRule>
  </conditionalFormatting>
  <conditionalFormatting sqref="A60">
    <cfRule type="expression" dxfId="26" priority="1" stopIfTrue="1">
      <formula>$B60&lt;&gt;""</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8"/>
  <sheetViews>
    <sheetView zoomScale="110" zoomScaleNormal="110" workbookViewId="0">
      <selection activeCell="G4" sqref="G4"/>
    </sheetView>
  </sheetViews>
  <sheetFormatPr baseColWidth="10" defaultColWidth="11.54296875" defaultRowHeight="14.5"/>
  <cols>
    <col min="1" max="1" width="11.54296875" style="25"/>
    <col min="2" max="4" width="11.54296875" style="26"/>
    <col min="5" max="6" width="11.54296875" style="2"/>
    <col min="7" max="11" width="8.90625" style="2" customWidth="1"/>
    <col min="12" max="16384" width="11.54296875" style="2"/>
  </cols>
  <sheetData>
    <row r="1" spans="1:18">
      <c r="A1" s="17"/>
      <c r="B1" s="18" t="s">
        <v>10</v>
      </c>
      <c r="C1" s="18" t="s">
        <v>10</v>
      </c>
      <c r="D1" s="18"/>
    </row>
    <row r="2" spans="1:18">
      <c r="A2" s="19" t="s">
        <v>11</v>
      </c>
      <c r="B2" s="19" t="s">
        <v>12</v>
      </c>
      <c r="C2" s="19" t="s">
        <v>13</v>
      </c>
      <c r="D2" s="19" t="s">
        <v>14</v>
      </c>
      <c r="G2" s="20" t="s">
        <v>15</v>
      </c>
      <c r="M2" s="21"/>
      <c r="N2" s="21"/>
      <c r="O2" s="21"/>
      <c r="P2" s="21"/>
      <c r="Q2" s="21"/>
      <c r="R2" s="21"/>
    </row>
    <row r="3" spans="1:18">
      <c r="A3" s="79">
        <v>17</v>
      </c>
      <c r="B3" s="22">
        <v>8.58306884765625E-3</v>
      </c>
      <c r="C3" s="22">
        <v>0.74331760406494141</v>
      </c>
      <c r="D3" s="22">
        <v>-1.8210887908935547</v>
      </c>
      <c r="G3" s="23" t="s">
        <v>91</v>
      </c>
      <c r="M3" s="21"/>
      <c r="N3" s="21"/>
      <c r="O3" s="21"/>
      <c r="P3" s="21"/>
      <c r="Q3" s="21"/>
      <c r="R3" s="21"/>
    </row>
    <row r="4" spans="1:18">
      <c r="A4" s="79" t="s">
        <v>22</v>
      </c>
      <c r="B4" s="22">
        <v>-4.1913986206054688E-2</v>
      </c>
      <c r="C4" s="22">
        <v>0.10654926300048828</v>
      </c>
      <c r="D4" s="22">
        <v>-2.0689964294433594</v>
      </c>
      <c r="G4" s="23" t="s">
        <v>7</v>
      </c>
      <c r="M4" s="21"/>
      <c r="N4" s="21"/>
      <c r="O4" s="21"/>
      <c r="P4" s="21"/>
      <c r="Q4" s="21"/>
      <c r="R4" s="21"/>
    </row>
    <row r="5" spans="1:18" ht="9.65" customHeight="1">
      <c r="A5" s="79" t="s">
        <v>23</v>
      </c>
      <c r="B5" s="22">
        <v>1.6069412231445313E-2</v>
      </c>
      <c r="C5" s="22">
        <v>0.16424655914306641</v>
      </c>
      <c r="D5" s="22">
        <v>-2.3825168609619141</v>
      </c>
      <c r="M5" s="21"/>
      <c r="N5" s="21"/>
      <c r="O5" s="21"/>
      <c r="P5" s="21"/>
      <c r="Q5" s="21"/>
      <c r="R5" s="21"/>
    </row>
    <row r="6" spans="1:18" ht="9.65" customHeight="1">
      <c r="A6" s="79" t="s">
        <v>24</v>
      </c>
      <c r="B6" s="22">
        <v>-0.17466545104980469</v>
      </c>
      <c r="C6" s="22">
        <v>9.4151496887207031E-2</v>
      </c>
      <c r="D6" s="22">
        <v>-2.4361133575439453</v>
      </c>
      <c r="M6" s="21"/>
      <c r="N6" s="21"/>
      <c r="O6" s="21"/>
      <c r="P6" s="21"/>
      <c r="Q6" s="21"/>
      <c r="R6" s="21"/>
    </row>
    <row r="7" spans="1:18" ht="9.65" customHeight="1">
      <c r="A7" s="79" t="s">
        <v>25</v>
      </c>
      <c r="B7" s="22">
        <v>-0.1857757568359375</v>
      </c>
      <c r="C7" s="22">
        <v>0.54438114166259766</v>
      </c>
      <c r="D7" s="22">
        <v>-1.9367694854736328</v>
      </c>
      <c r="M7" s="21"/>
      <c r="N7" s="21"/>
      <c r="O7" s="21"/>
      <c r="P7" s="21"/>
      <c r="Q7" s="21"/>
      <c r="R7" s="21"/>
    </row>
    <row r="8" spans="1:18" ht="9.65" customHeight="1">
      <c r="A8" s="79" t="s">
        <v>26</v>
      </c>
      <c r="B8" s="22">
        <v>-8.9216232299804688E-2</v>
      </c>
      <c r="C8" s="22">
        <v>5.7125091552734375E-2</v>
      </c>
      <c r="D8" s="22">
        <v>-1.961517333984375</v>
      </c>
      <c r="M8" s="21"/>
      <c r="N8" s="21"/>
      <c r="O8" s="21"/>
      <c r="P8" s="21"/>
      <c r="Q8" s="21"/>
      <c r="R8" s="21"/>
    </row>
    <row r="9" spans="1:18" ht="9.65" customHeight="1">
      <c r="A9" s="79" t="s">
        <v>27</v>
      </c>
      <c r="B9" s="22">
        <v>-1.1873245239257813E-2</v>
      </c>
      <c r="C9" s="22">
        <v>2.8467178344726563E-2</v>
      </c>
      <c r="D9" s="22">
        <v>-2.9249668121337891</v>
      </c>
      <c r="M9" s="21"/>
      <c r="N9" s="21"/>
      <c r="O9" s="21"/>
      <c r="P9" s="21"/>
      <c r="Q9" s="21"/>
      <c r="R9" s="21"/>
    </row>
    <row r="10" spans="1:18" ht="9.65" customHeight="1">
      <c r="A10" s="79" t="s">
        <v>28</v>
      </c>
      <c r="B10" s="22">
        <v>0.11911392211914063</v>
      </c>
      <c r="C10" s="22">
        <v>-0.38077831268310547</v>
      </c>
      <c r="D10" s="22">
        <v>-2.9071331024169922</v>
      </c>
      <c r="M10" s="21"/>
      <c r="N10" s="21"/>
      <c r="O10" s="21"/>
      <c r="P10" s="21"/>
      <c r="Q10" s="21"/>
      <c r="R10" s="21"/>
    </row>
    <row r="11" spans="1:18" ht="9.65" customHeight="1">
      <c r="A11" s="79" t="s">
        <v>29</v>
      </c>
      <c r="B11" s="22">
        <v>-6.67572021484375E-4</v>
      </c>
      <c r="C11" s="22">
        <v>-0.28452873229980469</v>
      </c>
      <c r="D11" s="22">
        <v>-2.3095607757568359</v>
      </c>
      <c r="M11" s="21"/>
      <c r="N11" s="21"/>
      <c r="O11" s="21"/>
      <c r="P11" s="21"/>
      <c r="Q11" s="21"/>
      <c r="R11" s="21"/>
    </row>
    <row r="12" spans="1:18" ht="9.65" customHeight="1">
      <c r="A12" s="79" t="s">
        <v>30</v>
      </c>
      <c r="B12" s="22">
        <v>3.4570693969726563E-2</v>
      </c>
      <c r="C12" s="22">
        <v>-0.52304267883300781</v>
      </c>
      <c r="D12" s="22">
        <v>-2.3362636566162109</v>
      </c>
      <c r="M12" s="21"/>
      <c r="N12" s="21"/>
      <c r="O12" s="21"/>
      <c r="P12" s="21"/>
      <c r="Q12" s="21"/>
      <c r="R12" s="21"/>
    </row>
    <row r="13" spans="1:18" ht="9.65" customHeight="1">
      <c r="A13" s="79" t="s">
        <v>31</v>
      </c>
      <c r="B13" s="22">
        <v>0.22120475769042969</v>
      </c>
      <c r="C13" s="22">
        <v>-0.21343231201171875</v>
      </c>
      <c r="D13" s="22">
        <v>-2.6567459106445313</v>
      </c>
      <c r="M13" s="21"/>
      <c r="N13" s="21"/>
      <c r="O13" s="21"/>
      <c r="P13" s="21"/>
      <c r="Q13" s="21"/>
      <c r="R13" s="21"/>
    </row>
    <row r="14" spans="1:18" ht="9.65" customHeight="1">
      <c r="A14" s="79" t="s">
        <v>32</v>
      </c>
      <c r="B14" s="22">
        <v>0.2300262451171875</v>
      </c>
      <c r="C14" s="22">
        <v>-0.19316673278808594</v>
      </c>
      <c r="D14" s="22">
        <v>-2.6328563690185547</v>
      </c>
      <c r="M14" s="21"/>
      <c r="N14" s="21"/>
      <c r="O14" s="21"/>
      <c r="P14" s="21"/>
      <c r="Q14" s="21"/>
      <c r="R14" s="21"/>
    </row>
    <row r="15" spans="1:18" ht="9.65" customHeight="1">
      <c r="A15" s="79">
        <v>18</v>
      </c>
      <c r="B15" s="22">
        <v>6.7663192749023438E-2</v>
      </c>
      <c r="C15" s="22">
        <v>-0.4764556884765625</v>
      </c>
      <c r="D15" s="22">
        <v>-2.7644157409667969</v>
      </c>
      <c r="M15" s="21"/>
      <c r="N15" s="21"/>
      <c r="O15" s="21"/>
      <c r="P15" s="21"/>
      <c r="Q15" s="21"/>
      <c r="R15" s="21"/>
    </row>
    <row r="16" spans="1:18" ht="9.65" customHeight="1">
      <c r="A16" s="79" t="s">
        <v>22</v>
      </c>
      <c r="B16" s="22">
        <v>5.1593780517578125E-2</v>
      </c>
      <c r="C16" s="22">
        <v>-0.43978691101074219</v>
      </c>
      <c r="D16" s="22">
        <v>-3.6148548126220703</v>
      </c>
      <c r="M16" s="21"/>
      <c r="N16" s="21"/>
      <c r="O16" s="21"/>
      <c r="P16" s="21"/>
      <c r="Q16" s="21"/>
      <c r="R16" s="21"/>
    </row>
    <row r="17" spans="1:18" ht="9.65" customHeight="1">
      <c r="A17" s="79" t="s">
        <v>23</v>
      </c>
      <c r="B17" s="22">
        <v>-0.14920234680175781</v>
      </c>
      <c r="C17" s="22">
        <v>-0.30727386474609375</v>
      </c>
      <c r="D17" s="22">
        <v>-4.37469482421875</v>
      </c>
      <c r="M17" s="21"/>
      <c r="N17" s="21"/>
      <c r="O17" s="21"/>
      <c r="P17" s="21"/>
      <c r="Q17" s="21"/>
      <c r="R17" s="21"/>
    </row>
    <row r="18" spans="1:18" ht="9.65" customHeight="1">
      <c r="A18" s="79" t="s">
        <v>24</v>
      </c>
      <c r="B18" s="22">
        <v>-1.8644332885742188E-2</v>
      </c>
      <c r="C18" s="22">
        <v>-0.30119419097900391</v>
      </c>
      <c r="D18" s="22">
        <v>-4.3799400329589844</v>
      </c>
      <c r="M18" s="21"/>
      <c r="N18" s="21"/>
      <c r="O18" s="21"/>
      <c r="P18" s="21"/>
      <c r="Q18" s="21"/>
      <c r="R18" s="21"/>
    </row>
    <row r="19" spans="1:18" ht="9.65" customHeight="1">
      <c r="A19" s="79" t="s">
        <v>25</v>
      </c>
      <c r="B19" s="22">
        <v>9.0885162353515625E-2</v>
      </c>
      <c r="C19" s="22">
        <v>-0.34718513488769531</v>
      </c>
      <c r="D19" s="22">
        <v>-4.5094490051269531</v>
      </c>
      <c r="M19" s="21"/>
      <c r="N19" s="21"/>
      <c r="O19" s="21"/>
      <c r="P19" s="21"/>
      <c r="Q19" s="21"/>
      <c r="R19" s="21"/>
    </row>
    <row r="20" spans="1:18" ht="9.65" customHeight="1">
      <c r="A20" s="79" t="s">
        <v>26</v>
      </c>
      <c r="B20" s="22">
        <v>0.17170906066894531</v>
      </c>
      <c r="C20" s="22">
        <v>9.822845458984375E-2</v>
      </c>
      <c r="D20" s="22">
        <v>-4.8913955688476563</v>
      </c>
      <c r="M20" s="21"/>
      <c r="N20" s="21"/>
      <c r="O20" s="21"/>
      <c r="P20" s="21"/>
      <c r="Q20" s="21"/>
      <c r="R20" s="21"/>
    </row>
    <row r="21" spans="1:18" ht="9.65" customHeight="1">
      <c r="A21" s="79" t="s">
        <v>27</v>
      </c>
      <c r="B21" s="22">
        <v>-1.8596649169921875E-3</v>
      </c>
      <c r="C21" s="22">
        <v>0.61345100402832031</v>
      </c>
      <c r="D21" s="22">
        <v>-3.4838199615478516</v>
      </c>
      <c r="M21" s="21"/>
      <c r="N21" s="21"/>
      <c r="O21" s="21"/>
      <c r="P21" s="21"/>
      <c r="Q21" s="21"/>
      <c r="R21" s="21"/>
    </row>
    <row r="22" spans="1:18">
      <c r="A22" s="79" t="s">
        <v>28</v>
      </c>
      <c r="B22" s="22">
        <v>5.779266357421875E-2</v>
      </c>
      <c r="C22" s="22">
        <v>0.30608177185058594</v>
      </c>
      <c r="D22" s="22">
        <v>-3.1846523284912109</v>
      </c>
      <c r="G22" s="86" t="s">
        <v>85</v>
      </c>
      <c r="H22" s="86"/>
      <c r="I22" s="86"/>
      <c r="J22" s="86"/>
      <c r="K22" s="86"/>
      <c r="M22" s="21"/>
      <c r="N22" s="21"/>
      <c r="O22" s="21"/>
      <c r="P22" s="21"/>
      <c r="Q22" s="21"/>
      <c r="R22" s="21"/>
    </row>
    <row r="23" spans="1:18" ht="20.399999999999999" customHeight="1">
      <c r="A23" s="79" t="s">
        <v>29</v>
      </c>
      <c r="B23" s="22">
        <v>-0.14848709106445313</v>
      </c>
      <c r="C23" s="22">
        <v>0.28672218322753906</v>
      </c>
      <c r="D23" s="22">
        <v>-3.3696651458740234</v>
      </c>
      <c r="G23" s="86"/>
      <c r="H23" s="86"/>
      <c r="I23" s="86"/>
      <c r="J23" s="86"/>
      <c r="K23" s="86"/>
      <c r="M23" s="21"/>
      <c r="N23" s="21"/>
      <c r="O23" s="21"/>
      <c r="P23" s="21"/>
      <c r="Q23" s="21"/>
      <c r="R23" s="21"/>
    </row>
    <row r="24" spans="1:18" ht="12" customHeight="1">
      <c r="A24" s="79" t="s">
        <v>30</v>
      </c>
      <c r="B24" s="22">
        <v>-3.54766845703125E-2</v>
      </c>
      <c r="C24" s="22">
        <v>0.36830902099609375</v>
      </c>
      <c r="D24" s="22">
        <v>-2.9345512390136719</v>
      </c>
      <c r="G24" s="24" t="s">
        <v>16</v>
      </c>
      <c r="H24" s="27"/>
      <c r="I24" s="27"/>
      <c r="J24" s="27"/>
      <c r="K24" s="27"/>
      <c r="M24" s="21"/>
      <c r="N24" s="21"/>
      <c r="O24" s="21"/>
      <c r="P24" s="21"/>
      <c r="Q24" s="21"/>
      <c r="R24" s="21"/>
    </row>
    <row r="25" spans="1:18">
      <c r="A25" s="79" t="s">
        <v>31</v>
      </c>
      <c r="B25" s="22">
        <v>-0.115966796875</v>
      </c>
      <c r="C25" s="22">
        <v>0.61790943145751953</v>
      </c>
      <c r="D25" s="22">
        <v>-3.1335830688476563</v>
      </c>
      <c r="G25" s="24"/>
      <c r="H25" s="24"/>
      <c r="I25" s="24"/>
      <c r="J25" s="24"/>
      <c r="K25" s="24"/>
      <c r="M25" s="21"/>
      <c r="N25" s="21"/>
      <c r="O25" s="21"/>
      <c r="P25" s="21"/>
      <c r="Q25" s="21"/>
      <c r="R25" s="21"/>
    </row>
    <row r="26" spans="1:18">
      <c r="A26" s="79" t="s">
        <v>32</v>
      </c>
      <c r="B26" s="22">
        <v>0.19040107727050781</v>
      </c>
      <c r="C26" s="22">
        <v>0.56803226470947266</v>
      </c>
      <c r="D26" s="22">
        <v>-3.1740665435791016</v>
      </c>
      <c r="M26" s="21"/>
      <c r="N26" s="21"/>
      <c r="O26" s="21"/>
      <c r="P26" s="21"/>
      <c r="Q26" s="21"/>
      <c r="R26" s="21"/>
    </row>
    <row r="27" spans="1:18">
      <c r="A27" s="79">
        <v>19</v>
      </c>
      <c r="B27" s="22">
        <v>0.23403167724609375</v>
      </c>
      <c r="C27" s="22">
        <v>0.84030628204345703</v>
      </c>
      <c r="D27" s="22">
        <v>-2.67486572265625</v>
      </c>
      <c r="M27" s="21"/>
      <c r="N27" s="21"/>
      <c r="O27" s="21"/>
      <c r="P27" s="21"/>
      <c r="Q27" s="21"/>
      <c r="R27" s="21"/>
    </row>
    <row r="28" spans="1:18">
      <c r="A28" s="79" t="s">
        <v>22</v>
      </c>
      <c r="B28" s="22">
        <v>0.2460479736328125</v>
      </c>
      <c r="C28" s="22">
        <v>0.78041553497314453</v>
      </c>
      <c r="D28" s="22">
        <v>-2.3211002349853516</v>
      </c>
      <c r="M28" s="21"/>
      <c r="N28" s="21"/>
      <c r="O28" s="21"/>
      <c r="P28" s="21"/>
      <c r="Q28" s="21"/>
      <c r="R28" s="21"/>
    </row>
    <row r="29" spans="1:18">
      <c r="A29" s="79" t="s">
        <v>23</v>
      </c>
      <c r="B29" s="22">
        <v>0.19383430480957031</v>
      </c>
      <c r="C29" s="22">
        <v>0.99620819091796875</v>
      </c>
      <c r="D29" s="22">
        <v>-1.2386322021484375</v>
      </c>
      <c r="M29" s="21"/>
      <c r="N29" s="21"/>
      <c r="O29" s="21"/>
      <c r="P29" s="21"/>
      <c r="Q29" s="21"/>
      <c r="R29" s="21"/>
    </row>
    <row r="30" spans="1:18">
      <c r="A30" s="79" t="s">
        <v>24</v>
      </c>
      <c r="B30" s="22">
        <v>0.19726753234863281</v>
      </c>
      <c r="C30" s="22">
        <v>0.84366798400878906</v>
      </c>
      <c r="D30" s="22">
        <v>-1.5799045562744141</v>
      </c>
      <c r="M30" s="21"/>
      <c r="N30" s="21"/>
      <c r="O30" s="21"/>
      <c r="P30" s="21"/>
      <c r="Q30" s="21"/>
      <c r="R30" s="21"/>
    </row>
    <row r="31" spans="1:18">
      <c r="A31" s="79" t="s">
        <v>25</v>
      </c>
      <c r="B31" s="22">
        <v>0.29964447021484375</v>
      </c>
      <c r="C31" s="22">
        <v>0.70779323577880859</v>
      </c>
      <c r="D31" s="22">
        <v>-1.48162841796875</v>
      </c>
      <c r="M31" s="21"/>
      <c r="N31" s="21"/>
      <c r="O31" s="21"/>
      <c r="P31" s="21"/>
      <c r="Q31" s="21"/>
      <c r="R31" s="21"/>
    </row>
    <row r="32" spans="1:18">
      <c r="A32" s="79" t="s">
        <v>26</v>
      </c>
      <c r="B32" s="22">
        <v>0.20093917846679688</v>
      </c>
      <c r="C32" s="22">
        <v>0.99389553070068359</v>
      </c>
      <c r="D32" s="22">
        <v>-1.0344028472900391</v>
      </c>
      <c r="M32" s="21"/>
      <c r="N32" s="21"/>
      <c r="O32" s="21"/>
      <c r="P32" s="21"/>
      <c r="Q32" s="21"/>
      <c r="R32" s="21"/>
    </row>
    <row r="33" spans="1:18">
      <c r="A33" s="79" t="s">
        <v>27</v>
      </c>
      <c r="B33" s="22">
        <v>0.51760673522949219</v>
      </c>
      <c r="C33" s="22">
        <v>0.56896209716796875</v>
      </c>
      <c r="D33" s="22">
        <v>-0.33125877380371094</v>
      </c>
      <c r="M33" s="21"/>
      <c r="N33" s="21"/>
      <c r="O33" s="21"/>
      <c r="P33" s="21"/>
      <c r="Q33" s="21"/>
      <c r="R33" s="21"/>
    </row>
    <row r="34" spans="1:18">
      <c r="A34" s="79" t="s">
        <v>28</v>
      </c>
      <c r="B34" s="22">
        <v>0.34508705139160156</v>
      </c>
      <c r="C34" s="22">
        <v>0.71294307708740234</v>
      </c>
      <c r="D34" s="22">
        <v>-0.34470558166503906</v>
      </c>
      <c r="M34" s="21"/>
      <c r="N34" s="21"/>
      <c r="O34" s="21"/>
      <c r="P34" s="21"/>
      <c r="Q34" s="21"/>
      <c r="R34" s="21"/>
    </row>
    <row r="35" spans="1:18">
      <c r="A35" s="79" t="s">
        <v>29</v>
      </c>
      <c r="B35" s="22">
        <v>0.27155876159667969</v>
      </c>
      <c r="C35" s="22">
        <v>8.5425376892089844E-2</v>
      </c>
      <c r="D35" s="22">
        <v>-0.63948631286621094</v>
      </c>
      <c r="M35" s="21"/>
      <c r="N35" s="21"/>
      <c r="O35" s="21"/>
      <c r="P35" s="21"/>
      <c r="Q35" s="21"/>
      <c r="R35" s="21"/>
    </row>
    <row r="36" spans="1:18">
      <c r="A36" s="79" t="s">
        <v>30</v>
      </c>
      <c r="B36" s="22">
        <v>0.36416053771972656</v>
      </c>
      <c r="C36" s="22">
        <v>0.27356147766113281</v>
      </c>
      <c r="D36" s="22">
        <v>-3.5238265991210938E-2</v>
      </c>
      <c r="M36" s="21"/>
      <c r="N36" s="21"/>
      <c r="O36" s="21"/>
      <c r="P36" s="21"/>
      <c r="Q36" s="21"/>
      <c r="R36" s="21"/>
    </row>
    <row r="37" spans="1:18">
      <c r="A37" s="79" t="s">
        <v>31</v>
      </c>
      <c r="B37" s="22">
        <v>0.39076805114746094</v>
      </c>
      <c r="C37" s="22">
        <v>0.24561882019042969</v>
      </c>
      <c r="D37" s="22">
        <v>0.324249267578125</v>
      </c>
      <c r="M37" s="21"/>
      <c r="N37" s="21"/>
      <c r="O37" s="21"/>
      <c r="P37" s="21"/>
      <c r="Q37" s="21"/>
      <c r="R37" s="21"/>
    </row>
    <row r="38" spans="1:18">
      <c r="A38" s="79" t="s">
        <v>32</v>
      </c>
      <c r="B38" s="22">
        <v>0.36563873291015625</v>
      </c>
      <c r="C38" s="22">
        <v>0.46703815460205078</v>
      </c>
      <c r="D38" s="22">
        <v>1.5271663665771484</v>
      </c>
      <c r="M38" s="21"/>
      <c r="N38" s="21"/>
      <c r="O38" s="21"/>
      <c r="P38" s="21"/>
      <c r="Q38" s="21"/>
      <c r="R38" s="21"/>
    </row>
    <row r="39" spans="1:18">
      <c r="A39" s="79">
        <v>20</v>
      </c>
      <c r="B39" s="22">
        <v>0.20003318786621094</v>
      </c>
      <c r="C39" s="22">
        <v>0.452423095703125</v>
      </c>
      <c r="D39" s="22">
        <v>2.0359992980957031</v>
      </c>
      <c r="M39" s="21"/>
      <c r="N39" s="21"/>
      <c r="O39" s="21"/>
      <c r="P39" s="21"/>
      <c r="Q39" s="21"/>
      <c r="R39" s="21"/>
    </row>
    <row r="40" spans="1:18">
      <c r="A40" s="79" t="s">
        <v>22</v>
      </c>
      <c r="B40" s="22">
        <v>0.20174980163574219</v>
      </c>
      <c r="C40" s="22">
        <v>0.54781436920166016</v>
      </c>
      <c r="D40" s="22">
        <v>3.5135269165039063</v>
      </c>
      <c r="M40" s="21"/>
      <c r="N40" s="21"/>
      <c r="O40" s="21"/>
      <c r="P40" s="21"/>
      <c r="Q40" s="21"/>
      <c r="R40" s="21"/>
    </row>
    <row r="41" spans="1:18">
      <c r="A41" s="79" t="s">
        <v>23</v>
      </c>
      <c r="B41" s="22">
        <v>0.30584335327148438</v>
      </c>
      <c r="C41" s="22">
        <v>0.15351772308349609</v>
      </c>
      <c r="D41" s="22">
        <v>4.3121814727783203</v>
      </c>
      <c r="M41" s="21"/>
      <c r="N41" s="21"/>
      <c r="O41" s="21"/>
      <c r="P41" s="21"/>
      <c r="Q41" s="21"/>
      <c r="R41" s="21"/>
    </row>
    <row r="42" spans="1:18">
      <c r="A42" s="79" t="s">
        <v>24</v>
      </c>
      <c r="B42" s="22">
        <v>0.12984275817871094</v>
      </c>
      <c r="C42" s="22">
        <v>0.32260417938232422</v>
      </c>
      <c r="D42" s="22">
        <v>5.2679538726806641</v>
      </c>
      <c r="M42" s="21"/>
      <c r="N42" s="21"/>
      <c r="O42" s="21"/>
      <c r="P42" s="21"/>
      <c r="Q42" s="21"/>
      <c r="R42" s="21"/>
    </row>
    <row r="43" spans="1:18">
      <c r="A43" s="79" t="s">
        <v>25</v>
      </c>
      <c r="B43" s="22">
        <v>0.2162933349609375</v>
      </c>
      <c r="C43" s="22">
        <v>0.98013877868652344</v>
      </c>
      <c r="D43" s="22">
        <v>5.9857845306396484</v>
      </c>
      <c r="M43" s="21"/>
      <c r="N43" s="21"/>
      <c r="O43" s="21"/>
      <c r="P43" s="21"/>
      <c r="Q43" s="21"/>
      <c r="R43" s="21"/>
    </row>
    <row r="44" spans="1:18">
      <c r="A44" s="79" t="s">
        <v>26</v>
      </c>
      <c r="B44" s="22">
        <v>0.53348541259765625</v>
      </c>
      <c r="C44" s="22">
        <v>1.1743068695068359</v>
      </c>
      <c r="D44" s="22">
        <v>6.0922145843505859</v>
      </c>
      <c r="M44" s="21"/>
      <c r="N44" s="21"/>
      <c r="O44" s="21"/>
      <c r="P44" s="21"/>
      <c r="Q44" s="21"/>
      <c r="R44" s="21"/>
    </row>
    <row r="45" spans="1:18">
      <c r="A45" s="79" t="s">
        <v>27</v>
      </c>
      <c r="B45" s="22">
        <v>0.66380500793457031</v>
      </c>
      <c r="C45" s="22">
        <v>1.6803503036499023</v>
      </c>
      <c r="D45" s="22">
        <v>6.0144424438476563</v>
      </c>
      <c r="M45" s="21"/>
      <c r="N45" s="21"/>
      <c r="O45" s="21"/>
      <c r="P45" s="21"/>
      <c r="Q45" s="21"/>
      <c r="R45" s="21"/>
    </row>
    <row r="46" spans="1:18">
      <c r="A46" s="79" t="s">
        <v>28</v>
      </c>
      <c r="B46" s="22">
        <v>0.76699256896972656</v>
      </c>
      <c r="C46" s="22">
        <v>2.2205829620361328</v>
      </c>
      <c r="D46" s="22">
        <v>6.5277576446533203</v>
      </c>
      <c r="M46" s="21"/>
      <c r="N46" s="21"/>
      <c r="O46" s="21"/>
      <c r="P46" s="21"/>
      <c r="Q46" s="21"/>
      <c r="R46" s="21"/>
    </row>
    <row r="47" spans="1:18">
      <c r="A47" s="79" t="s">
        <v>29</v>
      </c>
      <c r="B47" s="22">
        <v>0.72016716003417969</v>
      </c>
      <c r="C47" s="22">
        <v>2.1848917007446289</v>
      </c>
      <c r="D47" s="22">
        <v>8.4430217742919922</v>
      </c>
      <c r="M47" s="21"/>
      <c r="N47" s="21"/>
      <c r="O47" s="21"/>
      <c r="P47" s="21"/>
      <c r="Q47" s="21"/>
      <c r="R47" s="21"/>
    </row>
    <row r="48" spans="1:18">
      <c r="A48" s="79" t="s">
        <v>30</v>
      </c>
      <c r="B48" s="22">
        <v>0.59466361999511719</v>
      </c>
      <c r="C48" s="22">
        <v>2.5906562805175781</v>
      </c>
      <c r="D48" s="22">
        <v>10.059165954589844</v>
      </c>
      <c r="M48" s="21"/>
      <c r="N48" s="21"/>
      <c r="O48" s="21"/>
      <c r="P48" s="21"/>
      <c r="Q48" s="21"/>
      <c r="R48" s="21"/>
    </row>
  </sheetData>
  <mergeCells count="1">
    <mergeCell ref="G22:K2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zoomScale="110" zoomScaleNormal="110" workbookViewId="0">
      <selection activeCell="I22" sqref="I22:M24"/>
    </sheetView>
  </sheetViews>
  <sheetFormatPr baseColWidth="10" defaultColWidth="11.54296875" defaultRowHeight="14.5"/>
  <cols>
    <col min="1" max="1" width="11.54296875" style="2"/>
    <col min="2" max="2" width="26.54296875" style="28" bestFit="1" customWidth="1"/>
    <col min="3" max="3" width="18" style="28" bestFit="1" customWidth="1"/>
    <col min="4" max="4" width="15.453125" style="28" bestFit="1" customWidth="1"/>
    <col min="5" max="5" width="25.453125" style="28" bestFit="1" customWidth="1"/>
    <col min="6" max="6" width="13.90625" style="2" customWidth="1"/>
    <col min="7" max="8" width="11.54296875" style="2"/>
    <col min="9" max="13" width="8.90625" style="2" customWidth="1"/>
    <col min="14" max="16384" width="11.54296875" style="2"/>
  </cols>
  <sheetData>
    <row r="1" spans="1:9">
      <c r="A1" s="19"/>
      <c r="B1" s="19" t="s">
        <v>17</v>
      </c>
      <c r="C1" s="19" t="s">
        <v>82</v>
      </c>
      <c r="D1" s="19" t="s">
        <v>18</v>
      </c>
      <c r="E1" s="19" t="s">
        <v>83</v>
      </c>
      <c r="F1" s="19" t="s">
        <v>19</v>
      </c>
    </row>
    <row r="2" spans="1:9">
      <c r="A2" s="29">
        <v>17</v>
      </c>
      <c r="B2" s="13">
        <v>-2.7830930762546728</v>
      </c>
      <c r="C2" s="13">
        <v>1.1548716566041008</v>
      </c>
      <c r="D2" s="13">
        <v>-1.4966454498537871</v>
      </c>
      <c r="E2" s="13">
        <v>-9.0204959086742775</v>
      </c>
      <c r="F2" s="15"/>
      <c r="I2" s="20" t="s">
        <v>34</v>
      </c>
    </row>
    <row r="3" spans="1:9">
      <c r="A3" s="29" t="s">
        <v>22</v>
      </c>
      <c r="B3" s="13">
        <v>-3.766070182208054</v>
      </c>
      <c r="C3" s="13">
        <v>0.94519379235451595</v>
      </c>
      <c r="D3" s="13">
        <v>-1.4746227709190691</v>
      </c>
      <c r="E3" s="13">
        <v>-9.6332887132209635</v>
      </c>
      <c r="F3" s="15"/>
      <c r="I3" s="23" t="s">
        <v>92</v>
      </c>
    </row>
    <row r="4" spans="1:9">
      <c r="A4" s="29" t="s">
        <v>23</v>
      </c>
      <c r="B4" s="13">
        <v>-4.3656859181817538</v>
      </c>
      <c r="C4" s="13">
        <v>-6.5699993488394171E-2</v>
      </c>
      <c r="D4" s="13">
        <v>-1.680528165995014</v>
      </c>
      <c r="E4" s="13">
        <v>-9.7005841005473883</v>
      </c>
      <c r="F4" s="15"/>
      <c r="I4" s="23" t="s">
        <v>7</v>
      </c>
    </row>
    <row r="5" spans="1:9" ht="9.65" customHeight="1">
      <c r="A5" s="29" t="s">
        <v>24</v>
      </c>
      <c r="B5" s="13">
        <v>-5.0179226702951212</v>
      </c>
      <c r="C5" s="13">
        <v>3.1733532204583526E-2</v>
      </c>
      <c r="D5" s="13">
        <v>-1.5802129852284423</v>
      </c>
      <c r="E5" s="13">
        <v>-10.491571039166644</v>
      </c>
      <c r="F5" s="15"/>
    </row>
    <row r="6" spans="1:9" ht="9.65" customHeight="1">
      <c r="A6" s="29" t="s">
        <v>25</v>
      </c>
      <c r="B6" s="13">
        <v>-5.6668994620515321</v>
      </c>
      <c r="C6" s="13">
        <v>0.15886861934319541</v>
      </c>
      <c r="D6" s="13">
        <v>-1.1088971671142644</v>
      </c>
      <c r="E6" s="13">
        <v>-9.2326218460065803</v>
      </c>
      <c r="F6" s="15"/>
    </row>
    <row r="7" spans="1:9" ht="9.65" customHeight="1">
      <c r="A7" s="29" t="s">
        <v>26</v>
      </c>
      <c r="B7" s="13">
        <v>-5.3393109166565864</v>
      </c>
      <c r="C7" s="13">
        <v>-0.27969533667598512</v>
      </c>
      <c r="D7" s="13">
        <v>-1.40893767827815</v>
      </c>
      <c r="E7" s="13">
        <v>-9.15776371773741</v>
      </c>
      <c r="F7" s="15"/>
    </row>
    <row r="8" spans="1:9" ht="9.65" customHeight="1">
      <c r="A8" s="29" t="s">
        <v>27</v>
      </c>
      <c r="B8" s="13">
        <v>-5.1065612824960454</v>
      </c>
      <c r="C8" s="13">
        <v>-0.7969767054740089</v>
      </c>
      <c r="D8" s="13">
        <v>-2.0605112154407834</v>
      </c>
      <c r="E8" s="13">
        <v>-9.4869099622412278</v>
      </c>
      <c r="F8" s="15"/>
    </row>
    <row r="9" spans="1:9" ht="9.65" customHeight="1">
      <c r="A9" s="29" t="s">
        <v>28</v>
      </c>
      <c r="B9" s="13">
        <v>-5.4416315807623619</v>
      </c>
      <c r="C9" s="13">
        <v>-0.53792835129345917</v>
      </c>
      <c r="D9" s="13">
        <v>-2.2705356360129656</v>
      </c>
      <c r="E9" s="13">
        <v>-9.2964229008279347</v>
      </c>
      <c r="F9" s="15"/>
    </row>
    <row r="10" spans="1:9" ht="9.65" customHeight="1">
      <c r="A10" s="29" t="s">
        <v>29</v>
      </c>
      <c r="B10" s="13">
        <v>-5.9029846741410239</v>
      </c>
      <c r="C10" s="13">
        <v>-3.8020330961586524E-2</v>
      </c>
      <c r="D10" s="13">
        <v>-2.4287960859688837</v>
      </c>
      <c r="E10" s="13">
        <v>-6.8669924418037169</v>
      </c>
      <c r="F10" s="15"/>
    </row>
    <row r="11" spans="1:9" ht="9.65" customHeight="1">
      <c r="A11" s="29" t="s">
        <v>30</v>
      </c>
      <c r="B11" s="13">
        <v>-5.6767951354570556</v>
      </c>
      <c r="C11" s="13">
        <v>0.68804567734900957</v>
      </c>
      <c r="D11" s="13">
        <v>-2.7199580199405204</v>
      </c>
      <c r="E11" s="13">
        <v>-6.3729739764648912</v>
      </c>
      <c r="F11" s="15"/>
    </row>
    <row r="12" spans="1:9" ht="9.65" customHeight="1">
      <c r="A12" s="29" t="s">
        <v>31</v>
      </c>
      <c r="B12" s="13">
        <v>-5.7427584180826159</v>
      </c>
      <c r="C12" s="13">
        <v>-0.17996001569092357</v>
      </c>
      <c r="D12" s="13">
        <v>-3.6939775910364148</v>
      </c>
      <c r="E12" s="13">
        <v>-6.2981381871043851</v>
      </c>
      <c r="F12" s="15"/>
    </row>
    <row r="13" spans="1:9" ht="9.65" customHeight="1">
      <c r="A13" s="29" t="s">
        <v>32</v>
      </c>
      <c r="B13" s="13">
        <v>-5.9013545306734301</v>
      </c>
      <c r="C13" s="13">
        <v>0.37440056794449106</v>
      </c>
      <c r="D13" s="13">
        <v>-4.6764164988177583</v>
      </c>
      <c r="E13" s="13">
        <v>-5.284449203156953</v>
      </c>
      <c r="F13" s="15"/>
    </row>
    <row r="14" spans="1:9" ht="9.65" customHeight="1">
      <c r="A14" s="29">
        <v>18</v>
      </c>
      <c r="B14" s="13">
        <v>-5.9196414929104577</v>
      </c>
      <c r="C14" s="13">
        <v>0.41448146260705698</v>
      </c>
      <c r="D14" s="13">
        <v>-4.5406915822563718</v>
      </c>
      <c r="E14" s="13">
        <v>-5.4532580914833915</v>
      </c>
      <c r="F14" s="15"/>
    </row>
    <row r="15" spans="1:9" ht="9.65" customHeight="1">
      <c r="A15" s="29" t="s">
        <v>22</v>
      </c>
      <c r="B15" s="13">
        <v>-5.9106949695472224</v>
      </c>
      <c r="C15" s="13">
        <v>0.33591473158594454</v>
      </c>
      <c r="D15" s="13">
        <v>-5.4646710755308021</v>
      </c>
      <c r="E15" s="13">
        <v>-5.6011372844125447</v>
      </c>
      <c r="F15" s="15"/>
    </row>
    <row r="16" spans="1:9" ht="9.65" customHeight="1">
      <c r="A16" s="29" t="s">
        <v>23</v>
      </c>
      <c r="B16" s="13">
        <v>-5.5832050947265941</v>
      </c>
      <c r="C16" s="13">
        <v>-0.35380971459667876</v>
      </c>
      <c r="D16" s="13">
        <v>-6.4533007761402388</v>
      </c>
      <c r="E16" s="13">
        <v>-5.89299505993894</v>
      </c>
      <c r="F16" s="15"/>
    </row>
    <row r="17" spans="1:13" ht="9.65" customHeight="1">
      <c r="A17" s="29" t="s">
        <v>24</v>
      </c>
      <c r="B17" s="13">
        <v>-5.1106966725315601</v>
      </c>
      <c r="C17" s="13">
        <v>-0.65913736469292417</v>
      </c>
      <c r="D17" s="13">
        <v>-6.5270506108202397</v>
      </c>
      <c r="E17" s="13">
        <v>-5.4051353203043107</v>
      </c>
      <c r="F17" s="15"/>
    </row>
    <row r="18" spans="1:13" ht="9.65" customHeight="1">
      <c r="A18" s="29" t="s">
        <v>25</v>
      </c>
      <c r="B18" s="13">
        <v>-4.8722470670742126</v>
      </c>
      <c r="C18" s="13">
        <v>2.9429590697276353E-3</v>
      </c>
      <c r="D18" s="13">
        <v>-6.7104686815593624</v>
      </c>
      <c r="E18" s="13">
        <v>-5.798121814903638</v>
      </c>
      <c r="F18" s="15"/>
    </row>
    <row r="19" spans="1:13" ht="9.65" customHeight="1">
      <c r="A19" s="29" t="s">
        <v>26</v>
      </c>
      <c r="B19" s="13">
        <v>-4.8151174707848696</v>
      </c>
      <c r="C19" s="13">
        <v>-8.5231500779627822E-2</v>
      </c>
      <c r="D19" s="13">
        <v>-6.4790461160792603</v>
      </c>
      <c r="E19" s="13">
        <v>-5.9776568865199806</v>
      </c>
      <c r="F19" s="15"/>
    </row>
    <row r="20" spans="1:13" ht="9.65" customHeight="1">
      <c r="A20" s="29" t="s">
        <v>27</v>
      </c>
      <c r="B20" s="13">
        <v>-5.2431711315719696</v>
      </c>
      <c r="C20" s="13">
        <v>0.30913177303928308</v>
      </c>
      <c r="D20" s="13">
        <v>-5.2285841100754453</v>
      </c>
      <c r="E20" s="13">
        <v>-5.9194326989909598</v>
      </c>
      <c r="F20" s="15"/>
    </row>
    <row r="21" spans="1:13" ht="9.65" customHeight="1">
      <c r="A21" s="29" t="s">
        <v>28</v>
      </c>
      <c r="B21" s="13">
        <v>-5.5688403256904451</v>
      </c>
      <c r="C21" s="13">
        <v>0.58832011134160211</v>
      </c>
      <c r="D21" s="13">
        <v>-4.5120200932902748</v>
      </c>
      <c r="E21" s="13">
        <v>-5.5580346018617206</v>
      </c>
      <c r="F21" s="15"/>
    </row>
    <row r="22" spans="1:13" ht="14.4" customHeight="1">
      <c r="A22" s="29" t="s">
        <v>29</v>
      </c>
      <c r="B22" s="13">
        <v>-5.1752042247257037</v>
      </c>
      <c r="C22" s="13">
        <v>0.48570978501680884</v>
      </c>
      <c r="D22" s="13">
        <v>-4.4502148997134725</v>
      </c>
      <c r="E22" s="13">
        <v>-5.7267868306029186</v>
      </c>
      <c r="F22" s="15"/>
      <c r="I22" s="88" t="s">
        <v>88</v>
      </c>
      <c r="J22" s="88"/>
      <c r="K22" s="88"/>
      <c r="L22" s="88"/>
      <c r="M22" s="88"/>
    </row>
    <row r="23" spans="1:13" ht="15" customHeight="1">
      <c r="A23" s="29" t="s">
        <v>30</v>
      </c>
      <c r="B23" s="13">
        <v>-5.0879019961376599</v>
      </c>
      <c r="C23" s="13">
        <v>-0.13205169304025333</v>
      </c>
      <c r="D23" s="13">
        <v>-3.6411040186999912</v>
      </c>
      <c r="E23" s="13">
        <v>-4.6736140040572849</v>
      </c>
      <c r="F23" s="15"/>
      <c r="I23" s="88"/>
      <c r="J23" s="88"/>
      <c r="K23" s="88"/>
      <c r="L23" s="88"/>
      <c r="M23" s="88"/>
    </row>
    <row r="24" spans="1:13" ht="3.65" customHeight="1">
      <c r="A24" s="29" t="s">
        <v>31</v>
      </c>
      <c r="B24" s="13">
        <v>-4.9996603468824503</v>
      </c>
      <c r="C24" s="13">
        <v>-0.14084960483351949</v>
      </c>
      <c r="D24" s="13">
        <v>-2.5631703326667861</v>
      </c>
      <c r="E24" s="13">
        <v>-4.8038376707663701</v>
      </c>
      <c r="F24" s="15"/>
      <c r="I24" s="88"/>
      <c r="J24" s="88"/>
      <c r="K24" s="88"/>
      <c r="L24" s="88"/>
      <c r="M24" s="88"/>
    </row>
    <row r="25" spans="1:13">
      <c r="A25" s="29" t="s">
        <v>32</v>
      </c>
      <c r="B25" s="13">
        <v>-5.3462400269993395</v>
      </c>
      <c r="C25" s="13">
        <v>-0.44205682350713005</v>
      </c>
      <c r="D25" s="13">
        <v>-2.5447864033072989</v>
      </c>
      <c r="E25" s="13">
        <v>-5.2533328148898164</v>
      </c>
      <c r="F25" s="15"/>
      <c r="I25" s="87" t="s">
        <v>20</v>
      </c>
      <c r="J25" s="87"/>
      <c r="K25" s="87"/>
      <c r="L25" s="87"/>
      <c r="M25" s="87"/>
    </row>
    <row r="26" spans="1:13">
      <c r="A26" s="29">
        <v>19</v>
      </c>
      <c r="B26" s="13">
        <v>-1.024448100054002</v>
      </c>
      <c r="C26" s="13">
        <v>3.7372579398862626E-2</v>
      </c>
      <c r="D26" s="13">
        <v>-2.1366264824071379</v>
      </c>
      <c r="E26" s="13">
        <v>-6.0663174692757451</v>
      </c>
      <c r="F26" s="15"/>
    </row>
    <row r="27" spans="1:13">
      <c r="A27" s="29" t="s">
        <v>22</v>
      </c>
      <c r="B27" s="13">
        <v>-7.3540166798963469E-2</v>
      </c>
      <c r="C27" s="13">
        <v>-0.163700542660564</v>
      </c>
      <c r="D27" s="13">
        <v>-1.8438177874186579</v>
      </c>
      <c r="E27" s="13">
        <v>-5.6148605656801465</v>
      </c>
      <c r="F27" s="15"/>
    </row>
    <row r="28" spans="1:13">
      <c r="A28" s="29" t="s">
        <v>23</v>
      </c>
      <c r="B28" s="13">
        <v>-0.75982687443359964</v>
      </c>
      <c r="C28" s="13">
        <v>0.68293650249222537</v>
      </c>
      <c r="D28" s="13">
        <v>-0.91788885563204303</v>
      </c>
      <c r="E28" s="13">
        <v>-5.698044803252742</v>
      </c>
      <c r="F28" s="15"/>
    </row>
    <row r="29" spans="1:13">
      <c r="A29" s="29" t="s">
        <v>24</v>
      </c>
      <c r="B29" s="13">
        <v>-1.2908817421383674</v>
      </c>
      <c r="C29" s="13">
        <v>0.8912009616175709</v>
      </c>
      <c r="D29" s="13">
        <v>-1.2103631089326541</v>
      </c>
      <c r="E29" s="13">
        <v>-5.2973800975443623</v>
      </c>
      <c r="F29" s="15"/>
    </row>
    <row r="30" spans="1:13">
      <c r="A30" s="29" t="s">
        <v>25</v>
      </c>
      <c r="B30" s="13">
        <v>-1.2207504503016935</v>
      </c>
      <c r="C30" s="13">
        <v>-3.9513806894575509E-2</v>
      </c>
      <c r="D30" s="13">
        <v>-0.61442385173246805</v>
      </c>
      <c r="E30" s="13">
        <v>-5.5812797285577034</v>
      </c>
      <c r="F30" s="15"/>
    </row>
    <row r="31" spans="1:13">
      <c r="A31" s="29" t="s">
        <v>26</v>
      </c>
      <c r="B31" s="13">
        <v>-0.78182895682849107</v>
      </c>
      <c r="C31" s="13">
        <v>2.1578613318951056E-2</v>
      </c>
      <c r="D31" s="13">
        <v>-0.1405622489959768</v>
      </c>
      <c r="E31" s="13">
        <v>-4.302877335248894</v>
      </c>
      <c r="F31" s="15"/>
    </row>
    <row r="32" spans="1:13">
      <c r="A32" s="29" t="s">
        <v>27</v>
      </c>
      <c r="B32" s="13">
        <v>0.49928495044260046</v>
      </c>
      <c r="C32" s="13">
        <v>0.68867767867708096</v>
      </c>
      <c r="D32" s="13">
        <v>-0.2808706991674228</v>
      </c>
      <c r="E32" s="13">
        <v>-4.4631971763304108</v>
      </c>
      <c r="F32" s="15"/>
    </row>
    <row r="33" spans="1:6">
      <c r="A33" s="29" t="s">
        <v>28</v>
      </c>
      <c r="B33" s="13">
        <v>4.5241356567515822E-2</v>
      </c>
      <c r="C33" s="13">
        <v>0.92978702652001743</v>
      </c>
      <c r="D33" s="13">
        <v>-0.92453019797005709</v>
      </c>
      <c r="E33" s="13">
        <v>-5.1233649924293303</v>
      </c>
      <c r="F33" s="15"/>
    </row>
    <row r="34" spans="1:6">
      <c r="A34" s="29" t="s">
        <v>29</v>
      </c>
      <c r="B34" s="13">
        <v>0.86151225672588794</v>
      </c>
      <c r="C34" s="13">
        <v>0.35769789172790922</v>
      </c>
      <c r="D34" s="13">
        <v>0.18097727729741564</v>
      </c>
      <c r="E34" s="13">
        <v>-5.4714011490107879</v>
      </c>
      <c r="F34" s="15"/>
    </row>
    <row r="35" spans="1:6">
      <c r="A35" s="29" t="s">
        <v>30</v>
      </c>
      <c r="B35" s="13">
        <v>1.4131776778515359</v>
      </c>
      <c r="C35" s="13">
        <v>0.40534573202481283</v>
      </c>
      <c r="D35" s="13">
        <v>1.2213434778255845</v>
      </c>
      <c r="E35" s="13">
        <v>-5.5990080543526233</v>
      </c>
      <c r="F35" s="15"/>
    </row>
    <row r="36" spans="1:6">
      <c r="A36" s="29" t="s">
        <v>31</v>
      </c>
      <c r="B36" s="13">
        <v>1.9737274973164745</v>
      </c>
      <c r="C36" s="13">
        <v>1.9184177339301129</v>
      </c>
      <c r="D36" s="13">
        <v>-0.14998500149985716</v>
      </c>
      <c r="E36" s="13">
        <v>-5.4789362320696995</v>
      </c>
      <c r="F36" s="15"/>
    </row>
    <row r="37" spans="1:6">
      <c r="A37" s="29" t="s">
        <v>32</v>
      </c>
      <c r="B37" s="13">
        <v>1.6479556251232594</v>
      </c>
      <c r="C37" s="13">
        <v>1.1191820512453887</v>
      </c>
      <c r="D37" s="13">
        <v>3.0535894843275884</v>
      </c>
      <c r="E37" s="13">
        <v>-4.2203178729581339</v>
      </c>
      <c r="F37" s="15"/>
    </row>
    <row r="38" spans="1:6">
      <c r="A38" s="29">
        <v>20</v>
      </c>
      <c r="B38" s="13">
        <v>-0.30138167950877914</v>
      </c>
      <c r="C38" s="13">
        <v>1.1888350787807127</v>
      </c>
      <c r="D38" s="13">
        <v>2.7941912869303849</v>
      </c>
      <c r="E38" s="13">
        <v>-2.5645511575941384</v>
      </c>
      <c r="F38" s="15"/>
    </row>
    <row r="39" spans="1:6">
      <c r="A39" s="29" t="s">
        <v>22</v>
      </c>
      <c r="B39" s="13">
        <v>-0.2476867125443647</v>
      </c>
      <c r="C39" s="13">
        <v>2.2386214875607351</v>
      </c>
      <c r="D39" s="13">
        <v>5.2134605725765937</v>
      </c>
      <c r="E39" s="13">
        <v>-0.91290168160294627</v>
      </c>
      <c r="F39" s="15"/>
    </row>
    <row r="40" spans="1:6">
      <c r="A40" s="29" t="s">
        <v>23</v>
      </c>
      <c r="B40" s="13">
        <v>0.50486163606888113</v>
      </c>
      <c r="C40" s="13">
        <v>2.4996416491400737</v>
      </c>
      <c r="D40" s="13">
        <v>7.3104420501459941</v>
      </c>
      <c r="E40" s="13">
        <v>0.11350249307055549</v>
      </c>
      <c r="F40" s="15"/>
    </row>
    <row r="41" spans="1:6">
      <c r="A41" s="29" t="s">
        <v>24</v>
      </c>
      <c r="B41" s="13">
        <v>-1.7021667097931328</v>
      </c>
      <c r="C41" s="13">
        <v>1.4991731981549776</v>
      </c>
      <c r="D41" s="13">
        <v>8.2725799918995619</v>
      </c>
      <c r="E41" s="13">
        <v>-0.26376860959733506</v>
      </c>
      <c r="F41" s="15"/>
    </row>
    <row r="42" spans="1:6">
      <c r="A42" s="29" t="s">
        <v>25</v>
      </c>
      <c r="B42" s="13">
        <v>-1.6283283201472898</v>
      </c>
      <c r="C42" s="13">
        <v>2.8043200345527595</v>
      </c>
      <c r="D42" s="13">
        <v>8.5943042464781598</v>
      </c>
      <c r="E42" s="13">
        <v>1.5951448243265816</v>
      </c>
      <c r="F42" s="15"/>
    </row>
    <row r="43" spans="1:6">
      <c r="A43" s="29" t="s">
        <v>26</v>
      </c>
      <c r="B43" s="13">
        <v>-1.6647837228741338</v>
      </c>
      <c r="C43" s="13">
        <v>3.1282738799510525</v>
      </c>
      <c r="D43" s="13">
        <v>7.802131510154851</v>
      </c>
      <c r="E43" s="13">
        <v>2.6824533394574956</v>
      </c>
      <c r="F43" s="15">
        <v>-100</v>
      </c>
    </row>
    <row r="44" spans="1:6">
      <c r="A44" s="29" t="s">
        <v>27</v>
      </c>
      <c r="B44" s="13">
        <v>-2.6808776523179034</v>
      </c>
      <c r="C44" s="13">
        <v>2.5600284947154535</v>
      </c>
      <c r="D44" s="13">
        <v>7.7456996278040435</v>
      </c>
      <c r="E44" s="13">
        <v>4.2845271451071483</v>
      </c>
      <c r="F44" s="15">
        <v>100</v>
      </c>
    </row>
    <row r="45" spans="1:6">
      <c r="A45" s="29" t="s">
        <v>28</v>
      </c>
      <c r="B45" s="13">
        <v>-1.5565338557623818</v>
      </c>
      <c r="C45" s="13">
        <v>2.6277930756346564</v>
      </c>
      <c r="D45" s="13">
        <v>8.26655847449031</v>
      </c>
      <c r="E45" s="13">
        <v>5.3163275653575823</v>
      </c>
      <c r="F45" s="15"/>
    </row>
    <row r="46" spans="1:6">
      <c r="A46" s="29" t="s">
        <v>29</v>
      </c>
      <c r="B46" s="13">
        <v>-0.10334297087926814</v>
      </c>
      <c r="C46" s="13">
        <v>5.0360705520286189</v>
      </c>
      <c r="D46" s="13">
        <v>7.1557607386591826</v>
      </c>
      <c r="E46" s="13">
        <v>7.7731563895945754</v>
      </c>
      <c r="F46" s="15"/>
    </row>
    <row r="47" spans="1:6">
      <c r="A47" s="29" t="s">
        <v>30</v>
      </c>
      <c r="B47" s="13">
        <v>2.9065239064425299</v>
      </c>
      <c r="C47" s="13">
        <v>5.7031338893341825</v>
      </c>
      <c r="D47" s="13">
        <v>7.833053110473756</v>
      </c>
      <c r="E47" s="13">
        <v>8.7277772136545622</v>
      </c>
      <c r="F47" s="15"/>
    </row>
    <row r="48" spans="1:6">
      <c r="A48" s="15" t="s">
        <v>31</v>
      </c>
      <c r="B48" s="13">
        <v>-1.387719178414514</v>
      </c>
      <c r="C48" s="13">
        <v>4.9016791688956403</v>
      </c>
      <c r="D48" s="13">
        <v>10.274384137792936</v>
      </c>
      <c r="E48" s="13">
        <v>8.3702349009632542</v>
      </c>
      <c r="F48" s="15"/>
    </row>
  </sheetData>
  <mergeCells count="2">
    <mergeCell ref="I25:M25"/>
    <mergeCell ref="I22:M2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
  <sheetViews>
    <sheetView showGridLines="0" zoomScale="110" zoomScaleNormal="110" workbookViewId="0">
      <selection activeCell="J26" sqref="J26"/>
    </sheetView>
  </sheetViews>
  <sheetFormatPr baseColWidth="10" defaultRowHeight="14.5"/>
  <cols>
    <col min="1" max="1" width="19.81640625" customWidth="1"/>
    <col min="2" max="2" width="6.54296875" bestFit="1" customWidth="1"/>
    <col min="3" max="5" width="5.08984375" bestFit="1" customWidth="1"/>
    <col min="6" max="6" width="5.1796875" bestFit="1" customWidth="1"/>
    <col min="7" max="8" width="5.08984375" bestFit="1" customWidth="1"/>
    <col min="9" max="9" width="6.08984375" bestFit="1" customWidth="1"/>
    <col min="10" max="11" width="5.08984375" bestFit="1" customWidth="1"/>
    <col min="12" max="12" width="6.08984375" bestFit="1" customWidth="1"/>
    <col min="13" max="13" width="5" bestFit="1" customWidth="1"/>
    <col min="15" max="19" width="8.90625" customWidth="1"/>
  </cols>
  <sheetData>
    <row r="1" spans="1:19" s="30" customFormat="1"/>
    <row r="3" spans="1:19">
      <c r="A3" s="19"/>
      <c r="B3" s="89" t="s">
        <v>33</v>
      </c>
      <c r="C3" s="90"/>
      <c r="D3" s="90"/>
      <c r="E3" s="90"/>
      <c r="F3" s="90"/>
      <c r="G3" s="90"/>
      <c r="H3" s="90"/>
      <c r="I3" s="90"/>
      <c r="J3" s="90"/>
      <c r="K3" s="90"/>
      <c r="L3" s="90"/>
      <c r="M3" s="91"/>
    </row>
    <row r="4" spans="1:19">
      <c r="B4" s="31" t="s">
        <v>21</v>
      </c>
      <c r="C4" s="31" t="s">
        <v>22</v>
      </c>
      <c r="D4" s="31" t="s">
        <v>23</v>
      </c>
      <c r="E4" s="31" t="s">
        <v>24</v>
      </c>
      <c r="F4" s="31" t="s">
        <v>25</v>
      </c>
      <c r="G4" s="31" t="s">
        <v>26</v>
      </c>
      <c r="H4" s="31" t="s">
        <v>27</v>
      </c>
      <c r="I4" s="31" t="s">
        <v>28</v>
      </c>
      <c r="J4" s="31" t="s">
        <v>29</v>
      </c>
      <c r="K4" s="31" t="s">
        <v>30</v>
      </c>
      <c r="L4" s="31" t="s">
        <v>31</v>
      </c>
      <c r="M4" s="31" t="s">
        <v>32</v>
      </c>
    </row>
    <row r="5" spans="1:19" ht="14.4" customHeight="1">
      <c r="A5" s="32">
        <v>2018</v>
      </c>
      <c r="B5" s="33">
        <v>64.86486486486487</v>
      </c>
      <c r="C5" s="33">
        <v>69.565217391304344</v>
      </c>
      <c r="D5" s="33">
        <v>75.362318840579718</v>
      </c>
      <c r="E5" s="33">
        <v>49.275362318840585</v>
      </c>
      <c r="F5" s="33">
        <v>55.072463768115945</v>
      </c>
      <c r="G5" s="33">
        <v>60.869565217391312</v>
      </c>
      <c r="H5" s="33">
        <v>55.072463768115945</v>
      </c>
      <c r="I5" s="33">
        <v>50.724637681159422</v>
      </c>
      <c r="J5" s="33">
        <v>57.971014492753625</v>
      </c>
      <c r="K5" s="33">
        <v>55.072463768115945</v>
      </c>
      <c r="L5" s="33">
        <v>55.072463768115945</v>
      </c>
      <c r="M5" s="33">
        <v>46.376811594202898</v>
      </c>
      <c r="N5" s="34"/>
      <c r="O5" s="3" t="s">
        <v>48</v>
      </c>
    </row>
    <row r="6" spans="1:19" ht="14.4" customHeight="1">
      <c r="A6" s="32">
        <v>2019</v>
      </c>
      <c r="B6" s="33">
        <v>71.014492753623188</v>
      </c>
      <c r="C6" s="33">
        <v>53.623188405797109</v>
      </c>
      <c r="D6" s="33">
        <v>84.05797101449275</v>
      </c>
      <c r="E6" s="33">
        <v>53.623188405797109</v>
      </c>
      <c r="F6" s="33">
        <v>52.173913043478258</v>
      </c>
      <c r="G6" s="33">
        <v>44.927536231884055</v>
      </c>
      <c r="H6" s="33">
        <v>49.275362318840585</v>
      </c>
      <c r="I6" s="33">
        <v>55.072463768115945</v>
      </c>
      <c r="J6" s="33">
        <v>56.521739130434781</v>
      </c>
      <c r="K6" s="33">
        <v>53.623188405797109</v>
      </c>
      <c r="L6" s="33">
        <v>40.579710144927539</v>
      </c>
      <c r="M6" s="33">
        <v>42.028985507246375</v>
      </c>
      <c r="N6" s="34"/>
      <c r="O6" s="7" t="s">
        <v>35</v>
      </c>
    </row>
    <row r="7" spans="1:19" ht="14.4" customHeight="1">
      <c r="A7" s="32">
        <v>2020</v>
      </c>
      <c r="B7" s="33">
        <v>52.173913043478258</v>
      </c>
      <c r="C7" s="33">
        <v>56.521739130434781</v>
      </c>
      <c r="D7" s="33">
        <v>76.811594202898547</v>
      </c>
      <c r="E7" s="33">
        <v>37.681159420289859</v>
      </c>
      <c r="F7" s="33">
        <v>34.782608695652172</v>
      </c>
      <c r="G7" s="33">
        <v>36.231884057971016</v>
      </c>
      <c r="H7" s="33">
        <v>31.884057971014489</v>
      </c>
      <c r="I7" s="33">
        <v>31.884057971014489</v>
      </c>
      <c r="J7" s="33">
        <v>43.478260869565219</v>
      </c>
      <c r="K7" s="33">
        <v>44.927536231884055</v>
      </c>
      <c r="L7" s="33">
        <v>42.028985507246375</v>
      </c>
      <c r="M7" s="33"/>
      <c r="N7" s="34"/>
      <c r="O7" s="7" t="s">
        <v>36</v>
      </c>
    </row>
    <row r="8" spans="1:19" ht="9.65" customHeight="1">
      <c r="A8" s="35"/>
      <c r="B8" s="34"/>
      <c r="C8" s="34"/>
      <c r="D8" s="34"/>
      <c r="E8" s="34"/>
      <c r="F8" s="34"/>
      <c r="G8" s="34"/>
      <c r="H8" s="34"/>
      <c r="I8" s="34"/>
      <c r="J8" s="34"/>
      <c r="K8" s="34"/>
      <c r="L8" s="34"/>
      <c r="M8" s="34"/>
      <c r="N8" s="34"/>
      <c r="O8" s="2"/>
      <c r="P8" s="2"/>
      <c r="Q8" s="2"/>
      <c r="R8" s="2"/>
      <c r="S8" s="2"/>
    </row>
    <row r="9" spans="1:19" ht="9.65" customHeight="1">
      <c r="A9" s="92" t="s">
        <v>37</v>
      </c>
      <c r="B9" s="92"/>
      <c r="C9" s="92"/>
      <c r="D9" s="92"/>
      <c r="E9" s="92"/>
      <c r="F9" s="92"/>
      <c r="G9" s="92"/>
      <c r="H9" s="92"/>
      <c r="I9" s="92"/>
      <c r="J9" s="92"/>
      <c r="K9" s="92"/>
      <c r="L9" s="92"/>
      <c r="M9" s="92"/>
      <c r="O9" s="2"/>
      <c r="P9" s="2"/>
      <c r="Q9" s="2"/>
      <c r="R9" s="2"/>
      <c r="S9" s="2"/>
    </row>
    <row r="10" spans="1:19" ht="9.65" customHeight="1">
      <c r="A10" s="16" t="s">
        <v>38</v>
      </c>
      <c r="B10" s="36">
        <v>71.014492753623188</v>
      </c>
      <c r="C10" s="36">
        <v>69.565217391304344</v>
      </c>
      <c r="D10" s="36">
        <v>84.05797101449275</v>
      </c>
      <c r="E10" s="36">
        <v>72.222222222222214</v>
      </c>
      <c r="F10" s="36">
        <v>68.055555555555557</v>
      </c>
      <c r="G10" s="36">
        <v>62.5</v>
      </c>
      <c r="H10" s="36">
        <v>69.444444444444443</v>
      </c>
      <c r="I10" s="36">
        <v>58.333333333333336</v>
      </c>
      <c r="J10" s="36">
        <v>61.111111111111114</v>
      </c>
      <c r="K10" s="36">
        <v>70.833333333333343</v>
      </c>
      <c r="L10" s="36">
        <v>61.111111111111114</v>
      </c>
      <c r="M10" s="36">
        <v>65.277777777777786</v>
      </c>
      <c r="O10" s="2"/>
      <c r="P10" s="2"/>
      <c r="Q10" s="2"/>
      <c r="R10" s="2"/>
      <c r="S10" s="2"/>
    </row>
    <row r="11" spans="1:19" ht="9.65" customHeight="1">
      <c r="A11" s="16" t="s">
        <v>39</v>
      </c>
      <c r="B11" s="36">
        <v>56.944444444444443</v>
      </c>
      <c r="C11" s="36">
        <v>44.594594594594597</v>
      </c>
      <c r="D11" s="36">
        <v>62.162162162162161</v>
      </c>
      <c r="E11" s="36">
        <v>49.275362318840585</v>
      </c>
      <c r="F11" s="36">
        <v>50</v>
      </c>
      <c r="G11" s="36">
        <v>40.54054054054054</v>
      </c>
      <c r="H11" s="36">
        <v>49.275362318840585</v>
      </c>
      <c r="I11" s="36">
        <v>44.594594594594597</v>
      </c>
      <c r="J11" s="36">
        <v>41.891891891891895</v>
      </c>
      <c r="K11" s="36">
        <v>50</v>
      </c>
      <c r="L11" s="36">
        <v>40.54054054054054</v>
      </c>
      <c r="M11" s="36">
        <v>42.028985507246375</v>
      </c>
      <c r="O11" s="2"/>
      <c r="P11" s="2"/>
      <c r="Q11" s="2"/>
      <c r="R11" s="2"/>
      <c r="S11" s="2"/>
    </row>
    <row r="12" spans="1:19" ht="9.65" customHeight="1">
      <c r="A12" s="37" t="s">
        <v>40</v>
      </c>
      <c r="B12" s="36">
        <v>14.070048309178752</v>
      </c>
      <c r="C12" s="36">
        <v>24.970622796709751</v>
      </c>
      <c r="D12" s="36">
        <v>21.895808852330589</v>
      </c>
      <c r="E12" s="36">
        <v>22.94685990338164</v>
      </c>
      <c r="F12" s="36">
        <v>18.055555555555557</v>
      </c>
      <c r="G12" s="36">
        <v>21.959459459459456</v>
      </c>
      <c r="H12" s="36">
        <v>20.169082125603861</v>
      </c>
      <c r="I12" s="36">
        <v>13.738738738738743</v>
      </c>
      <c r="J12" s="36">
        <v>19.219219219219223</v>
      </c>
      <c r="K12" s="36">
        <v>20.833333333333336</v>
      </c>
      <c r="L12" s="36">
        <v>20.570570570570574</v>
      </c>
      <c r="M12" s="36">
        <v>23.248792270531403</v>
      </c>
      <c r="O12" s="2"/>
      <c r="P12" s="2"/>
      <c r="Q12" s="2"/>
      <c r="R12" s="2"/>
      <c r="S12" s="2"/>
    </row>
    <row r="13" spans="1:19" ht="9.65" customHeight="1">
      <c r="A13" s="16" t="s">
        <v>41</v>
      </c>
      <c r="B13" s="36">
        <v>64.40625408016713</v>
      </c>
      <c r="C13" s="36">
        <v>54.66118292205249</v>
      </c>
      <c r="D13" s="36">
        <v>69.853440396918657</v>
      </c>
      <c r="E13" s="36">
        <v>61.243308525917215</v>
      </c>
      <c r="F13" s="36">
        <v>54.992655699177426</v>
      </c>
      <c r="G13" s="36">
        <v>52.160040475257865</v>
      </c>
      <c r="H13" s="36">
        <v>57.702049875962928</v>
      </c>
      <c r="I13" s="36">
        <v>51.957337772555171</v>
      </c>
      <c r="J13" s="36">
        <v>54.215791878835361</v>
      </c>
      <c r="K13" s="36">
        <v>60.588033685859763</v>
      </c>
      <c r="L13" s="36">
        <v>51.930082256169207</v>
      </c>
      <c r="M13" s="36">
        <v>54.219708839274048</v>
      </c>
      <c r="O13" s="2"/>
      <c r="P13" s="2"/>
      <c r="Q13" s="2"/>
      <c r="R13" s="2"/>
      <c r="S13" s="2"/>
    </row>
    <row r="14" spans="1:19" ht="9.65" customHeight="1">
      <c r="O14" s="2"/>
      <c r="P14" s="2"/>
      <c r="Q14" s="2"/>
      <c r="R14" s="2"/>
      <c r="S14" s="2"/>
    </row>
    <row r="15" spans="1:19" ht="9.65" customHeight="1">
      <c r="O15" s="2"/>
      <c r="P15" s="2"/>
      <c r="Q15" s="2"/>
      <c r="R15" s="2"/>
      <c r="S15" s="2"/>
    </row>
    <row r="16" spans="1:19" ht="9.65" customHeight="1">
      <c r="B16" s="38"/>
      <c r="C16" s="38"/>
      <c r="D16" s="38"/>
      <c r="E16" s="38"/>
      <c r="F16" s="38"/>
      <c r="G16" s="38"/>
      <c r="H16" s="38"/>
      <c r="I16" s="38"/>
      <c r="J16" s="38"/>
      <c r="K16" s="38"/>
      <c r="L16" s="38"/>
      <c r="M16" s="38"/>
      <c r="O16" s="2"/>
      <c r="P16" s="2"/>
      <c r="Q16" s="2"/>
      <c r="R16" s="2"/>
      <c r="S16" s="2"/>
    </row>
    <row r="17" spans="2:19" ht="9.65" customHeight="1">
      <c r="B17" s="38"/>
      <c r="C17" s="38"/>
      <c r="D17" s="38"/>
      <c r="E17" s="38"/>
      <c r="F17" s="38"/>
      <c r="G17" s="38"/>
      <c r="H17" s="38"/>
      <c r="I17" s="38"/>
      <c r="J17" s="38"/>
      <c r="K17" s="38"/>
      <c r="L17" s="38"/>
      <c r="M17" s="38"/>
      <c r="O17" s="2"/>
      <c r="P17" s="2"/>
      <c r="Q17" s="2"/>
      <c r="R17" s="2"/>
      <c r="S17" s="2"/>
    </row>
    <row r="18" spans="2:19" ht="9.65" customHeight="1">
      <c r="O18" s="2"/>
      <c r="P18" s="2"/>
      <c r="Q18" s="2"/>
      <c r="R18" s="2"/>
      <c r="S18" s="2"/>
    </row>
    <row r="19" spans="2:19" ht="9.65" customHeight="1">
      <c r="O19" s="2"/>
      <c r="P19" s="2"/>
      <c r="Q19" s="2"/>
      <c r="R19" s="2"/>
      <c r="S19" s="2"/>
    </row>
    <row r="20" spans="2:19" ht="9.65" customHeight="1">
      <c r="C20" s="39"/>
      <c r="D20" s="39"/>
      <c r="E20" s="39"/>
      <c r="F20" s="39"/>
      <c r="G20" s="39"/>
      <c r="H20" s="39"/>
      <c r="I20" s="39"/>
      <c r="J20" s="39"/>
      <c r="K20" s="39"/>
      <c r="L20" s="39"/>
      <c r="M20" s="39"/>
      <c r="O20" s="2"/>
      <c r="P20" s="2"/>
      <c r="Q20" s="2"/>
      <c r="R20" s="2"/>
      <c r="S20" s="2"/>
    </row>
    <row r="21" spans="2:19" ht="9.65" customHeight="1">
      <c r="O21" s="2"/>
      <c r="P21" s="2"/>
      <c r="Q21" s="2"/>
      <c r="R21" s="2"/>
      <c r="S21" s="2"/>
    </row>
    <row r="22" spans="2:19" ht="9.65" customHeight="1">
      <c r="D22" s="35"/>
      <c r="O22" s="7"/>
      <c r="P22" s="2"/>
      <c r="Q22" s="2"/>
      <c r="R22" s="2"/>
      <c r="S22" s="2"/>
    </row>
    <row r="23" spans="2:19" ht="9.65" customHeight="1">
      <c r="B23" s="38"/>
      <c r="C23" s="38"/>
      <c r="D23" s="38"/>
      <c r="E23" s="38"/>
      <c r="F23" s="38"/>
      <c r="G23" s="38"/>
      <c r="H23" s="38"/>
      <c r="I23" s="38"/>
      <c r="J23" s="38"/>
      <c r="K23" s="38"/>
      <c r="L23" s="38"/>
      <c r="M23" s="38"/>
      <c r="O23" s="7"/>
      <c r="P23" s="2"/>
      <c r="Q23" s="2"/>
      <c r="R23" s="2"/>
      <c r="S23" s="2"/>
    </row>
    <row r="24" spans="2:19" ht="9.65" customHeight="1">
      <c r="B24" s="38"/>
      <c r="C24" s="38"/>
      <c r="D24" s="38"/>
      <c r="E24" s="38"/>
      <c r="F24" s="38"/>
      <c r="G24" s="38"/>
      <c r="H24" s="38"/>
      <c r="I24" s="38"/>
      <c r="J24" s="38"/>
      <c r="K24" s="38"/>
      <c r="L24" s="38"/>
      <c r="M24" s="38"/>
      <c r="O24" s="2"/>
      <c r="P24" s="2"/>
      <c r="Q24" s="2"/>
      <c r="R24" s="2"/>
      <c r="S24" s="2"/>
    </row>
    <row r="25" spans="2:19">
      <c r="B25" s="38"/>
      <c r="C25" s="38"/>
      <c r="D25" s="38"/>
      <c r="E25" s="38"/>
      <c r="F25" s="38"/>
      <c r="G25" s="38"/>
      <c r="H25" s="38"/>
      <c r="I25" s="38"/>
      <c r="J25" s="38"/>
      <c r="K25" s="38"/>
      <c r="L25" s="38"/>
      <c r="M25" s="38"/>
      <c r="O25" s="40" t="s">
        <v>20</v>
      </c>
    </row>
    <row r="26" spans="2:19">
      <c r="B26" s="38"/>
      <c r="C26" s="38"/>
      <c r="D26" s="38"/>
      <c r="E26" s="38"/>
      <c r="F26" s="38"/>
      <c r="G26" s="38"/>
      <c r="H26" s="38"/>
      <c r="I26" s="38"/>
      <c r="J26" s="38"/>
      <c r="K26" s="38"/>
      <c r="L26" s="38"/>
      <c r="M26" s="38"/>
    </row>
    <row r="27" spans="2:19">
      <c r="B27" s="38"/>
      <c r="C27" s="38"/>
      <c r="D27" s="38"/>
      <c r="E27" s="38"/>
      <c r="F27" s="38"/>
      <c r="G27" s="38"/>
      <c r="H27" s="38"/>
      <c r="I27" s="38"/>
      <c r="J27" s="38"/>
      <c r="K27" s="38"/>
      <c r="L27" s="38"/>
      <c r="M27" s="38"/>
    </row>
    <row r="28" spans="2:19">
      <c r="B28" s="38"/>
      <c r="C28" s="38"/>
      <c r="D28" s="38"/>
      <c r="E28" s="38"/>
      <c r="F28" s="38"/>
      <c r="G28" s="38"/>
      <c r="H28" s="38"/>
      <c r="I28" s="38"/>
      <c r="J28" s="38"/>
      <c r="K28" s="38"/>
      <c r="L28" s="38"/>
      <c r="M28" s="38"/>
    </row>
    <row r="29" spans="2:19">
      <c r="B29" s="38"/>
      <c r="C29" s="38"/>
      <c r="D29" s="38"/>
      <c r="E29" s="38"/>
      <c r="F29" s="38"/>
      <c r="G29" s="38"/>
      <c r="H29" s="38"/>
      <c r="I29" s="38"/>
      <c r="J29" s="38"/>
      <c r="K29" s="38"/>
      <c r="L29" s="38"/>
      <c r="M29" s="38"/>
    </row>
    <row r="30" spans="2:19">
      <c r="B30" s="38"/>
      <c r="C30" s="38"/>
      <c r="D30" s="38"/>
      <c r="E30" s="38"/>
      <c r="F30" s="38"/>
      <c r="G30" s="38"/>
      <c r="H30" s="38"/>
      <c r="I30" s="38"/>
      <c r="J30" s="38"/>
      <c r="K30" s="38"/>
      <c r="L30" s="38"/>
      <c r="M30" s="38"/>
    </row>
    <row r="31" spans="2:19">
      <c r="B31" s="81"/>
      <c r="C31" s="81"/>
      <c r="D31" s="81"/>
      <c r="E31" s="81"/>
      <c r="F31" s="81"/>
      <c r="G31" s="81"/>
      <c r="H31" s="81"/>
      <c r="I31" s="81"/>
      <c r="J31" s="81"/>
      <c r="K31" s="81"/>
      <c r="L31" s="81"/>
      <c r="M31" s="38"/>
    </row>
    <row r="32" spans="2:19">
      <c r="B32" s="38"/>
      <c r="C32" s="38"/>
      <c r="D32" s="38"/>
      <c r="E32" s="38"/>
      <c r="F32" s="38"/>
      <c r="G32" s="38"/>
      <c r="H32" s="38"/>
      <c r="I32" s="38"/>
      <c r="J32" s="38"/>
      <c r="K32" s="38"/>
      <c r="L32" s="38"/>
      <c r="M32" s="38"/>
    </row>
    <row r="33" spans="2:13">
      <c r="B33" s="38"/>
      <c r="C33" s="38"/>
      <c r="D33" s="38"/>
      <c r="E33" s="38"/>
      <c r="F33" s="38"/>
      <c r="G33" s="38"/>
      <c r="H33" s="38"/>
      <c r="I33" s="38"/>
      <c r="J33" s="38"/>
      <c r="K33" s="38"/>
      <c r="L33" s="38"/>
      <c r="M33" s="38"/>
    </row>
  </sheetData>
  <mergeCells count="2">
    <mergeCell ref="B3:M3"/>
    <mergeCell ref="A9:M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110" zoomScaleNormal="110" workbookViewId="0">
      <selection activeCell="N20" sqref="N20"/>
    </sheetView>
  </sheetViews>
  <sheetFormatPr baseColWidth="10" defaultColWidth="10.90625" defaultRowHeight="14.5"/>
  <cols>
    <col min="1" max="3" width="10.90625" style="2"/>
    <col min="4" max="5" width="7.1796875" style="2" customWidth="1"/>
    <col min="6" max="10" width="8.90625" style="2" customWidth="1"/>
    <col min="11" max="16384" width="10.90625" style="2"/>
  </cols>
  <sheetData>
    <row r="1" spans="1:6">
      <c r="A1" s="41" t="s">
        <v>0</v>
      </c>
      <c r="B1" s="41" t="s">
        <v>42</v>
      </c>
      <c r="C1" s="41" t="s">
        <v>19</v>
      </c>
    </row>
    <row r="2" spans="1:6" ht="16" customHeight="1">
      <c r="A2" s="42">
        <v>19</v>
      </c>
      <c r="B2" s="13">
        <v>99.804870569789045</v>
      </c>
      <c r="C2" s="15"/>
    </row>
    <row r="3" spans="1:6" ht="16" customHeight="1">
      <c r="A3" s="43">
        <v>43524</v>
      </c>
      <c r="B3" s="13">
        <v>97.761398191754495</v>
      </c>
      <c r="C3" s="15"/>
      <c r="F3" s="20" t="s">
        <v>43</v>
      </c>
    </row>
    <row r="4" spans="1:6" ht="16" customHeight="1">
      <c r="A4" s="43">
        <v>43555</v>
      </c>
      <c r="B4" s="13">
        <v>97.712526342564388</v>
      </c>
      <c r="C4" s="15"/>
      <c r="F4" s="23" t="s">
        <v>44</v>
      </c>
    </row>
    <row r="5" spans="1:6" ht="16" customHeight="1">
      <c r="A5" s="43">
        <v>43585</v>
      </c>
      <c r="B5" s="13">
        <v>99.724844962785383</v>
      </c>
      <c r="C5" s="15"/>
      <c r="F5" s="23" t="s">
        <v>45</v>
      </c>
    </row>
    <row r="6" spans="1:6" ht="9.65" customHeight="1">
      <c r="A6" s="43">
        <v>43616</v>
      </c>
      <c r="B6" s="13">
        <v>101.6274013731732</v>
      </c>
      <c r="C6" s="15"/>
    </row>
    <row r="7" spans="1:6" ht="9.65" customHeight="1">
      <c r="A7" s="43">
        <v>43646</v>
      </c>
      <c r="B7" s="13">
        <v>100.96921449709478</v>
      </c>
      <c r="C7" s="15"/>
    </row>
    <row r="8" spans="1:6" ht="9.65" customHeight="1">
      <c r="A8" s="43" t="s">
        <v>27</v>
      </c>
      <c r="B8" s="13">
        <v>99.526174287075577</v>
      </c>
      <c r="C8" s="15"/>
    </row>
    <row r="9" spans="1:6" ht="9.65" customHeight="1">
      <c r="A9" s="43">
        <v>43708</v>
      </c>
      <c r="B9" s="13">
        <v>99.830855015764726</v>
      </c>
      <c r="C9" s="15"/>
    </row>
    <row r="10" spans="1:6" ht="9.65" customHeight="1">
      <c r="A10" s="43">
        <v>43738</v>
      </c>
      <c r="B10" s="13">
        <v>99.426109937377703</v>
      </c>
      <c r="C10" s="15"/>
    </row>
    <row r="11" spans="1:6" ht="9.65" customHeight="1">
      <c r="A11" s="43">
        <v>43769</v>
      </c>
      <c r="B11" s="13">
        <v>101.62244200459749</v>
      </c>
      <c r="C11" s="15"/>
    </row>
    <row r="12" spans="1:6" ht="9.65" customHeight="1">
      <c r="A12" s="43">
        <v>43799</v>
      </c>
      <c r="B12" s="13">
        <v>102.48153549009223</v>
      </c>
      <c r="C12" s="15"/>
    </row>
    <row r="13" spans="1:6" ht="9.65" customHeight="1">
      <c r="A13" s="43">
        <v>43830</v>
      </c>
      <c r="B13" s="13">
        <v>104.65392445839002</v>
      </c>
      <c r="C13" s="15"/>
    </row>
    <row r="14" spans="1:6" ht="9.65" customHeight="1">
      <c r="A14" s="42">
        <v>20</v>
      </c>
      <c r="B14" s="13">
        <v>106.16147668320018</v>
      </c>
      <c r="C14" s="15"/>
    </row>
    <row r="15" spans="1:6" ht="9.65" customHeight="1">
      <c r="A15" s="43">
        <v>43890</v>
      </c>
      <c r="B15" s="13">
        <v>106.09579976803737</v>
      </c>
      <c r="C15" s="15"/>
    </row>
    <row r="16" spans="1:6" ht="9.65" customHeight="1">
      <c r="A16" s="43">
        <v>43921</v>
      </c>
      <c r="B16" s="13">
        <v>105.8815576613156</v>
      </c>
      <c r="C16" s="15"/>
    </row>
    <row r="17" spans="1:10" ht="9.65" customHeight="1">
      <c r="A17" s="43">
        <v>43951</v>
      </c>
      <c r="B17" s="13">
        <v>102.52685233167999</v>
      </c>
      <c r="C17" s="15"/>
    </row>
    <row r="18" spans="1:10" ht="9.65" customHeight="1">
      <c r="A18" s="43">
        <v>43982</v>
      </c>
      <c r="B18" s="13">
        <v>100.30969898008576</v>
      </c>
      <c r="C18" s="15"/>
    </row>
    <row r="19" spans="1:10" ht="9.65" customHeight="1">
      <c r="A19" s="43">
        <v>44012</v>
      </c>
      <c r="B19" s="13">
        <v>98.84378596417298</v>
      </c>
      <c r="C19" s="15">
        <v>-200</v>
      </c>
      <c r="E19" s="26"/>
    </row>
    <row r="20" spans="1:10" ht="9.65" customHeight="1">
      <c r="A20" s="43" t="s">
        <v>27</v>
      </c>
      <c r="B20" s="13">
        <v>97.021556009863161</v>
      </c>
      <c r="C20" s="15">
        <v>200</v>
      </c>
    </row>
    <row r="21" spans="1:10" ht="9.65" customHeight="1">
      <c r="A21" s="43">
        <v>44074</v>
      </c>
      <c r="B21" s="13">
        <v>95.591473000651092</v>
      </c>
      <c r="C21" s="15"/>
      <c r="E21" s="26"/>
    </row>
    <row r="22" spans="1:10" ht="9.65" customHeight="1">
      <c r="A22" s="43">
        <v>44104</v>
      </c>
      <c r="B22" s="13">
        <v>96.021994005417525</v>
      </c>
      <c r="C22" s="15"/>
    </row>
    <row r="23" spans="1:10">
      <c r="A23" s="43">
        <v>44135</v>
      </c>
      <c r="B23" s="13">
        <v>96.752784880288701</v>
      </c>
      <c r="C23" s="15"/>
      <c r="F23" s="93" t="s">
        <v>46</v>
      </c>
      <c r="G23" s="93"/>
      <c r="H23" s="93"/>
      <c r="I23" s="93"/>
      <c r="J23" s="93"/>
    </row>
    <row r="24" spans="1:10" ht="8" customHeight="1">
      <c r="A24" s="43">
        <v>44165</v>
      </c>
      <c r="B24" s="13">
        <v>96.105948019111295</v>
      </c>
      <c r="C24" s="15"/>
      <c r="F24" s="93"/>
      <c r="G24" s="93"/>
      <c r="H24" s="93"/>
      <c r="I24" s="93"/>
      <c r="J24" s="93"/>
    </row>
    <row r="25" spans="1:10">
      <c r="F25" s="8" t="s">
        <v>47</v>
      </c>
    </row>
  </sheetData>
  <mergeCells count="1">
    <mergeCell ref="F23:J24"/>
  </mergeCells>
  <conditionalFormatting sqref="A2:A20">
    <cfRule type="expression" dxfId="25" priority="3">
      <formula>$B2&lt;&gt;""</formula>
    </cfRule>
  </conditionalFormatting>
  <conditionalFormatting sqref="A21:A23">
    <cfRule type="expression" dxfId="24" priority="2">
      <formula>$B21&lt;&gt;""</formula>
    </cfRule>
  </conditionalFormatting>
  <conditionalFormatting sqref="A24">
    <cfRule type="expression" dxfId="23" priority="1">
      <formula>$B24&lt;&gt;""</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26"/>
  <sheetViews>
    <sheetView zoomScale="110" zoomScaleNormal="110" workbookViewId="0">
      <selection activeCell="M23" sqref="M23"/>
    </sheetView>
  </sheetViews>
  <sheetFormatPr baseColWidth="10" defaultColWidth="11.54296875" defaultRowHeight="14.5"/>
  <cols>
    <col min="1" max="1" width="11.54296875" style="2"/>
    <col min="2" max="2" width="18.6328125" style="2" customWidth="1"/>
    <col min="3" max="3" width="19.453125" style="2" customWidth="1"/>
    <col min="4" max="5" width="11.54296875" style="2"/>
    <col min="6" max="10" width="8.90625" style="2" customWidth="1"/>
    <col min="11" max="16384" width="11.54296875" style="2"/>
  </cols>
  <sheetData>
    <row r="3" spans="2:8">
      <c r="B3" s="41" t="s">
        <v>57</v>
      </c>
      <c r="C3" s="41" t="s">
        <v>58</v>
      </c>
      <c r="F3" s="20" t="s">
        <v>49</v>
      </c>
      <c r="G3" s="44"/>
      <c r="H3" s="45"/>
    </row>
    <row r="4" spans="2:8" ht="10.5" customHeight="1">
      <c r="B4" s="15" t="s">
        <v>60</v>
      </c>
      <c r="C4" s="51">
        <v>0.13767008660782176</v>
      </c>
      <c r="F4" s="23" t="s">
        <v>89</v>
      </c>
      <c r="G4" s="44"/>
      <c r="H4" s="45"/>
    </row>
    <row r="5" spans="2:8" ht="10.5" customHeight="1">
      <c r="B5" s="15" t="s">
        <v>59</v>
      </c>
      <c r="C5" s="51">
        <v>0.10758407114869388</v>
      </c>
      <c r="F5" s="23" t="s">
        <v>87</v>
      </c>
      <c r="G5" s="44"/>
      <c r="H5" s="45"/>
    </row>
    <row r="6" spans="2:8" ht="10.5" customHeight="1">
      <c r="B6" s="15" t="s">
        <v>18</v>
      </c>
      <c r="C6" s="51">
        <v>6.4357495242178264E-2</v>
      </c>
      <c r="G6" s="47"/>
      <c r="H6" s="48"/>
    </row>
    <row r="7" spans="2:8" ht="10.5" customHeight="1">
      <c r="B7" s="15" t="s">
        <v>62</v>
      </c>
      <c r="C7" s="51">
        <v>2.775370472429823E-2</v>
      </c>
      <c r="G7" s="49"/>
      <c r="H7" s="50"/>
    </row>
    <row r="8" spans="2:8" ht="10.5" customHeight="1">
      <c r="B8" s="15" t="s">
        <v>61</v>
      </c>
      <c r="C8" s="51">
        <v>1.6810512031961173E-2</v>
      </c>
    </row>
    <row r="9" spans="2:8" ht="10.5" customHeight="1">
      <c r="B9" s="15" t="s">
        <v>63</v>
      </c>
      <c r="C9" s="51">
        <v>9.1028292461930622E-3</v>
      </c>
    </row>
    <row r="10" spans="2:8" ht="10.5" customHeight="1">
      <c r="B10" s="15" t="s">
        <v>64</v>
      </c>
      <c r="C10" s="51">
        <v>6.6169141621472713E-4</v>
      </c>
    </row>
    <row r="11" spans="2:8" ht="10.5" customHeight="1">
      <c r="B11" s="15" t="s">
        <v>65</v>
      </c>
      <c r="C11" s="51">
        <v>0</v>
      </c>
    </row>
    <row r="12" spans="2:8" ht="10.5" customHeight="1">
      <c r="B12" s="15" t="s">
        <v>68</v>
      </c>
      <c r="C12" s="51">
        <v>-1.0315210462613123E-2</v>
      </c>
    </row>
    <row r="13" spans="2:8" ht="10.5" customHeight="1">
      <c r="B13" s="46" t="s">
        <v>66</v>
      </c>
      <c r="C13" s="51">
        <v>-3.0575318578947432E-2</v>
      </c>
    </row>
    <row r="14" spans="2:8" ht="10.5" customHeight="1">
      <c r="B14" s="46" t="s">
        <v>69</v>
      </c>
      <c r="C14" s="51">
        <v>-6.0504731084266836E-2</v>
      </c>
    </row>
    <row r="15" spans="2:8" ht="10.5" customHeight="1">
      <c r="B15" s="46" t="s">
        <v>67</v>
      </c>
      <c r="C15" s="51">
        <v>-6.7267335919609178E-2</v>
      </c>
    </row>
    <row r="16" spans="2:8" ht="16.5" customHeight="1">
      <c r="B16" s="15" t="s">
        <v>70</v>
      </c>
      <c r="C16" s="51">
        <v>0.19527779437192458</v>
      </c>
      <c r="D16" s="82"/>
    </row>
    <row r="17" spans="2:10" ht="12" customHeight="1">
      <c r="B17" s="83"/>
      <c r="C17" s="84"/>
      <c r="D17" s="82"/>
    </row>
    <row r="18" spans="2:10" ht="10.25" customHeight="1">
      <c r="C18" s="85"/>
    </row>
    <row r="19" spans="2:10" ht="10.25" customHeight="1">
      <c r="C19" s="85"/>
    </row>
    <row r="20" spans="2:10" ht="10.25" customHeight="1">
      <c r="C20" s="85"/>
    </row>
    <row r="21" spans="2:10" ht="10.25" customHeight="1"/>
    <row r="22" spans="2:10" ht="10.25" customHeight="1"/>
    <row r="23" spans="2:10" ht="14.4" customHeight="1">
      <c r="F23" s="94" t="s">
        <v>90</v>
      </c>
      <c r="G23" s="94"/>
      <c r="H23" s="94"/>
      <c r="I23" s="94"/>
      <c r="J23" s="94"/>
    </row>
    <row r="24" spans="2:10" ht="6" customHeight="1">
      <c r="F24" s="94"/>
      <c r="G24" s="94"/>
      <c r="H24" s="94"/>
      <c r="I24" s="94"/>
      <c r="J24" s="94"/>
    </row>
    <row r="25" spans="2:10" ht="10.75" customHeight="1">
      <c r="F25" s="94"/>
      <c r="G25" s="94"/>
      <c r="H25" s="94"/>
      <c r="I25" s="94"/>
      <c r="J25" s="94"/>
    </row>
    <row r="26" spans="2:10">
      <c r="F26" s="52" t="s">
        <v>20</v>
      </c>
      <c r="G26" s="53"/>
      <c r="H26" s="53"/>
      <c r="I26" s="53"/>
      <c r="J26" s="53"/>
    </row>
  </sheetData>
  <mergeCells count="1">
    <mergeCell ref="F23:J2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5"/>
  <sheetViews>
    <sheetView zoomScale="110" zoomScaleNormal="110" workbookViewId="0">
      <selection activeCell="F4" sqref="F4"/>
    </sheetView>
  </sheetViews>
  <sheetFormatPr baseColWidth="10" defaultColWidth="11.54296875" defaultRowHeight="14.5"/>
  <cols>
    <col min="1" max="5" width="11.54296875" style="2"/>
    <col min="6" max="10" width="8.90625" style="2" customWidth="1"/>
    <col min="11" max="16384" width="11.54296875" style="2"/>
  </cols>
  <sheetData>
    <row r="2" spans="1:6">
      <c r="F2" s="20" t="s">
        <v>71</v>
      </c>
    </row>
    <row r="3" spans="1:6">
      <c r="A3" s="80"/>
      <c r="B3" s="80" t="s">
        <v>50</v>
      </c>
      <c r="C3" s="80" t="s">
        <v>51</v>
      </c>
      <c r="D3" s="80" t="s">
        <v>86</v>
      </c>
      <c r="F3" s="23" t="s">
        <v>93</v>
      </c>
    </row>
    <row r="4" spans="1:6">
      <c r="A4" s="15" t="s">
        <v>52</v>
      </c>
      <c r="B4" s="14">
        <v>0.34314814569762736</v>
      </c>
      <c r="C4" s="14">
        <v>0.33660150176055187</v>
      </c>
      <c r="D4" s="15">
        <v>0.24</v>
      </c>
      <c r="F4" s="23" t="s">
        <v>36</v>
      </c>
    </row>
    <row r="5" spans="1:6" ht="9.65" customHeight="1">
      <c r="A5" s="15" t="s">
        <v>53</v>
      </c>
      <c r="B5" s="14">
        <v>0.3</v>
      </c>
      <c r="C5" s="14">
        <v>0.3</v>
      </c>
      <c r="D5" s="15">
        <v>0.2</v>
      </c>
    </row>
    <row r="6" spans="1:6" ht="9.65" customHeight="1">
      <c r="A6" s="15" t="s">
        <v>54</v>
      </c>
      <c r="B6" s="14">
        <v>0.2</v>
      </c>
      <c r="C6" s="14">
        <v>0.3</v>
      </c>
      <c r="D6" s="15">
        <v>0.1</v>
      </c>
    </row>
    <row r="7" spans="1:6" ht="9.65" customHeight="1">
      <c r="A7" s="15" t="s">
        <v>55</v>
      </c>
      <c r="B7" s="14">
        <v>0.63522990969322457</v>
      </c>
      <c r="C7" s="14">
        <v>0.6867397449900503</v>
      </c>
      <c r="D7" s="13">
        <v>-0.13723407066971172</v>
      </c>
    </row>
    <row r="8" spans="1:6" ht="9.65" customHeight="1"/>
    <row r="9" spans="1:6" ht="9.65" customHeight="1"/>
    <row r="10" spans="1:6" ht="9.65" customHeight="1"/>
    <row r="11" spans="1:6" ht="9.65" customHeight="1"/>
    <row r="12" spans="1:6" ht="9.65" customHeight="1"/>
    <row r="13" spans="1:6" ht="9.65" customHeight="1"/>
    <row r="14" spans="1:6" ht="9.65" customHeight="1"/>
    <row r="15" spans="1:6" ht="9.65" customHeight="1"/>
    <row r="16" spans="1:6" ht="9.65" customHeight="1"/>
    <row r="17" spans="6:10" ht="9.65" customHeight="1"/>
    <row r="18" spans="6:10" ht="9.65" customHeight="1"/>
    <row r="19" spans="6:10" ht="9.65" customHeight="1"/>
    <row r="20" spans="6:10" ht="9.65" customHeight="1"/>
    <row r="21" spans="6:10" ht="9.65" customHeight="1"/>
    <row r="22" spans="6:10" ht="12.65" customHeight="1">
      <c r="F22" s="88" t="s">
        <v>56</v>
      </c>
      <c r="G22" s="88"/>
      <c r="H22" s="88"/>
      <c r="I22" s="88"/>
      <c r="J22" s="88"/>
    </row>
    <row r="23" spans="6:10" ht="8.4" customHeight="1">
      <c r="F23" s="88"/>
      <c r="G23" s="88"/>
      <c r="H23" s="88"/>
      <c r="I23" s="88"/>
      <c r="J23" s="88"/>
    </row>
    <row r="24" spans="6:10">
      <c r="F24" s="88" t="s">
        <v>84</v>
      </c>
      <c r="G24" s="88"/>
      <c r="H24" s="88"/>
      <c r="I24" s="88"/>
      <c r="J24" s="88"/>
    </row>
    <row r="25" spans="6:10" ht="7.75" customHeight="1">
      <c r="F25" s="88"/>
      <c r="G25" s="88"/>
      <c r="H25" s="88"/>
      <c r="I25" s="88"/>
      <c r="J25" s="88"/>
    </row>
  </sheetData>
  <mergeCells count="2">
    <mergeCell ref="F22:J23"/>
    <mergeCell ref="F24:J25"/>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39"/>
  <sheetViews>
    <sheetView showGridLines="0" zoomScale="110" zoomScaleNormal="110" workbookViewId="0">
      <selection activeCell="V31" sqref="V31"/>
    </sheetView>
  </sheetViews>
  <sheetFormatPr baseColWidth="10" defaultRowHeight="14.5"/>
  <cols>
    <col min="1" max="1" width="5.81640625" customWidth="1"/>
    <col min="3" max="5" width="13.54296875" customWidth="1"/>
    <col min="9" max="9" width="5.81640625" customWidth="1"/>
    <col min="11" max="11" width="20.1796875" customWidth="1"/>
    <col min="12" max="14" width="13" customWidth="1"/>
    <col min="15" max="15" width="5" customWidth="1"/>
    <col min="16" max="16" width="7.1796875" customWidth="1"/>
    <col min="17" max="21" width="8.90625" customWidth="1"/>
  </cols>
  <sheetData>
    <row r="1" spans="2:21">
      <c r="P1" s="54"/>
    </row>
    <row r="2" spans="2:21">
      <c r="C2" s="96" t="s">
        <v>72</v>
      </c>
      <c r="D2" s="96"/>
      <c r="E2" s="96"/>
      <c r="F2" s="96"/>
      <c r="G2" s="96"/>
      <c r="H2" s="96"/>
      <c r="K2" s="96" t="s">
        <v>73</v>
      </c>
      <c r="L2" s="96"/>
      <c r="M2" s="96"/>
      <c r="N2" s="96"/>
      <c r="P2" s="54"/>
    </row>
    <row r="3" spans="2:21">
      <c r="C3" s="97"/>
      <c r="D3" s="97"/>
      <c r="E3" s="97"/>
      <c r="F3" s="97" t="s">
        <v>74</v>
      </c>
      <c r="G3" s="97"/>
      <c r="H3" s="97"/>
      <c r="K3" s="55"/>
      <c r="L3" s="97" t="s">
        <v>74</v>
      </c>
      <c r="M3" s="97"/>
      <c r="N3" s="97"/>
      <c r="P3" s="54"/>
    </row>
    <row r="4" spans="2:21">
      <c r="B4" s="19" t="s">
        <v>11</v>
      </c>
      <c r="C4" s="19" t="s">
        <v>75</v>
      </c>
      <c r="D4" s="19" t="s">
        <v>76</v>
      </c>
      <c r="E4" s="19" t="s">
        <v>77</v>
      </c>
      <c r="F4" s="19" t="s">
        <v>75</v>
      </c>
      <c r="G4" s="19" t="s">
        <v>76</v>
      </c>
      <c r="H4" s="19" t="s">
        <v>77</v>
      </c>
      <c r="I4" s="56"/>
      <c r="J4" s="19" t="s">
        <v>11</v>
      </c>
      <c r="K4" s="19" t="s">
        <v>76</v>
      </c>
      <c r="L4" s="19" t="s">
        <v>77</v>
      </c>
      <c r="M4" s="19" t="s">
        <v>76</v>
      </c>
      <c r="N4" s="19" t="s">
        <v>77</v>
      </c>
      <c r="P4" s="57"/>
      <c r="Q4" s="3" t="s">
        <v>81</v>
      </c>
    </row>
    <row r="5" spans="2:21">
      <c r="B5" s="77">
        <v>18</v>
      </c>
      <c r="C5" s="59">
        <v>50.420169830322266</v>
      </c>
      <c r="D5" s="59">
        <v>64.545455932617188</v>
      </c>
      <c r="E5" s="59">
        <v>65.151512145996094</v>
      </c>
      <c r="F5" s="59">
        <v>65.649452634336058</v>
      </c>
      <c r="G5" s="60">
        <v>67.297147193005046</v>
      </c>
      <c r="H5" s="59">
        <v>67.348005015731317</v>
      </c>
      <c r="I5" s="61"/>
      <c r="J5" s="75">
        <v>18</v>
      </c>
      <c r="K5" s="59">
        <v>64.545454545454547</v>
      </c>
      <c r="L5" s="59">
        <v>66.666666666666657</v>
      </c>
      <c r="M5" s="59">
        <v>60.76150782423948</v>
      </c>
      <c r="N5" s="60">
        <v>57.067544632713286</v>
      </c>
      <c r="Q5" s="57" t="s">
        <v>94</v>
      </c>
    </row>
    <row r="6" spans="2:21">
      <c r="B6" s="58">
        <v>43159</v>
      </c>
      <c r="C6" s="59">
        <v>56.097560882568359</v>
      </c>
      <c r="D6" s="59">
        <v>63.793102264404297</v>
      </c>
      <c r="E6" s="59">
        <v>68.461540222167969</v>
      </c>
      <c r="F6" s="59">
        <v>65.649452634336058</v>
      </c>
      <c r="G6" s="60">
        <v>67.297147193005046</v>
      </c>
      <c r="H6" s="59">
        <v>67.348005015731317</v>
      </c>
      <c r="I6" s="61"/>
      <c r="J6" s="62">
        <v>43159</v>
      </c>
      <c r="K6" s="59">
        <v>63.362068965517238</v>
      </c>
      <c r="L6" s="59">
        <v>65.384615384615387</v>
      </c>
      <c r="M6" s="59">
        <v>60.76150782423948</v>
      </c>
      <c r="N6" s="60">
        <v>57.067544632713286</v>
      </c>
      <c r="Q6" s="57" t="s">
        <v>78</v>
      </c>
    </row>
    <row r="7" spans="2:21" ht="9.65" customHeight="1">
      <c r="B7" s="58">
        <v>43190</v>
      </c>
      <c r="C7" s="59">
        <v>58.474576271186436</v>
      </c>
      <c r="D7" s="59">
        <v>63.983050847457626</v>
      </c>
      <c r="E7" s="59">
        <v>64.615384615384613</v>
      </c>
      <c r="F7" s="59">
        <v>65.649452634336058</v>
      </c>
      <c r="G7" s="60">
        <v>67.297147193005046</v>
      </c>
      <c r="H7" s="59">
        <v>67.348005015731317</v>
      </c>
      <c r="I7" s="61"/>
      <c r="J7" s="62">
        <v>43190</v>
      </c>
      <c r="K7" s="59">
        <v>63.559322033898304</v>
      </c>
      <c r="L7" s="59">
        <v>60.769230769230774</v>
      </c>
      <c r="M7" s="59">
        <v>60.76150782423948</v>
      </c>
      <c r="N7" s="60">
        <v>57.067544632713286</v>
      </c>
      <c r="Q7" s="2"/>
      <c r="R7" s="2"/>
      <c r="S7" s="2"/>
      <c r="T7" s="2"/>
      <c r="U7" s="2"/>
    </row>
    <row r="8" spans="2:21" ht="9.65" customHeight="1">
      <c r="B8" s="58">
        <v>43220</v>
      </c>
      <c r="C8" s="59">
        <v>61.504424778761063</v>
      </c>
      <c r="D8" s="59">
        <v>65.566037735849051</v>
      </c>
      <c r="E8" s="59">
        <v>66.129032258064512</v>
      </c>
      <c r="F8" s="59">
        <v>65.649452634336058</v>
      </c>
      <c r="G8" s="60">
        <v>67.297147193005046</v>
      </c>
      <c r="H8" s="59">
        <v>67.348005015731317</v>
      </c>
      <c r="I8" s="61"/>
      <c r="J8" s="62">
        <v>43220</v>
      </c>
      <c r="K8" s="59">
        <v>63.20754716981132</v>
      </c>
      <c r="L8" s="59">
        <v>62.903225806451616</v>
      </c>
      <c r="M8" s="59">
        <v>60.76150782423948</v>
      </c>
      <c r="N8" s="60">
        <v>57.067544632713286</v>
      </c>
      <c r="Q8" s="2"/>
      <c r="R8" s="2"/>
      <c r="S8" s="2"/>
      <c r="T8" s="2"/>
      <c r="U8" s="2"/>
    </row>
    <row r="9" spans="2:21" ht="9.65" customHeight="1">
      <c r="B9" s="58">
        <v>43251</v>
      </c>
      <c r="C9" s="59">
        <v>67.69911504424779</v>
      </c>
      <c r="D9" s="59">
        <v>65.765765765765764</v>
      </c>
      <c r="E9" s="59">
        <v>69.354838709677423</v>
      </c>
      <c r="F9" s="59">
        <v>65.649452634336058</v>
      </c>
      <c r="G9" s="60">
        <v>67.297147193005046</v>
      </c>
      <c r="H9" s="59">
        <v>67.348005015731317</v>
      </c>
      <c r="I9" s="61"/>
      <c r="J9" s="62">
        <v>43251</v>
      </c>
      <c r="K9" s="59">
        <v>62.162162162162161</v>
      </c>
      <c r="L9" s="59">
        <v>58.064516129032256</v>
      </c>
      <c r="M9" s="59">
        <v>60.76150782423948</v>
      </c>
      <c r="N9" s="60">
        <v>57.067544632713286</v>
      </c>
      <c r="Q9" s="2"/>
      <c r="R9" s="2"/>
      <c r="S9" s="2"/>
      <c r="T9" s="2"/>
      <c r="U9" s="2"/>
    </row>
    <row r="10" spans="2:21" ht="9.65" customHeight="1">
      <c r="B10" s="58">
        <v>43281</v>
      </c>
      <c r="C10" s="59">
        <v>64.516129032258064</v>
      </c>
      <c r="D10" s="59">
        <v>68.965517241379303</v>
      </c>
      <c r="E10" s="59">
        <v>67.692307692307693</v>
      </c>
      <c r="F10" s="59">
        <v>65.649452634336058</v>
      </c>
      <c r="G10" s="60">
        <v>67.297147193005046</v>
      </c>
      <c r="H10" s="59">
        <v>67.348005015731317</v>
      </c>
      <c r="I10" s="61"/>
      <c r="J10" s="62">
        <v>43281</v>
      </c>
      <c r="K10" s="59">
        <v>60.344827586206897</v>
      </c>
      <c r="L10" s="59">
        <v>60</v>
      </c>
      <c r="M10" s="59">
        <v>60.76150782423948</v>
      </c>
      <c r="N10" s="60">
        <v>57.067544632713286</v>
      </c>
      <c r="Q10" s="2"/>
      <c r="R10" s="2"/>
      <c r="S10" s="2"/>
      <c r="T10" s="2"/>
      <c r="U10" s="2"/>
    </row>
    <row r="11" spans="2:21" ht="9.65" customHeight="1">
      <c r="B11" s="78" t="s">
        <v>27</v>
      </c>
      <c r="C11" s="59">
        <v>67.69911504424779</v>
      </c>
      <c r="D11" s="59">
        <v>67.129629629629633</v>
      </c>
      <c r="E11" s="59">
        <v>67.79661016949153</v>
      </c>
      <c r="F11" s="59">
        <v>65.649452634336058</v>
      </c>
      <c r="G11" s="60">
        <v>67.297147193005046</v>
      </c>
      <c r="H11" s="59">
        <v>67.348005015731317</v>
      </c>
      <c r="I11" s="61"/>
      <c r="J11" s="74" t="s">
        <v>27</v>
      </c>
      <c r="K11" s="59">
        <v>61.574074074074076</v>
      </c>
      <c r="L11" s="59">
        <v>61.864406779661017</v>
      </c>
      <c r="M11" s="59">
        <v>60.76150782423948</v>
      </c>
      <c r="N11" s="60">
        <v>57.067544632713286</v>
      </c>
      <c r="Q11" s="2"/>
      <c r="R11" s="2"/>
      <c r="S11" s="2"/>
      <c r="T11" s="2"/>
      <c r="U11" s="2"/>
    </row>
    <row r="12" spans="2:21" ht="9.65" customHeight="1">
      <c r="B12" s="58">
        <v>43343</v>
      </c>
      <c r="C12" s="59">
        <v>67.521367521367523</v>
      </c>
      <c r="D12" s="59">
        <v>66.810344827586206</v>
      </c>
      <c r="E12" s="59">
        <v>66.071428571428569</v>
      </c>
      <c r="F12" s="59">
        <v>65.649452634336058</v>
      </c>
      <c r="G12" s="60">
        <v>67.297147193005046</v>
      </c>
      <c r="H12" s="59">
        <v>67.348005015731317</v>
      </c>
      <c r="I12" s="61"/>
      <c r="J12" s="62">
        <v>43343</v>
      </c>
      <c r="K12" s="59">
        <v>62.931034482758619</v>
      </c>
      <c r="L12" s="59">
        <v>58.928571428571431</v>
      </c>
      <c r="M12" s="59">
        <v>60.76150782423948</v>
      </c>
      <c r="N12" s="60">
        <v>57.067544632713286</v>
      </c>
      <c r="Q12" s="2"/>
      <c r="R12" s="2"/>
      <c r="S12" s="2"/>
      <c r="T12" s="2"/>
      <c r="U12" s="2"/>
    </row>
    <row r="13" spans="2:21" ht="9.65" customHeight="1">
      <c r="B13" s="58">
        <v>43373</v>
      </c>
      <c r="C13" s="59">
        <v>72.608695652173907</v>
      </c>
      <c r="D13" s="59">
        <v>71.226415094339615</v>
      </c>
      <c r="E13" s="59">
        <v>72.807017543859644</v>
      </c>
      <c r="F13" s="59">
        <v>65.649452634336058</v>
      </c>
      <c r="G13" s="60">
        <v>67.297147193005046</v>
      </c>
      <c r="H13" s="59">
        <v>67.348005015731317</v>
      </c>
      <c r="I13" s="61"/>
      <c r="J13" s="62">
        <v>43373</v>
      </c>
      <c r="K13" s="59">
        <v>62.735849056603776</v>
      </c>
      <c r="L13" s="59">
        <v>58.771929824561404</v>
      </c>
      <c r="M13" s="59">
        <v>60.76150782423948</v>
      </c>
      <c r="N13" s="60">
        <v>57.067544632713286</v>
      </c>
      <c r="Q13" s="2"/>
      <c r="R13" s="2"/>
      <c r="S13" s="2"/>
      <c r="T13" s="2"/>
      <c r="U13" s="2"/>
    </row>
    <row r="14" spans="2:21" ht="9.65" customHeight="1">
      <c r="B14" s="58">
        <v>43404</v>
      </c>
      <c r="C14" s="59">
        <v>70.155038759689916</v>
      </c>
      <c r="D14" s="59">
        <v>68.260869565217391</v>
      </c>
      <c r="E14" s="59">
        <v>67.741935483870975</v>
      </c>
      <c r="F14" s="59">
        <v>65.649452634336058</v>
      </c>
      <c r="G14" s="60">
        <v>67.297147193005046</v>
      </c>
      <c r="H14" s="59">
        <v>67.348005015731317</v>
      </c>
      <c r="I14" s="61"/>
      <c r="J14" s="62">
        <v>43404</v>
      </c>
      <c r="K14" s="59">
        <v>65.652173913043484</v>
      </c>
      <c r="L14" s="59">
        <v>57.258064516129032</v>
      </c>
      <c r="M14" s="59">
        <v>60.76150782423948</v>
      </c>
      <c r="N14" s="60">
        <v>57.067544632713286</v>
      </c>
      <c r="Q14" s="2"/>
      <c r="R14" s="2"/>
      <c r="S14" s="2"/>
      <c r="T14" s="2"/>
      <c r="U14" s="2"/>
    </row>
    <row r="15" spans="2:21" ht="9.65" customHeight="1">
      <c r="B15" s="58">
        <v>43434</v>
      </c>
      <c r="C15" s="59">
        <v>69.327731092436977</v>
      </c>
      <c r="D15" s="59">
        <v>67.289719626168221</v>
      </c>
      <c r="E15" s="59">
        <v>65.254237288135599</v>
      </c>
      <c r="F15" s="59">
        <v>65.649452634336058</v>
      </c>
      <c r="G15" s="60">
        <v>67.297147193005046</v>
      </c>
      <c r="H15" s="59">
        <v>67.348005015731317</v>
      </c>
      <c r="I15" s="61"/>
      <c r="J15" s="62">
        <v>43434</v>
      </c>
      <c r="K15" s="59">
        <v>64.018691588785046</v>
      </c>
      <c r="L15" s="59">
        <v>59.322033898305087</v>
      </c>
      <c r="M15" s="59">
        <v>60.76150782423948</v>
      </c>
      <c r="N15" s="60">
        <v>57.067544632713286</v>
      </c>
      <c r="Q15" s="2"/>
      <c r="R15" s="2"/>
      <c r="S15" s="2"/>
      <c r="T15" s="2"/>
      <c r="U15" s="2"/>
    </row>
    <row r="16" spans="2:21" ht="9.65" customHeight="1">
      <c r="B16" s="58">
        <v>43465</v>
      </c>
      <c r="C16" s="59">
        <v>65.040650406504071</v>
      </c>
      <c r="D16" s="59">
        <v>61.304347826086953</v>
      </c>
      <c r="E16" s="59">
        <v>65</v>
      </c>
      <c r="F16" s="59">
        <v>65.649452634336058</v>
      </c>
      <c r="G16" s="60">
        <v>67.297147193005046</v>
      </c>
      <c r="H16" s="59">
        <v>67.348005015731317</v>
      </c>
      <c r="I16" s="61"/>
      <c r="J16" s="62">
        <v>43465</v>
      </c>
      <c r="K16" s="59">
        <v>63.913043478260867</v>
      </c>
      <c r="L16" s="59">
        <v>62.5</v>
      </c>
      <c r="M16" s="59">
        <v>60.76150782423948</v>
      </c>
      <c r="N16" s="60">
        <v>57.067544632713286</v>
      </c>
      <c r="Q16" s="2"/>
      <c r="R16" s="2"/>
      <c r="S16" s="2"/>
      <c r="T16" s="2"/>
      <c r="U16" s="2"/>
    </row>
    <row r="17" spans="2:21" ht="9.65" customHeight="1">
      <c r="B17" s="77">
        <v>19</v>
      </c>
      <c r="C17" s="59">
        <v>63.865546218487395</v>
      </c>
      <c r="D17" s="59">
        <v>61.504424778761063</v>
      </c>
      <c r="E17" s="59">
        <v>66.101694915254228</v>
      </c>
      <c r="F17" s="59">
        <v>65.649452634336058</v>
      </c>
      <c r="G17" s="60">
        <v>67.297147193005046</v>
      </c>
      <c r="H17" s="59">
        <v>67.348005015731317</v>
      </c>
      <c r="I17" s="61"/>
      <c r="J17" s="75">
        <v>19</v>
      </c>
      <c r="K17" s="59">
        <v>65.929203539823007</v>
      </c>
      <c r="L17" s="59">
        <v>60.16949152542373</v>
      </c>
      <c r="M17" s="59">
        <v>60.76150782423948</v>
      </c>
      <c r="N17" s="60">
        <v>57.067544632713286</v>
      </c>
      <c r="Q17" s="2"/>
      <c r="R17" s="2"/>
      <c r="S17" s="2"/>
      <c r="T17" s="2"/>
      <c r="U17" s="2"/>
    </row>
    <row r="18" spans="2:21" ht="9.65" customHeight="1">
      <c r="B18" s="58">
        <v>43524</v>
      </c>
      <c r="C18" s="59">
        <v>59.92647058823529</v>
      </c>
      <c r="D18" s="59">
        <v>53.305785123966942</v>
      </c>
      <c r="E18" s="59">
        <v>63.571428571428569</v>
      </c>
      <c r="F18" s="59">
        <v>65.649452634336058</v>
      </c>
      <c r="G18" s="60">
        <v>67.297147193005046</v>
      </c>
      <c r="H18" s="59">
        <v>67.348005015731317</v>
      </c>
      <c r="I18" s="61"/>
      <c r="J18" s="62">
        <v>43524</v>
      </c>
      <c r="K18" s="59">
        <v>63.223140495867767</v>
      </c>
      <c r="L18" s="59">
        <v>57.857142857142854</v>
      </c>
      <c r="M18" s="59">
        <v>60.76150782423948</v>
      </c>
      <c r="N18" s="60">
        <v>57.067544632713286</v>
      </c>
      <c r="Q18" s="27"/>
      <c r="R18" s="27"/>
      <c r="S18" s="27"/>
      <c r="T18" s="27"/>
      <c r="U18" s="27"/>
    </row>
    <row r="19" spans="2:21" ht="9.65" customHeight="1">
      <c r="B19" s="58">
        <v>43555</v>
      </c>
      <c r="C19" s="59">
        <v>62.043795620437955</v>
      </c>
      <c r="D19" s="59">
        <v>59.745762711864408</v>
      </c>
      <c r="E19" s="59">
        <v>62.676056338028168</v>
      </c>
      <c r="F19" s="59">
        <v>65.649452634336058</v>
      </c>
      <c r="G19" s="60">
        <v>67.297147193005046</v>
      </c>
      <c r="H19" s="59">
        <v>67.348005015731317</v>
      </c>
      <c r="I19" s="61"/>
      <c r="J19" s="62">
        <v>43555</v>
      </c>
      <c r="K19" s="59">
        <v>61.864406779661017</v>
      </c>
      <c r="L19" s="59">
        <v>60.563380281690144</v>
      </c>
      <c r="M19" s="59">
        <v>60.76150782423948</v>
      </c>
      <c r="N19" s="60">
        <v>57.067544632713286</v>
      </c>
      <c r="Q19" s="27"/>
      <c r="R19" s="27"/>
      <c r="S19" s="27"/>
      <c r="T19" s="27"/>
      <c r="U19" s="27"/>
    </row>
    <row r="20" spans="2:21" ht="9.65" customHeight="1">
      <c r="B20" s="58">
        <v>43585</v>
      </c>
      <c r="C20" s="59">
        <v>60.68702290076336</v>
      </c>
      <c r="D20" s="59">
        <v>58.333333333333329</v>
      </c>
      <c r="E20" s="59">
        <v>61.194029850746269</v>
      </c>
      <c r="F20" s="59">
        <v>65.649452634336058</v>
      </c>
      <c r="G20" s="60">
        <v>67.297147193005046</v>
      </c>
      <c r="H20" s="59">
        <v>67.348005015731317</v>
      </c>
      <c r="I20" s="61"/>
      <c r="J20" s="62">
        <v>43585</v>
      </c>
      <c r="K20" s="59">
        <v>58.333333333333329</v>
      </c>
      <c r="L20" s="59">
        <v>58.955223880597018</v>
      </c>
      <c r="M20" s="59">
        <v>60.76150782423948</v>
      </c>
      <c r="N20" s="60">
        <v>57.067544632713286</v>
      </c>
      <c r="Q20" s="27"/>
      <c r="R20" s="27"/>
      <c r="S20" s="27"/>
      <c r="T20" s="27"/>
      <c r="U20" s="27"/>
    </row>
    <row r="21" spans="2:21" ht="9.65" customHeight="1">
      <c r="B21" s="58">
        <v>43616</v>
      </c>
      <c r="C21" s="59">
        <v>60</v>
      </c>
      <c r="D21" s="59">
        <v>61.417322834645674</v>
      </c>
      <c r="E21" s="59">
        <v>63.013698630136986</v>
      </c>
      <c r="F21" s="59">
        <v>65.649452634336058</v>
      </c>
      <c r="G21" s="60">
        <v>67.297147193005046</v>
      </c>
      <c r="H21" s="59">
        <v>67.348005015731317</v>
      </c>
      <c r="I21" s="61"/>
      <c r="J21" s="62">
        <v>43616</v>
      </c>
      <c r="K21" s="59">
        <v>57.086614173228348</v>
      </c>
      <c r="L21" s="59">
        <v>53.424657534246577</v>
      </c>
      <c r="M21" s="59">
        <v>60.76150782423948</v>
      </c>
      <c r="N21" s="60">
        <v>57.067544632713286</v>
      </c>
      <c r="Q21" s="27"/>
      <c r="R21" s="27"/>
      <c r="S21" s="27"/>
      <c r="T21" s="27"/>
      <c r="U21" s="27"/>
    </row>
    <row r="22" spans="2:21" ht="9.65" customHeight="1">
      <c r="B22" s="58">
        <v>43646</v>
      </c>
      <c r="C22" s="59">
        <v>70.408163265306115</v>
      </c>
      <c r="D22" s="59">
        <v>71.031746031746025</v>
      </c>
      <c r="E22" s="59">
        <v>65.540540540540547</v>
      </c>
      <c r="F22" s="59">
        <v>65.649452634336058</v>
      </c>
      <c r="G22" s="60">
        <v>67.297147193005046</v>
      </c>
      <c r="H22" s="59">
        <v>67.348005015731317</v>
      </c>
      <c r="I22" s="61"/>
      <c r="J22" s="62">
        <v>43646</v>
      </c>
      <c r="K22" s="59">
        <v>57.539682539682538</v>
      </c>
      <c r="L22" s="59">
        <v>53.378378378378379</v>
      </c>
      <c r="M22" s="59">
        <v>60.76150782423948</v>
      </c>
      <c r="N22" s="60">
        <v>57.067544632713286</v>
      </c>
      <c r="Q22" s="63"/>
      <c r="R22" s="63"/>
      <c r="S22" s="63"/>
      <c r="T22" s="63"/>
      <c r="U22" s="63"/>
    </row>
    <row r="23" spans="2:21" ht="9.65" customHeight="1">
      <c r="B23" s="78" t="s">
        <v>27</v>
      </c>
      <c r="C23" s="59">
        <v>58.208953857421875</v>
      </c>
      <c r="D23" s="59">
        <v>58.943088531494141</v>
      </c>
      <c r="E23" s="59">
        <v>60.897434234619141</v>
      </c>
      <c r="F23" s="59">
        <v>65.649452634336058</v>
      </c>
      <c r="G23" s="60">
        <v>67.297147193005046</v>
      </c>
      <c r="H23" s="59">
        <v>67.348005015731317</v>
      </c>
      <c r="I23" s="61"/>
      <c r="J23" s="74" t="s">
        <v>27</v>
      </c>
      <c r="K23" s="59">
        <v>62.601627349853516</v>
      </c>
      <c r="L23" s="59">
        <v>53.205127716064453</v>
      </c>
      <c r="M23" s="59">
        <v>60.76150782423948</v>
      </c>
      <c r="N23" s="60">
        <v>57.067544632713286</v>
      </c>
      <c r="Q23" s="2"/>
      <c r="R23" s="2"/>
      <c r="S23" s="2"/>
      <c r="T23" s="2"/>
      <c r="U23" s="2"/>
    </row>
    <row r="24" spans="2:21" ht="11.4" customHeight="1">
      <c r="B24" s="58">
        <v>43708</v>
      </c>
      <c r="C24" s="59">
        <v>67.910446166992188</v>
      </c>
      <c r="D24" s="59">
        <v>66.400001525878906</v>
      </c>
      <c r="E24" s="59">
        <v>60.273971557617188</v>
      </c>
      <c r="F24" s="59">
        <v>65.649452634336058</v>
      </c>
      <c r="G24" s="60">
        <v>67.297147193005046</v>
      </c>
      <c r="H24" s="59">
        <v>67.348005015731317</v>
      </c>
      <c r="I24" s="61"/>
      <c r="J24" s="62">
        <v>43708</v>
      </c>
      <c r="K24" s="59">
        <v>60</v>
      </c>
      <c r="L24" s="59">
        <v>55.479450225830078</v>
      </c>
      <c r="M24" s="59">
        <v>60.76150782423948</v>
      </c>
      <c r="N24" s="60">
        <v>57.067544632713286</v>
      </c>
      <c r="Q24" s="95" t="s">
        <v>79</v>
      </c>
      <c r="R24" s="95"/>
      <c r="S24" s="95"/>
      <c r="T24" s="95"/>
      <c r="U24" s="95"/>
    </row>
    <row r="25" spans="2:21" ht="11.4" customHeight="1">
      <c r="B25" s="58">
        <v>43738</v>
      </c>
      <c r="C25" s="59">
        <v>69.841270446777344</v>
      </c>
      <c r="D25" s="59">
        <v>63.513511657714844</v>
      </c>
      <c r="E25" s="59">
        <v>62.5</v>
      </c>
      <c r="F25" s="59">
        <v>65.649452634336058</v>
      </c>
      <c r="G25" s="60">
        <v>67.297147193005046</v>
      </c>
      <c r="H25" s="59">
        <v>67.348005015731317</v>
      </c>
      <c r="I25" s="61"/>
      <c r="J25" s="62">
        <v>43738</v>
      </c>
      <c r="K25" s="59">
        <v>59.459461212158203</v>
      </c>
      <c r="L25" s="59">
        <v>54.411766052246094</v>
      </c>
      <c r="M25" s="59">
        <v>60.76150782423948</v>
      </c>
      <c r="N25" s="60">
        <v>57.067544632713286</v>
      </c>
      <c r="Q25" s="95"/>
      <c r="R25" s="95"/>
      <c r="S25" s="95"/>
      <c r="T25" s="95"/>
      <c r="U25" s="95"/>
    </row>
    <row r="26" spans="2:21" ht="9.65" customHeight="1">
      <c r="B26" s="58">
        <v>43769</v>
      </c>
      <c r="C26" s="59">
        <v>69.847328186035156</v>
      </c>
      <c r="D26" s="59">
        <v>63.675212860107422</v>
      </c>
      <c r="E26" s="59">
        <v>63.432834625244141</v>
      </c>
      <c r="F26" s="59">
        <v>65.649452634336058</v>
      </c>
      <c r="G26" s="60">
        <v>67.297147193005046</v>
      </c>
      <c r="H26" s="59">
        <v>67.348005015731317</v>
      </c>
      <c r="I26" s="61"/>
      <c r="J26" s="62">
        <v>43769</v>
      </c>
      <c r="K26" s="59">
        <v>59.401710510253906</v>
      </c>
      <c r="L26" s="59">
        <v>58.955223083496094</v>
      </c>
      <c r="M26" s="59">
        <v>60.76150782423948</v>
      </c>
      <c r="N26" s="60">
        <v>57.067544632713286</v>
      </c>
      <c r="Q26" s="95"/>
      <c r="R26" s="95"/>
      <c r="S26" s="95"/>
      <c r="T26" s="95"/>
      <c r="U26" s="95"/>
    </row>
    <row r="27" spans="2:21" ht="9" customHeight="1">
      <c r="B27" s="64">
        <v>43799</v>
      </c>
      <c r="C27" s="65">
        <v>72.540985107421875</v>
      </c>
      <c r="D27" s="65">
        <v>72.173912048339844</v>
      </c>
      <c r="E27" s="65">
        <v>70.28985595703125</v>
      </c>
      <c r="F27" s="59">
        <v>65.649452634336058</v>
      </c>
      <c r="G27" s="60">
        <v>67.297147193005046</v>
      </c>
      <c r="H27" s="59">
        <v>67.348005015731317</v>
      </c>
      <c r="I27" s="61"/>
      <c r="J27" s="66">
        <v>43770</v>
      </c>
      <c r="K27" s="65">
        <v>63.478260040283203</v>
      </c>
      <c r="L27" s="65">
        <v>51.449275970458984</v>
      </c>
      <c r="M27" s="59">
        <v>60.76150782423948</v>
      </c>
      <c r="N27" s="60">
        <v>57.067544632713286</v>
      </c>
      <c r="Q27" s="95"/>
      <c r="R27" s="95"/>
      <c r="S27" s="95"/>
      <c r="T27" s="95"/>
      <c r="U27" s="95"/>
    </row>
    <row r="28" spans="2:21">
      <c r="B28" s="67">
        <v>43830</v>
      </c>
      <c r="C28" s="68">
        <v>77.131782531738281</v>
      </c>
      <c r="D28" s="68">
        <v>82.8431396484375</v>
      </c>
      <c r="E28" s="68">
        <v>71.428573608398438</v>
      </c>
      <c r="F28" s="59">
        <v>65.649452634336058</v>
      </c>
      <c r="G28" s="60">
        <v>67.297147193005046</v>
      </c>
      <c r="H28" s="59">
        <v>67.348005015731317</v>
      </c>
      <c r="I28" s="56"/>
      <c r="J28" s="67">
        <v>43830</v>
      </c>
      <c r="K28" s="68">
        <v>63.235294342041016</v>
      </c>
      <c r="L28" s="68">
        <v>41.269840240478516</v>
      </c>
      <c r="M28" s="59">
        <v>60.76150782423948</v>
      </c>
      <c r="N28" s="60">
        <v>57.067544632713286</v>
      </c>
      <c r="Q28" s="69" t="s">
        <v>80</v>
      </c>
    </row>
    <row r="29" spans="2:21">
      <c r="B29" s="76">
        <v>20</v>
      </c>
      <c r="C29" s="68">
        <v>65.277778625488281</v>
      </c>
      <c r="D29" s="68">
        <v>70.348838806152344</v>
      </c>
      <c r="E29" s="68">
        <v>64.035087585449219</v>
      </c>
      <c r="F29" s="59">
        <v>65.649452634336058</v>
      </c>
      <c r="G29" s="60">
        <v>67.297147193005046</v>
      </c>
      <c r="H29" s="59">
        <v>67.348005015731317</v>
      </c>
      <c r="I29" s="56"/>
      <c r="J29" s="76">
        <v>20</v>
      </c>
      <c r="K29" s="68">
        <v>59.883720397949219</v>
      </c>
      <c r="L29" s="68">
        <v>43.859649658203125</v>
      </c>
      <c r="M29" s="59">
        <v>60.76150782423948</v>
      </c>
      <c r="N29" s="60">
        <v>57.067544632713286</v>
      </c>
    </row>
    <row r="30" spans="2:21">
      <c r="B30" s="67">
        <v>43890</v>
      </c>
      <c r="C30" s="68">
        <v>70.80291748046875</v>
      </c>
      <c r="D30" s="68">
        <v>72.477066040039063</v>
      </c>
      <c r="E30" s="68">
        <v>62.5</v>
      </c>
      <c r="F30" s="59">
        <v>65.649452634336058</v>
      </c>
      <c r="G30" s="60">
        <v>67.297147193005046</v>
      </c>
      <c r="H30" s="59">
        <v>67.348005015731317</v>
      </c>
      <c r="I30" s="56"/>
      <c r="J30" s="67">
        <v>43890</v>
      </c>
      <c r="K30" s="68">
        <v>57.798164367675781</v>
      </c>
      <c r="L30" s="68">
        <v>45.833332061767578</v>
      </c>
      <c r="M30" s="59">
        <v>60.76150782423948</v>
      </c>
      <c r="N30" s="60">
        <v>57.067544632713286</v>
      </c>
    </row>
    <row r="31" spans="2:21">
      <c r="B31" s="67">
        <v>43921</v>
      </c>
      <c r="C31" s="68">
        <v>72.692306518554688</v>
      </c>
      <c r="D31" s="68">
        <v>78.2786865234375</v>
      </c>
      <c r="E31" s="68">
        <v>68.382354736328125</v>
      </c>
      <c r="F31" s="59">
        <v>65.649452634336058</v>
      </c>
      <c r="G31" s="60">
        <v>67.297147193005046</v>
      </c>
      <c r="H31" s="59">
        <v>67.348005015731317</v>
      </c>
      <c r="I31" s="56"/>
      <c r="J31" s="67">
        <v>43921</v>
      </c>
      <c r="K31" s="68">
        <v>57.786884307861328</v>
      </c>
      <c r="L31" s="68">
        <v>41.911766052246094</v>
      </c>
      <c r="M31" s="59">
        <v>60.76150782423948</v>
      </c>
      <c r="N31" s="60">
        <v>57.067544632713286</v>
      </c>
    </row>
    <row r="32" spans="2:21">
      <c r="B32" s="67">
        <v>43951</v>
      </c>
      <c r="C32" s="68">
        <v>65.808823529999998</v>
      </c>
      <c r="D32" s="68">
        <v>70.762711859999996</v>
      </c>
      <c r="E32" s="68">
        <v>60.714285709999999</v>
      </c>
      <c r="F32" s="59">
        <v>65.649452634336058</v>
      </c>
      <c r="G32" s="60">
        <v>67.297147193005046</v>
      </c>
      <c r="H32" s="59">
        <v>67.348005015731317</v>
      </c>
      <c r="I32" s="56"/>
      <c r="J32" s="67">
        <v>43951</v>
      </c>
      <c r="K32" s="68">
        <v>38.135593219999997</v>
      </c>
      <c r="L32" s="68">
        <v>18.571428569999998</v>
      </c>
      <c r="M32" s="59">
        <v>60.76150782423948</v>
      </c>
      <c r="N32" s="60">
        <v>57.067544632713286</v>
      </c>
    </row>
    <row r="33" spans="2:14">
      <c r="B33" s="67">
        <v>43982</v>
      </c>
      <c r="C33" s="68">
        <v>55.813953490000003</v>
      </c>
      <c r="D33" s="68">
        <v>62.053571429999998</v>
      </c>
      <c r="E33" s="68">
        <v>42.253521130000003</v>
      </c>
      <c r="F33" s="59">
        <v>65.649452634336058</v>
      </c>
      <c r="G33" s="60">
        <v>67.297147193005046</v>
      </c>
      <c r="H33" s="59">
        <v>67.348005015731317</v>
      </c>
      <c r="I33" s="56"/>
      <c r="J33" s="67">
        <v>43982</v>
      </c>
      <c r="K33" s="68">
        <v>41.071428570000002</v>
      </c>
      <c r="L33" s="68">
        <v>23.943661970000001</v>
      </c>
      <c r="M33" s="59">
        <v>60.76150782423948</v>
      </c>
      <c r="N33" s="60">
        <v>57.067544632713286</v>
      </c>
    </row>
    <row r="34" spans="2:14">
      <c r="B34" s="70">
        <v>44012</v>
      </c>
      <c r="C34" s="71">
        <v>52.049179077148438</v>
      </c>
      <c r="D34" s="71">
        <v>62.5</v>
      </c>
      <c r="E34" s="71">
        <v>50.735294342041016</v>
      </c>
      <c r="F34" s="59">
        <v>65.649452634336058</v>
      </c>
      <c r="G34" s="60">
        <v>67.297147193005046</v>
      </c>
      <c r="H34" s="59">
        <v>67.348005015731317</v>
      </c>
      <c r="J34" s="70">
        <v>44012</v>
      </c>
      <c r="K34" s="71">
        <v>44.230770111083984</v>
      </c>
      <c r="L34" s="71">
        <v>24.264705657958984</v>
      </c>
      <c r="M34" s="59">
        <v>60.76150782423948</v>
      </c>
      <c r="N34" s="60">
        <v>57.067544632713286</v>
      </c>
    </row>
    <row r="35" spans="2:14">
      <c r="B35" s="70" t="s">
        <v>27</v>
      </c>
      <c r="C35" s="71">
        <v>57.563026428222656</v>
      </c>
      <c r="D35" s="71">
        <v>60.576923370361328</v>
      </c>
      <c r="E35" s="71">
        <v>47.183097839355469</v>
      </c>
      <c r="F35" s="59">
        <v>65.649452634336058</v>
      </c>
      <c r="G35" s="60">
        <v>67.297147193005046</v>
      </c>
      <c r="H35" s="59">
        <v>67.348005015731317</v>
      </c>
      <c r="J35" s="72" t="s">
        <v>27</v>
      </c>
      <c r="K35" s="71">
        <v>46.153846740722656</v>
      </c>
      <c r="L35" s="71">
        <v>30.28169059753418</v>
      </c>
      <c r="M35" s="59">
        <v>60.76150782423948</v>
      </c>
      <c r="N35" s="60">
        <v>57.067544632713286</v>
      </c>
    </row>
    <row r="36" spans="2:14">
      <c r="B36" s="70">
        <v>44073</v>
      </c>
      <c r="C36" s="60">
        <v>57.786884307861328</v>
      </c>
      <c r="D36" s="60">
        <v>58.888889312744141</v>
      </c>
      <c r="E36" s="60">
        <v>50</v>
      </c>
      <c r="F36" s="59">
        <v>65.649452634336058</v>
      </c>
      <c r="G36" s="60">
        <v>67.297147193005046</v>
      </c>
      <c r="H36" s="59">
        <v>67.348005015731317</v>
      </c>
      <c r="J36" s="70">
        <v>44073</v>
      </c>
      <c r="K36" s="60">
        <v>47.777778625488281</v>
      </c>
      <c r="L36" s="60">
        <v>36.956520080566406</v>
      </c>
      <c r="M36" s="59">
        <v>60.76150782423948</v>
      </c>
      <c r="N36" s="60">
        <v>57.067544632713286</v>
      </c>
    </row>
    <row r="37" spans="2:14">
      <c r="B37" s="70">
        <v>44104</v>
      </c>
      <c r="C37" s="60">
        <v>57.826087951660156</v>
      </c>
      <c r="D37" s="60">
        <v>63.020832061767578</v>
      </c>
      <c r="E37" s="60">
        <v>50.819671630859375</v>
      </c>
      <c r="F37" s="59">
        <v>65.649452634336058</v>
      </c>
      <c r="G37" s="60">
        <v>67.297147193005046</v>
      </c>
      <c r="H37" s="59">
        <v>67.348005015731317</v>
      </c>
      <c r="J37" s="70">
        <v>44104</v>
      </c>
      <c r="K37" s="60">
        <v>55.208332061767578</v>
      </c>
      <c r="L37" s="60">
        <v>41.803279876708984</v>
      </c>
      <c r="M37" s="59">
        <v>60.76150782423948</v>
      </c>
      <c r="N37" s="60">
        <v>57.067544632713286</v>
      </c>
    </row>
    <row r="38" spans="2:14">
      <c r="B38" s="70">
        <v>44135</v>
      </c>
      <c r="C38" s="60">
        <v>63.043478260000001</v>
      </c>
      <c r="D38" s="60">
        <v>66.666666669999998</v>
      </c>
      <c r="E38" s="60">
        <v>58.46153846</v>
      </c>
      <c r="F38" s="59">
        <v>65.649452634336058</v>
      </c>
      <c r="G38" s="60">
        <v>67.297147193005046</v>
      </c>
      <c r="H38" s="59">
        <v>67.348005015731317</v>
      </c>
      <c r="J38" s="70">
        <v>44135</v>
      </c>
      <c r="K38" s="60">
        <v>58.045977010000001</v>
      </c>
      <c r="L38" s="60">
        <v>43.84615385</v>
      </c>
      <c r="M38" s="59">
        <v>60.76150782423948</v>
      </c>
      <c r="N38" s="60">
        <v>57.067544632713286</v>
      </c>
    </row>
    <row r="39" spans="2:14">
      <c r="B39" s="70">
        <v>44165</v>
      </c>
      <c r="C39" s="60">
        <v>64.678899079999994</v>
      </c>
      <c r="D39" s="60">
        <v>67.613636360000001</v>
      </c>
      <c r="E39" s="60">
        <v>63.49206349</v>
      </c>
      <c r="F39" s="59">
        <v>65.649452634336058</v>
      </c>
      <c r="G39" s="60">
        <v>67.297147193005046</v>
      </c>
      <c r="H39" s="59">
        <v>67.348005015731317</v>
      </c>
      <c r="J39" s="70">
        <v>44165</v>
      </c>
      <c r="K39" s="60">
        <v>57.386363639999999</v>
      </c>
      <c r="L39" s="60">
        <v>53.968253969999999</v>
      </c>
      <c r="M39" s="59">
        <v>60.76150782423948</v>
      </c>
      <c r="N39" s="60">
        <v>57.067544632713286</v>
      </c>
    </row>
  </sheetData>
  <mergeCells count="6">
    <mergeCell ref="Q24:U27"/>
    <mergeCell ref="C2:H2"/>
    <mergeCell ref="K2:N2"/>
    <mergeCell ref="C3:E3"/>
    <mergeCell ref="F3:H3"/>
    <mergeCell ref="L3:N3"/>
  </mergeCells>
  <conditionalFormatting sqref="B5:E27 J5:L27 F5:F39 M5:M39">
    <cfRule type="expression" dxfId="22" priority="23" stopIfTrue="1">
      <formula>#REF!&lt;&gt;""</formula>
    </cfRule>
  </conditionalFormatting>
  <conditionalFormatting sqref="B29:B32">
    <cfRule type="expression" dxfId="21" priority="21" stopIfTrue="1">
      <formula>#REF!&lt;&gt;""</formula>
    </cfRule>
  </conditionalFormatting>
  <conditionalFormatting sqref="B28">
    <cfRule type="expression" dxfId="20" priority="22" stopIfTrue="1">
      <formula>#REF!&lt;&gt;""</formula>
    </cfRule>
  </conditionalFormatting>
  <conditionalFormatting sqref="J29:J32">
    <cfRule type="expression" dxfId="19" priority="19" stopIfTrue="1">
      <formula>#REF!&lt;&gt;""</formula>
    </cfRule>
  </conditionalFormatting>
  <conditionalFormatting sqref="J28">
    <cfRule type="expression" dxfId="18" priority="20" stopIfTrue="1">
      <formula>#REF!&lt;&gt;""</formula>
    </cfRule>
  </conditionalFormatting>
  <conditionalFormatting sqref="B33">
    <cfRule type="expression" dxfId="17" priority="18" stopIfTrue="1">
      <formula>#REF!&lt;&gt;""</formula>
    </cfRule>
  </conditionalFormatting>
  <conditionalFormatting sqref="J33">
    <cfRule type="expression" dxfId="16" priority="17" stopIfTrue="1">
      <formula>#REF!&lt;&gt;""</formula>
    </cfRule>
  </conditionalFormatting>
  <conditionalFormatting sqref="B34">
    <cfRule type="expression" dxfId="15" priority="16" stopIfTrue="1">
      <formula>#REF!&lt;&gt;""</formula>
    </cfRule>
  </conditionalFormatting>
  <conditionalFormatting sqref="B35">
    <cfRule type="expression" dxfId="14" priority="15" stopIfTrue="1">
      <formula>#REF!&lt;&gt;""</formula>
    </cfRule>
  </conditionalFormatting>
  <conditionalFormatting sqref="J34">
    <cfRule type="expression" dxfId="13" priority="14" stopIfTrue="1">
      <formula>#REF!&lt;&gt;""</formula>
    </cfRule>
  </conditionalFormatting>
  <conditionalFormatting sqref="J35">
    <cfRule type="expression" dxfId="12" priority="13" stopIfTrue="1">
      <formula>#REF!&lt;&gt;""</formula>
    </cfRule>
  </conditionalFormatting>
  <conditionalFormatting sqref="C34:C35">
    <cfRule type="expression" dxfId="11" priority="12" stopIfTrue="1">
      <formula>$B34&lt;&gt;""</formula>
    </cfRule>
  </conditionalFormatting>
  <conditionalFormatting sqref="K34">
    <cfRule type="expression" dxfId="10" priority="11" stopIfTrue="1">
      <formula>$B34&lt;&gt;""</formula>
    </cfRule>
  </conditionalFormatting>
  <conditionalFormatting sqref="K35">
    <cfRule type="expression" dxfId="9" priority="10" stopIfTrue="1">
      <formula>$B35&lt;&gt;""</formula>
    </cfRule>
  </conditionalFormatting>
  <conditionalFormatting sqref="D34">
    <cfRule type="expression" dxfId="8" priority="9" stopIfTrue="1">
      <formula>$B34&lt;&gt;""</formula>
    </cfRule>
  </conditionalFormatting>
  <conditionalFormatting sqref="D35">
    <cfRule type="expression" dxfId="7" priority="8" stopIfTrue="1">
      <formula>$B35&lt;&gt;""</formula>
    </cfRule>
  </conditionalFormatting>
  <conditionalFormatting sqref="E34:E35">
    <cfRule type="expression" dxfId="6" priority="7" stopIfTrue="1">
      <formula>$B34&lt;&gt;""</formula>
    </cfRule>
  </conditionalFormatting>
  <conditionalFormatting sqref="L34:L35">
    <cfRule type="expression" dxfId="5" priority="6" stopIfTrue="1">
      <formula>$B34&lt;&gt;""</formula>
    </cfRule>
  </conditionalFormatting>
  <conditionalFormatting sqref="B36:B38">
    <cfRule type="expression" dxfId="4" priority="5" stopIfTrue="1">
      <formula>#REF!&lt;&gt;""</formula>
    </cfRule>
  </conditionalFormatting>
  <conditionalFormatting sqref="J36:J38">
    <cfRule type="expression" dxfId="3" priority="4" stopIfTrue="1">
      <formula>#REF!&lt;&gt;""</formula>
    </cfRule>
  </conditionalFormatting>
  <conditionalFormatting sqref="B39">
    <cfRule type="expression" dxfId="2" priority="3" stopIfTrue="1">
      <formula>#REF!&lt;&gt;""</formula>
    </cfRule>
  </conditionalFormatting>
  <conditionalFormatting sqref="J39">
    <cfRule type="expression" dxfId="1" priority="2" stopIfTrue="1">
      <formula>#REF!&lt;&gt;""</formula>
    </cfRule>
  </conditionalFormatting>
  <conditionalFormatting sqref="H5:H39">
    <cfRule type="expression" dxfId="0" priority="1" stopIfTrue="1">
      <formula>#REF!&lt;&gt;""</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G. IV.1</vt:lpstr>
      <vt:lpstr>G.IV.2</vt:lpstr>
      <vt:lpstr>G. IV.3</vt:lpstr>
      <vt:lpstr>G. IV.4</vt:lpstr>
      <vt:lpstr>G. IV.5</vt:lpstr>
      <vt:lpstr>G. IV.6</vt:lpstr>
      <vt:lpstr>G. IV.7</vt:lpstr>
      <vt:lpstr>G. IV.8</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Villegas T</dc:creator>
  <cp:lastModifiedBy>Ivonne Vera R.</cp:lastModifiedBy>
  <dcterms:created xsi:type="dcterms:W3CDTF">2020-12-02T19:27:06Z</dcterms:created>
  <dcterms:modified xsi:type="dcterms:W3CDTF">2020-12-08T21:50:57Z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2020-12-02T19:27:07Z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9373a7e2-a7a9-47ed-b77c-19d96f9a0989</vt:lpwstr>
  </property>
  <property fmtid="{D5CDD505-2E9C-101B-9397-08002B2CF9AE}" pid="8" name="MSIP_Label_6f509eeb-56d7-4078-8c25-542621925144_ContentBits">
    <vt:lpwstr>0</vt:lpwstr>
  </property>
</Properties>
</file>