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15" windowHeight="4560" activeTab="0"/>
  </bookViews>
  <sheets>
    <sheet name="evolucion " sheetId="1" r:id="rId1"/>
  </sheets>
  <externalReferences>
    <externalReference r:id="rId4"/>
    <externalReference r:id="rId5"/>
  </externalReferences>
  <definedNames>
    <definedName name="_xlfn.BAHTTEXT" hidden="1">#NAME?</definedName>
    <definedName name="amplitud_tramo">#REF!</definedName>
    <definedName name="_xlnm.Print_Area" localSheetId="0">'evolucion '!$A$1:$BD$81</definedName>
    <definedName name="arriba" localSheetId="0">'evolucion '!#REF!</definedName>
    <definedName name="columna">#REF!</definedName>
    <definedName name="columnas_a_borrar" localSheetId="0">'evolucion '!A1:M1</definedName>
    <definedName name="datos_histograma">#REF!</definedName>
    <definedName name="fila_subtítulo">MATCH(#REF!,#REF!,0)</definedName>
    <definedName name="filas_a_borrar" localSheetId="0">'evolucion '!A1:A110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ágina1" localSheetId="0">'evolucion '!#REF!:INDEX('evolucion '!#REF!,'evolucion '!#REF!,fila_de_salto-1,'evolucion '!columnas)</definedName>
    <definedName name="página2" localSheetId="0">INDEX('evolucion '!#REF!:'evolucion '!#REF!,fila_de_salto):INDEX('evolucion '!#REF!,'evolucion '!#REF!,'evolucion '!filas,'evolucion '!columnas)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0">'evolucion '!$B:$B</definedName>
    <definedName name="toma_valor">'[2]efesp'!A1</definedName>
    <definedName name="traduce_aaaa_annual">TEXT(YEAR('[2]efesp'!A1),0)&amp;" (annual)"</definedName>
    <definedName name="traduce_aaaa_TT">LEFT('[2]efesp'!A1,4)&amp;" "&amp;INDEX(triminglés,VALUE(MID('[2]efesp'!A1,7,1)))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<sst xmlns="http://schemas.openxmlformats.org/spreadsheetml/2006/main" count="358" uniqueCount="38">
  <si>
    <t>(mediana)</t>
  </si>
  <si>
    <t>Variables y períodos del pronóstico</t>
  </si>
  <si>
    <t>Inflación (variaciones IPC en %)</t>
  </si>
  <si>
    <t>En el mes</t>
  </si>
  <si>
    <t>El mes siguiente</t>
  </si>
  <si>
    <t>Para los dos meses que siguen (promedio)</t>
  </si>
  <si>
    <t/>
  </si>
  <si>
    <t>En 11 meses (var. 12 meses)</t>
  </si>
  <si>
    <t>En 23 meses (var. 12 meses)</t>
  </si>
  <si>
    <t>Dentro de 2 meses</t>
  </si>
  <si>
    <t>Dentro de 11 meses</t>
  </si>
  <si>
    <t>Dentro de 17 meses</t>
  </si>
  <si>
    <t>Dentro de 23 meses</t>
  </si>
  <si>
    <t>Tasa BCP 5 años  (%) *</t>
  </si>
  <si>
    <t>Tipo de Cambio  ($ por US$1) *</t>
  </si>
  <si>
    <t>IMACEC  (variaciones 12 meses)</t>
  </si>
  <si>
    <t>Un mes atrás</t>
  </si>
  <si>
    <t>PIB  (variaciones 12 meses)</t>
  </si>
  <si>
    <t>En el trimestre calendario de la encuesta</t>
  </si>
  <si>
    <t>(*) Fines de cada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</si>
  <si>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</t>
  </si>
  <si>
    <t>Dentro de 5 meses</t>
  </si>
  <si>
    <t>Mar' 11</t>
  </si>
  <si>
    <t>Apr' 11</t>
  </si>
  <si>
    <t>A partir del levantamiento del mes de abril de 2011 se incrementó la muestra de analistas consultados</t>
  </si>
  <si>
    <t>may' 11</t>
  </si>
  <si>
    <t>Nov' 16</t>
  </si>
  <si>
    <t>IMACEC No Minero (variaciones 12 meses)</t>
  </si>
  <si>
    <t>PIB No Minero (variaciones 12 meses)</t>
  </si>
  <si>
    <t>Año 2018</t>
  </si>
  <si>
    <t>Año 2019</t>
  </si>
  <si>
    <t>a las 8:30 hrs. aproximadamente (www.bcentral.cl, en "Estadísticas Económicas", bajo "Estadísticas en Excel").</t>
  </si>
  <si>
    <t>En la siguiente reunión</t>
  </si>
  <si>
    <t>En la subsiguiente reunión</t>
  </si>
  <si>
    <t xml:space="preserve">(**) Hasta julio de 2001 la tasa era indexada (+ UF). Desde agosto de 2001 la tasa es nominal. </t>
  </si>
  <si>
    <t>(***) Hasta noviembre 2002 corresponde a pronósticos para la tasa de PRC 8.</t>
  </si>
  <si>
    <t>Tasa BCU 5 años  (%) * **</t>
  </si>
  <si>
    <t>Tasa de Política Monetaria  (%) *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</si>
</sst>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Ch$&quot;* #,##0_);_(&quot;Ch$&quot;* \(#,##0\);_(&quot;Ch$&quot;* &quot;-&quot;_);_(@_)"/>
    <numFmt numFmtId="181" formatCode="_(&quot;Ch$&quot;* #,##0.00_);_(&quot;Ch$&quot;* \(#,##0.00\);_(&quot;Ch$&quot;* &quot;-&quot;??_);_(@_)"/>
    <numFmt numFmtId="182" formatCode="0.0"/>
    <numFmt numFmtId="183" formatCode="mmmm\ yyyy"/>
    <numFmt numFmtId="184" formatCode="&quot;Año&quot;\ yyyy"/>
    <numFmt numFmtId="185" formatCode="\ &quot;Enviada:&quot;\ d&quot; de&quot;\ mmmm\ &quot;de&quot;\ yyyy"/>
    <numFmt numFmtId="186" formatCode="\ &quot;Plazo Recepción:&quot;\ d&quot; de&quot;\ mmmm\ &quot;de&quot;\ yyyy"/>
    <numFmt numFmtId="187" formatCode="mmm\ yyyy\ &quot;(12 meses)&quot;"/>
    <numFmt numFmtId="188" formatCode="mmmm/yyyy"/>
    <numFmt numFmtId="189" formatCode="mmm\'\ yy"/>
    <numFmt numFmtId="190" formatCode="mmmm\ yyyy\ &quot;(12 meses)&quot;"/>
    <numFmt numFmtId="191" formatCode="_([$€]* #,##0.00_);_([$€]* \(#,##0.00\);_([$€]* &quot;-&quot;??_);_(@_)"/>
    <numFmt numFmtId="192" formatCode="mmmm\ yyyy\ &quot;(variación mensual)&quot;"/>
    <numFmt numFmtId="193" formatCode="&quot;Año&quot;\ yyyy\ &quot;(variación anual)&quot;"/>
    <numFmt numFmtId="194" formatCode="mmmm\ yyyy\ &quot;(variación 12 mesesl)&quot;"/>
    <numFmt numFmtId="195" formatCode="yyyy\ &quot;T2 (variación 12 mesesl)&quot;"/>
    <numFmt numFmtId="196" formatCode="yyyy\ &quot;2nd Q (12-month change)&quot;"/>
    <numFmt numFmtId="197" formatCode="&quot;Evolución  expectativas económicas a &quot;\ mmmm\ yyyy"/>
    <numFmt numFmtId="198" formatCode="&quot;CHILE: ECONOMIC EXPECTATIONS TO &quot;\ mmmm\ \y\y\y\y"/>
    <numFmt numFmtId="199" formatCode="_(* #,##0_);_(* \(#,##0\);_(* &quot;-&quot;??_);_(@_)"/>
    <numFmt numFmtId="200" formatCode="yyyy\ &quot;T2 (variación 12 meses)&quot;"/>
    <numFmt numFmtId="201" formatCode="&quot;Encuesta &quot;mmmm\ yyyy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&quot;IMACEC: &quot;mmmm\ yyyy"/>
    <numFmt numFmtId="208" formatCode="mmmm\ \ yyyy"/>
    <numFmt numFmtId="209" formatCode="mmmm\ yyyy\ &quot;(12-month chnage)&quot;"/>
    <numFmt numFmtId="210" formatCode="mmmm\ yyyy\ &quot;(12-month change)&quot;"/>
    <numFmt numFmtId="211" formatCode="mmm/yyyy"/>
    <numFmt numFmtId="212" formatCode="#,##0.0"/>
    <numFmt numFmtId="213" formatCode="[$-C0A]dddd\,\ dd&quot; de &quot;mmmm&quot; de &quot;yyyy"/>
    <numFmt numFmtId="214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1" applyNumberFormat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183" fontId="21" fillId="0" borderId="0" xfId="0" applyNumberFormat="1" applyFont="1" applyBorder="1" applyAlignment="1">
      <alignment horizontal="center"/>
    </xf>
    <xf numFmtId="183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20" borderId="11" xfId="0" applyFont="1" applyFill="1" applyBorder="1" applyAlignment="1">
      <alignment horizontal="left"/>
    </xf>
    <xf numFmtId="184" fontId="21" fillId="0" borderId="0" xfId="0" applyNumberFormat="1" applyFont="1" applyBorder="1" applyAlignment="1">
      <alignment horizontal="left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90" fontId="0" fillId="0" borderId="0" xfId="0" applyNumberFormat="1" applyFont="1" applyBorder="1" applyAlignment="1">
      <alignment horizontal="lef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99" fontId="0" fillId="0" borderId="0" xfId="89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3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left"/>
    </xf>
    <xf numFmtId="182" fontId="0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 horizontal="right"/>
    </xf>
    <xf numFmtId="182" fontId="0" fillId="0" borderId="10" xfId="0" applyNumberFormat="1" applyFont="1" applyBorder="1" applyAlignment="1">
      <alignment/>
    </xf>
    <xf numFmtId="189" fontId="0" fillId="20" borderId="12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97" fontId="22" fillId="0" borderId="0" xfId="0" applyNumberFormat="1" applyFont="1" applyAlignment="1">
      <alignment horizontal="center"/>
    </xf>
    <xf numFmtId="183" fontId="23" fillId="0" borderId="0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bcch/gies/principal/bdatos/Traspaso_GAM_GIES/Encuesta%20Expectativas%20Econmicas/Proceso%20transici&#243;n/Resultados/Junio%202010/quince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83"/>
  <sheetViews>
    <sheetView tabSelected="1" zoomScaleSheetLayoutView="100" zoomScalePageLayoutView="0" workbookViewId="0" topLeftCell="A1">
      <pane xSplit="2" topLeftCell="DZ1" activePane="topRight" state="frozen"/>
      <selection pane="topLeft" activeCell="A37" sqref="A37"/>
      <selection pane="topRight" activeCell="B1" sqref="B1:BY1"/>
    </sheetView>
  </sheetViews>
  <sheetFormatPr defaultColWidth="11.57421875" defaultRowHeight="12.75"/>
  <cols>
    <col min="1" max="1" width="0.85546875" style="1" customWidth="1"/>
    <col min="2" max="2" width="41.57421875" style="1" customWidth="1"/>
    <col min="3" max="43" width="7.28125" style="1" customWidth="1"/>
    <col min="44" max="45" width="6.57421875" style="1" bestFit="1" customWidth="1"/>
    <col min="46" max="46" width="7.7109375" style="1" customWidth="1"/>
    <col min="47" max="47" width="6.8515625" style="0" bestFit="1" customWidth="1"/>
    <col min="48" max="48" width="6.140625" style="0" bestFit="1" customWidth="1"/>
    <col min="49" max="49" width="6.57421875" style="0" bestFit="1" customWidth="1"/>
    <col min="50" max="50" width="6.140625" style="0" bestFit="1" customWidth="1"/>
    <col min="51" max="52" width="6.8515625" style="0" bestFit="1" customWidth="1"/>
    <col min="53" max="54" width="6.57421875" style="0" bestFit="1" customWidth="1"/>
    <col min="55" max="55" width="6.28125" style="0" bestFit="1" customWidth="1"/>
    <col min="56" max="56" width="7.57421875" style="0" customWidth="1"/>
    <col min="57" max="57" width="5.57421875" style="0" bestFit="1" customWidth="1"/>
    <col min="58" max="58" width="6.8515625" style="0" bestFit="1" customWidth="1"/>
    <col min="59" max="59" width="7.28125" style="0" bestFit="1" customWidth="1"/>
    <col min="60" max="60" width="6.140625" style="0" bestFit="1" customWidth="1"/>
    <col min="61" max="61" width="6.57421875" style="0" bestFit="1" customWidth="1"/>
    <col min="62" max="62" width="6.140625" style="0" bestFit="1" customWidth="1"/>
    <col min="63" max="66" width="6.8515625" style="0" bestFit="1" customWidth="1"/>
    <col min="67" max="67" width="7.140625" style="0" bestFit="1" customWidth="1"/>
    <col min="68" max="68" width="7.28125" style="0" bestFit="1" customWidth="1"/>
    <col min="69" max="69" width="5.8515625" style="0" bestFit="1" customWidth="1"/>
    <col min="70" max="71" width="6.8515625" style="0" bestFit="1" customWidth="1"/>
    <col min="72" max="72" width="6.421875" style="0" bestFit="1" customWidth="1"/>
    <col min="73" max="73" width="6.57421875" style="0" bestFit="1" customWidth="1"/>
    <col min="74" max="74" width="6.140625" style="0" bestFit="1" customWidth="1"/>
    <col min="75" max="77" width="6.8515625" style="0" bestFit="1" customWidth="1"/>
    <col min="78" max="78" width="6.421875" style="0" bestFit="1" customWidth="1"/>
    <col min="79" max="79" width="7.140625" style="0" bestFit="1" customWidth="1"/>
    <col min="80" max="80" width="6.28125" style="0" bestFit="1" customWidth="1"/>
    <col min="81" max="81" width="5.57421875" style="0" bestFit="1" customWidth="1"/>
    <col min="82" max="84" width="6.8515625" style="1" bestFit="1" customWidth="1"/>
    <col min="85" max="88" width="6.57421875" style="1" bestFit="1" customWidth="1"/>
    <col min="89" max="90" width="6.8515625" style="1" bestFit="1" customWidth="1"/>
    <col min="91" max="91" width="7.140625" style="1" bestFit="1" customWidth="1"/>
    <col min="92" max="102" width="6.8515625" style="1" bestFit="1" customWidth="1"/>
    <col min="103" max="103" width="7.140625" style="1" bestFit="1" customWidth="1"/>
    <col min="104" max="114" width="6.8515625" style="1" bestFit="1" customWidth="1"/>
    <col min="115" max="115" width="7.140625" style="1" bestFit="1" customWidth="1"/>
    <col min="116" max="126" width="6.8515625" style="1" bestFit="1" customWidth="1"/>
    <col min="127" max="127" width="7.140625" style="1" bestFit="1" customWidth="1"/>
    <col min="128" max="133" width="6.8515625" style="1" bestFit="1" customWidth="1"/>
    <col min="134" max="134" width="7.140625" style="1" customWidth="1"/>
    <col min="135" max="136" width="6.8515625" style="1" customWidth="1"/>
    <col min="137" max="16384" width="11.57421875" style="1" customWidth="1"/>
  </cols>
  <sheetData>
    <row r="1" spans="2:77" ht="15">
      <c r="B1" s="53">
        <v>43101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</row>
    <row r="2" spans="2:77" ht="12.7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46" ht="12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2:136" s="15" customFormat="1" ht="12.75">
      <c r="B5" s="6" t="s">
        <v>2</v>
      </c>
      <c r="C5" s="50">
        <v>39083</v>
      </c>
      <c r="D5" s="50">
        <v>39114</v>
      </c>
      <c r="E5" s="50">
        <v>39142</v>
      </c>
      <c r="F5" s="50">
        <v>39173</v>
      </c>
      <c r="G5" s="50">
        <v>39203</v>
      </c>
      <c r="H5" s="50">
        <v>39234</v>
      </c>
      <c r="I5" s="50">
        <v>39264</v>
      </c>
      <c r="J5" s="50">
        <v>39295</v>
      </c>
      <c r="K5" s="50">
        <v>39326</v>
      </c>
      <c r="L5" s="50">
        <v>39356</v>
      </c>
      <c r="M5" s="50">
        <v>39387</v>
      </c>
      <c r="N5" s="50">
        <v>39417</v>
      </c>
      <c r="O5" s="50">
        <v>39448</v>
      </c>
      <c r="P5" s="50">
        <v>39479</v>
      </c>
      <c r="Q5" s="50">
        <v>39508</v>
      </c>
      <c r="R5" s="50">
        <v>39539</v>
      </c>
      <c r="S5" s="50">
        <v>39569</v>
      </c>
      <c r="T5" s="50">
        <v>39600</v>
      </c>
      <c r="U5" s="50">
        <v>39630</v>
      </c>
      <c r="V5" s="50">
        <v>39661</v>
      </c>
      <c r="W5" s="50">
        <v>39692</v>
      </c>
      <c r="X5" s="50">
        <v>39722</v>
      </c>
      <c r="Y5" s="50">
        <v>39753</v>
      </c>
      <c r="Z5" s="50">
        <v>39783</v>
      </c>
      <c r="AA5" s="50">
        <v>39814</v>
      </c>
      <c r="AB5" s="50">
        <v>39845</v>
      </c>
      <c r="AC5" s="50">
        <v>39873</v>
      </c>
      <c r="AD5" s="50">
        <v>39904</v>
      </c>
      <c r="AE5" s="50">
        <v>39934</v>
      </c>
      <c r="AF5" s="50">
        <v>39965</v>
      </c>
      <c r="AG5" s="50">
        <v>39995</v>
      </c>
      <c r="AH5" s="50">
        <v>40026</v>
      </c>
      <c r="AI5" s="50">
        <v>40057</v>
      </c>
      <c r="AJ5" s="50">
        <v>40087</v>
      </c>
      <c r="AK5" s="50">
        <v>40118</v>
      </c>
      <c r="AL5" s="50">
        <v>40148</v>
      </c>
      <c r="AM5" s="50">
        <v>40179</v>
      </c>
      <c r="AN5" s="50">
        <v>40210</v>
      </c>
      <c r="AO5" s="50">
        <v>40238</v>
      </c>
      <c r="AP5" s="50">
        <v>40269</v>
      </c>
      <c r="AQ5" s="50">
        <v>40299</v>
      </c>
      <c r="AR5" s="50">
        <v>40330</v>
      </c>
      <c r="AS5" s="50">
        <v>40361</v>
      </c>
      <c r="AT5" s="50">
        <v>40392</v>
      </c>
      <c r="AU5" s="50">
        <v>40423</v>
      </c>
      <c r="AV5" s="50">
        <v>40454</v>
      </c>
      <c r="AW5" s="50">
        <v>40486</v>
      </c>
      <c r="AX5" s="50">
        <v>40516</v>
      </c>
      <c r="AY5" s="50">
        <v>40544</v>
      </c>
      <c r="AZ5" s="50">
        <v>40575</v>
      </c>
      <c r="BA5" s="50" t="s">
        <v>22</v>
      </c>
      <c r="BB5" s="50" t="s">
        <v>23</v>
      </c>
      <c r="BC5" s="50" t="s">
        <v>25</v>
      </c>
      <c r="BD5" s="50">
        <v>40696</v>
      </c>
      <c r="BE5" s="50">
        <v>40727</v>
      </c>
      <c r="BF5" s="50">
        <v>40759</v>
      </c>
      <c r="BG5" s="50">
        <v>40791</v>
      </c>
      <c r="BH5" s="50">
        <v>40821</v>
      </c>
      <c r="BI5" s="50">
        <v>40853</v>
      </c>
      <c r="BJ5" s="50">
        <v>40883</v>
      </c>
      <c r="BK5" s="50">
        <v>40914</v>
      </c>
      <c r="BL5" s="50">
        <v>40945</v>
      </c>
      <c r="BM5" s="50">
        <v>40974</v>
      </c>
      <c r="BN5" s="50">
        <v>41006</v>
      </c>
      <c r="BO5" s="50">
        <v>41037</v>
      </c>
      <c r="BP5" s="50">
        <v>41069</v>
      </c>
      <c r="BQ5" s="50">
        <v>41100</v>
      </c>
      <c r="BR5" s="50">
        <v>41132</v>
      </c>
      <c r="BS5" s="50">
        <v>41163</v>
      </c>
      <c r="BT5" s="50">
        <v>41194</v>
      </c>
      <c r="BU5" s="50">
        <v>41226</v>
      </c>
      <c r="BV5" s="50">
        <v>41257</v>
      </c>
      <c r="BW5" s="50">
        <v>41289</v>
      </c>
      <c r="BX5" s="50">
        <v>41321</v>
      </c>
      <c r="BY5" s="50">
        <v>41350</v>
      </c>
      <c r="BZ5" s="50">
        <v>41381</v>
      </c>
      <c r="CA5" s="50">
        <v>41412</v>
      </c>
      <c r="CB5" s="50">
        <v>41444</v>
      </c>
      <c r="CC5" s="50">
        <v>41475</v>
      </c>
      <c r="CD5" s="50">
        <v>41507</v>
      </c>
      <c r="CE5" s="50">
        <v>41535</v>
      </c>
      <c r="CF5" s="50">
        <v>41565</v>
      </c>
      <c r="CG5" s="50">
        <v>41597</v>
      </c>
      <c r="CH5" s="50">
        <v>41626</v>
      </c>
      <c r="CI5" s="50">
        <v>41657</v>
      </c>
      <c r="CJ5" s="50">
        <v>41688</v>
      </c>
      <c r="CK5" s="50">
        <v>41716</v>
      </c>
      <c r="CL5" s="50">
        <v>41747</v>
      </c>
      <c r="CM5" s="50">
        <v>41777</v>
      </c>
      <c r="CN5" s="50">
        <v>41808</v>
      </c>
      <c r="CO5" s="50">
        <v>41838</v>
      </c>
      <c r="CP5" s="50">
        <v>41869</v>
      </c>
      <c r="CQ5" s="50">
        <v>41900</v>
      </c>
      <c r="CR5" s="50">
        <v>41930</v>
      </c>
      <c r="CS5" s="50">
        <v>41961</v>
      </c>
      <c r="CT5" s="50">
        <v>41991</v>
      </c>
      <c r="CU5" s="50">
        <v>42022</v>
      </c>
      <c r="CV5" s="50">
        <v>42053</v>
      </c>
      <c r="CW5" s="50">
        <v>42081</v>
      </c>
      <c r="CX5" s="50">
        <v>42112</v>
      </c>
      <c r="CY5" s="50">
        <v>42142</v>
      </c>
      <c r="CZ5" s="50">
        <v>42173</v>
      </c>
      <c r="DA5" s="50">
        <v>42203</v>
      </c>
      <c r="DB5" s="50">
        <v>42234</v>
      </c>
      <c r="DC5" s="50">
        <v>42265</v>
      </c>
      <c r="DD5" s="50">
        <v>42295</v>
      </c>
      <c r="DE5" s="50">
        <v>42326</v>
      </c>
      <c r="DF5" s="50">
        <v>42356</v>
      </c>
      <c r="DG5" s="50">
        <v>42387</v>
      </c>
      <c r="DH5" s="50">
        <v>42418</v>
      </c>
      <c r="DI5" s="50">
        <v>42447</v>
      </c>
      <c r="DJ5" s="50">
        <v>42478</v>
      </c>
      <c r="DK5" s="50">
        <v>42508</v>
      </c>
      <c r="DL5" s="50">
        <v>42539</v>
      </c>
      <c r="DM5" s="50">
        <v>42569</v>
      </c>
      <c r="DN5" s="50">
        <v>42600</v>
      </c>
      <c r="DO5" s="50">
        <v>42631</v>
      </c>
      <c r="DP5" s="50">
        <v>42661</v>
      </c>
      <c r="DQ5" s="50" t="s">
        <v>26</v>
      </c>
      <c r="DR5" s="50">
        <v>42722</v>
      </c>
      <c r="DS5" s="50">
        <v>42753</v>
      </c>
      <c r="DT5" s="50">
        <v>42784</v>
      </c>
      <c r="DU5" s="50">
        <v>42795</v>
      </c>
      <c r="DV5" s="50">
        <v>42826</v>
      </c>
      <c r="DW5" s="50">
        <v>42856</v>
      </c>
      <c r="DX5" s="50">
        <v>42887</v>
      </c>
      <c r="DY5" s="50">
        <v>42917</v>
      </c>
      <c r="DZ5" s="50">
        <v>42948</v>
      </c>
      <c r="EA5" s="50">
        <v>42979</v>
      </c>
      <c r="EB5" s="50">
        <v>43009</v>
      </c>
      <c r="EC5" s="50">
        <v>43040</v>
      </c>
      <c r="ED5" s="50">
        <v>43070</v>
      </c>
      <c r="EE5" s="50">
        <v>43101</v>
      </c>
      <c r="EF5" s="50">
        <v>43132</v>
      </c>
    </row>
    <row r="6" spans="2:136" s="15" customFormat="1" ht="12.75">
      <c r="B6" s="16" t="s">
        <v>3</v>
      </c>
      <c r="C6" s="17">
        <v>0.1</v>
      </c>
      <c r="D6" s="17">
        <v>0.1</v>
      </c>
      <c r="E6" s="17">
        <v>0.4</v>
      </c>
      <c r="F6" s="17">
        <v>0.4</v>
      </c>
      <c r="G6" s="17">
        <v>0.4</v>
      </c>
      <c r="H6" s="17">
        <v>0.4</v>
      </c>
      <c r="I6" s="17">
        <v>0.5</v>
      </c>
      <c r="J6" s="17">
        <v>0.5</v>
      </c>
      <c r="K6" s="17">
        <v>0.6</v>
      </c>
      <c r="L6" s="17">
        <v>0.4</v>
      </c>
      <c r="M6" s="17">
        <v>0.3</v>
      </c>
      <c r="N6" s="17">
        <v>0.1</v>
      </c>
      <c r="O6" s="17">
        <v>0.2</v>
      </c>
      <c r="P6" s="17">
        <v>0</v>
      </c>
      <c r="Q6" s="17">
        <v>1</v>
      </c>
      <c r="R6" s="17">
        <v>0.4</v>
      </c>
      <c r="S6" s="17">
        <v>0.5</v>
      </c>
      <c r="T6" s="17">
        <v>0.7</v>
      </c>
      <c r="U6" s="17">
        <v>0.9</v>
      </c>
      <c r="V6" s="17">
        <v>0.8</v>
      </c>
      <c r="W6" s="17">
        <v>0.9</v>
      </c>
      <c r="X6" s="17">
        <v>0.6</v>
      </c>
      <c r="Y6" s="17">
        <v>0.2</v>
      </c>
      <c r="Z6" s="17">
        <v>-0.2</v>
      </c>
      <c r="AA6" s="17">
        <v>-0.3</v>
      </c>
      <c r="AB6" s="17">
        <v>-0.1</v>
      </c>
      <c r="AC6" s="17">
        <v>0.5</v>
      </c>
      <c r="AD6" s="17">
        <v>0.2</v>
      </c>
      <c r="AE6" s="17">
        <v>0.1</v>
      </c>
      <c r="AF6" s="17">
        <v>0.1</v>
      </c>
      <c r="AG6" s="17">
        <v>0.1</v>
      </c>
      <c r="AH6" s="17">
        <v>-0.1</v>
      </c>
      <c r="AI6" s="17">
        <v>0.4</v>
      </c>
      <c r="AJ6" s="17">
        <v>0.2</v>
      </c>
      <c r="AK6" s="17">
        <v>0</v>
      </c>
      <c r="AL6" s="17">
        <v>-0.2</v>
      </c>
      <c r="AM6" s="17">
        <v>-0.1</v>
      </c>
      <c r="AN6" s="17">
        <v>0.1</v>
      </c>
      <c r="AO6" s="17">
        <v>0.8</v>
      </c>
      <c r="AP6" s="17">
        <v>0.7</v>
      </c>
      <c r="AQ6" s="17">
        <v>0.4</v>
      </c>
      <c r="AR6" s="17">
        <v>0.25</v>
      </c>
      <c r="AS6" s="17">
        <v>0.5</v>
      </c>
      <c r="AT6" s="17">
        <v>0.4</v>
      </c>
      <c r="AU6" s="17">
        <v>0.405</v>
      </c>
      <c r="AV6" s="17">
        <v>0.2</v>
      </c>
      <c r="AW6" s="17">
        <v>0.14</v>
      </c>
      <c r="AX6" s="17">
        <v>0.015</v>
      </c>
      <c r="AY6" s="18">
        <v>0.12000000000000001</v>
      </c>
      <c r="AZ6" s="18">
        <v>0.2</v>
      </c>
      <c r="BA6" s="17">
        <v>0.7</v>
      </c>
      <c r="BB6" s="17">
        <v>0.425</v>
      </c>
      <c r="BC6" s="17">
        <v>0.4</v>
      </c>
      <c r="BD6" s="17">
        <v>0.3</v>
      </c>
      <c r="BE6" s="18">
        <v>0.3</v>
      </c>
      <c r="BF6" s="18">
        <v>0.2</v>
      </c>
      <c r="BG6" s="18">
        <v>0.4</v>
      </c>
      <c r="BH6" s="18">
        <v>0.25</v>
      </c>
      <c r="BI6" s="18">
        <v>0.1</v>
      </c>
      <c r="BJ6" s="18">
        <v>0.09</v>
      </c>
      <c r="BK6" s="18">
        <v>0.2</v>
      </c>
      <c r="BL6" s="18">
        <v>0.1</v>
      </c>
      <c r="BM6" s="18">
        <v>0.5</v>
      </c>
      <c r="BN6" s="18">
        <v>0.2</v>
      </c>
      <c r="BO6" s="18">
        <v>0.36</v>
      </c>
      <c r="BP6" s="18">
        <v>0.2</v>
      </c>
      <c r="BQ6" s="18">
        <v>0</v>
      </c>
      <c r="BR6" s="18">
        <v>0.2</v>
      </c>
      <c r="BS6" s="18">
        <v>0.565</v>
      </c>
      <c r="BT6" s="18">
        <v>0.3</v>
      </c>
      <c r="BU6" s="18">
        <v>0.05</v>
      </c>
      <c r="BV6" s="18">
        <v>0.1</v>
      </c>
      <c r="BW6" s="18">
        <v>0.1</v>
      </c>
      <c r="BX6" s="18">
        <v>0.2</v>
      </c>
      <c r="BY6" s="18">
        <v>0.4</v>
      </c>
      <c r="BZ6" s="18">
        <v>0.1</v>
      </c>
      <c r="CA6" s="18">
        <v>0.1</v>
      </c>
      <c r="CB6" s="18">
        <v>0.3</v>
      </c>
      <c r="CC6" s="18">
        <v>0.25</v>
      </c>
      <c r="CD6" s="18">
        <v>0.3</v>
      </c>
      <c r="CE6" s="18">
        <v>0.525</v>
      </c>
      <c r="CF6" s="18">
        <v>0.1</v>
      </c>
      <c r="CG6" s="19">
        <v>0.1</v>
      </c>
      <c r="CH6" s="19">
        <v>0.2</v>
      </c>
      <c r="CI6" s="19">
        <v>0.2</v>
      </c>
      <c r="CJ6" s="20">
        <v>0.2</v>
      </c>
      <c r="CK6" s="20">
        <v>0.5</v>
      </c>
      <c r="CL6" s="20">
        <v>0.2</v>
      </c>
      <c r="CM6" s="20">
        <v>0.3</v>
      </c>
      <c r="CN6" s="20">
        <v>0.2</v>
      </c>
      <c r="CO6" s="20">
        <v>0.2</v>
      </c>
      <c r="CP6" s="20">
        <v>0.1</v>
      </c>
      <c r="CQ6" s="20">
        <v>0.5</v>
      </c>
      <c r="CR6" s="20">
        <v>0.3</v>
      </c>
      <c r="CS6" s="20">
        <v>0.1</v>
      </c>
      <c r="CT6" s="20">
        <v>-0.2</v>
      </c>
      <c r="CU6" s="20">
        <v>-0.2</v>
      </c>
      <c r="CV6" s="20">
        <v>0.1</v>
      </c>
      <c r="CW6" s="20">
        <v>0.7</v>
      </c>
      <c r="CX6" s="20">
        <v>0.3</v>
      </c>
      <c r="CY6" s="20">
        <v>0.2</v>
      </c>
      <c r="CZ6" s="20">
        <v>0.2</v>
      </c>
      <c r="DA6" s="20">
        <v>0.3</v>
      </c>
      <c r="DB6" s="20">
        <v>0.3</v>
      </c>
      <c r="DC6" s="20">
        <v>0.7</v>
      </c>
      <c r="DD6" s="20">
        <v>0.3</v>
      </c>
      <c r="DE6" s="20">
        <v>0.1</v>
      </c>
      <c r="DF6" s="20">
        <v>0.1</v>
      </c>
      <c r="DG6" s="20">
        <v>0.4</v>
      </c>
      <c r="DH6" s="20">
        <v>0.2</v>
      </c>
      <c r="DI6" s="20">
        <v>0.5</v>
      </c>
      <c r="DJ6" s="20">
        <v>0.3</v>
      </c>
      <c r="DK6" s="20">
        <v>0.2</v>
      </c>
      <c r="DL6" s="20">
        <v>0.3</v>
      </c>
      <c r="DM6" s="20">
        <v>0.2</v>
      </c>
      <c r="DN6" s="20">
        <v>0.2</v>
      </c>
      <c r="DO6" s="20">
        <v>0.5</v>
      </c>
      <c r="DP6" s="20">
        <v>0.3</v>
      </c>
      <c r="DQ6" s="20">
        <v>0.1</v>
      </c>
      <c r="DR6" s="20">
        <v>0</v>
      </c>
      <c r="DS6" s="20">
        <v>0.2</v>
      </c>
      <c r="DT6" s="20">
        <v>0.2</v>
      </c>
      <c r="DU6" s="20">
        <v>0.4</v>
      </c>
      <c r="DV6" s="20">
        <v>0.2</v>
      </c>
      <c r="DW6" s="20">
        <v>0.2</v>
      </c>
      <c r="DX6" s="20">
        <v>0.1</v>
      </c>
      <c r="DY6" s="20">
        <v>0.1</v>
      </c>
      <c r="DZ6" s="20">
        <v>0.1</v>
      </c>
      <c r="EA6" s="20">
        <v>0.3</v>
      </c>
      <c r="EB6" s="20">
        <v>0.2</v>
      </c>
      <c r="EC6" s="20">
        <v>0</v>
      </c>
      <c r="ED6" s="20">
        <v>0.1</v>
      </c>
      <c r="EE6" s="20">
        <v>0.1</v>
      </c>
      <c r="EF6" s="20">
        <v>0.1</v>
      </c>
    </row>
    <row r="7" spans="2:136" s="15" customFormat="1" ht="12.75">
      <c r="B7" s="1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>
        <v>0.4</v>
      </c>
      <c r="AO7" s="21">
        <v>0.5</v>
      </c>
      <c r="AP7" s="17">
        <v>0.4</v>
      </c>
      <c r="AQ7" s="17">
        <v>0.3</v>
      </c>
      <c r="AR7" s="17">
        <v>0.3</v>
      </c>
      <c r="AS7" s="17">
        <v>0.2</v>
      </c>
      <c r="AT7" s="17">
        <v>0.5</v>
      </c>
      <c r="AU7" s="17">
        <v>0.225</v>
      </c>
      <c r="AV7" s="17">
        <v>0.1</v>
      </c>
      <c r="AW7" s="17">
        <v>0.1</v>
      </c>
      <c r="AX7" s="17">
        <v>0.1</v>
      </c>
      <c r="AY7" s="18">
        <v>0.1</v>
      </c>
      <c r="AZ7" s="18">
        <v>0.5</v>
      </c>
      <c r="BA7" s="17">
        <v>0.4</v>
      </c>
      <c r="BB7" s="17">
        <v>0.4</v>
      </c>
      <c r="BC7" s="17">
        <v>0.37</v>
      </c>
      <c r="BD7" s="17">
        <v>0.3</v>
      </c>
      <c r="BE7" s="18">
        <v>0.3</v>
      </c>
      <c r="BF7" s="18">
        <v>0.4</v>
      </c>
      <c r="BG7" s="18">
        <v>0.2</v>
      </c>
      <c r="BH7" s="18">
        <v>0.1</v>
      </c>
      <c r="BI7" s="18">
        <v>0.015</v>
      </c>
      <c r="BJ7" s="18">
        <v>0.1</v>
      </c>
      <c r="BK7" s="18">
        <v>0.1</v>
      </c>
      <c r="BL7" s="18">
        <v>0.5</v>
      </c>
      <c r="BM7" s="18">
        <v>0.3</v>
      </c>
      <c r="BN7" s="18">
        <v>0.4</v>
      </c>
      <c r="BO7" s="18">
        <v>0.3</v>
      </c>
      <c r="BP7" s="18">
        <v>0.2</v>
      </c>
      <c r="BQ7" s="18">
        <v>0.2</v>
      </c>
      <c r="BR7" s="18">
        <v>0.4</v>
      </c>
      <c r="BS7" s="18">
        <v>0.3</v>
      </c>
      <c r="BT7" s="18">
        <v>0.2</v>
      </c>
      <c r="BU7" s="18">
        <v>0.2</v>
      </c>
      <c r="BV7" s="18">
        <v>0.1</v>
      </c>
      <c r="BW7" s="18">
        <v>0.1</v>
      </c>
      <c r="BX7" s="18">
        <v>0.4</v>
      </c>
      <c r="BY7" s="18">
        <v>0.2</v>
      </c>
      <c r="BZ7" s="18">
        <v>0.2</v>
      </c>
      <c r="CA7" s="18">
        <v>0.2</v>
      </c>
      <c r="CB7" s="18">
        <v>0.2</v>
      </c>
      <c r="CC7" s="18">
        <v>0.2</v>
      </c>
      <c r="CD7" s="18">
        <v>0.5</v>
      </c>
      <c r="CE7" s="18">
        <v>0.3</v>
      </c>
      <c r="CF7" s="18">
        <v>0.2</v>
      </c>
      <c r="CG7" s="19">
        <v>0.1</v>
      </c>
      <c r="CH7" s="19">
        <v>0.1</v>
      </c>
      <c r="CI7" s="19">
        <v>0.1</v>
      </c>
      <c r="CJ7" s="20">
        <v>0.4</v>
      </c>
      <c r="CK7" s="20">
        <v>0.2</v>
      </c>
      <c r="CL7" s="20">
        <v>0.2</v>
      </c>
      <c r="CM7" s="20">
        <v>0.2</v>
      </c>
      <c r="CN7" s="20">
        <v>0.2</v>
      </c>
      <c r="CO7" s="20">
        <v>0.2</v>
      </c>
      <c r="CP7" s="20">
        <v>0.4</v>
      </c>
      <c r="CQ7" s="20">
        <v>0.3</v>
      </c>
      <c r="CR7" s="20">
        <v>0.2</v>
      </c>
      <c r="CS7" s="20">
        <v>0</v>
      </c>
      <c r="CT7" s="20">
        <v>0</v>
      </c>
      <c r="CU7" s="20">
        <v>0</v>
      </c>
      <c r="CV7" s="20">
        <v>0.5</v>
      </c>
      <c r="CW7" s="20">
        <v>0.2</v>
      </c>
      <c r="CX7" s="20">
        <v>0.2</v>
      </c>
      <c r="CY7" s="20">
        <v>0.2</v>
      </c>
      <c r="CZ7" s="20">
        <v>0.2</v>
      </c>
      <c r="DA7" s="20">
        <v>0.2</v>
      </c>
      <c r="DB7" s="20">
        <v>0.6</v>
      </c>
      <c r="DC7" s="20">
        <v>0.3</v>
      </c>
      <c r="DD7" s="20">
        <v>0.2</v>
      </c>
      <c r="DE7" s="20">
        <v>0.1</v>
      </c>
      <c r="DF7" s="20">
        <v>0.4</v>
      </c>
      <c r="DG7" s="20">
        <v>0.2</v>
      </c>
      <c r="DH7" s="20">
        <v>0.5</v>
      </c>
      <c r="DI7" s="20">
        <v>0.2</v>
      </c>
      <c r="DJ7" s="20">
        <v>0.2</v>
      </c>
      <c r="DK7" s="20">
        <v>0.2</v>
      </c>
      <c r="DL7" s="20">
        <v>0.2</v>
      </c>
      <c r="DM7" s="20">
        <v>0.2</v>
      </c>
      <c r="DN7" s="20">
        <v>0.5</v>
      </c>
      <c r="DO7" s="20">
        <v>0.3</v>
      </c>
      <c r="DP7" s="20">
        <v>0.1</v>
      </c>
      <c r="DQ7" s="20">
        <v>0.1</v>
      </c>
      <c r="DR7" s="20">
        <v>0.2</v>
      </c>
      <c r="DS7" s="20">
        <v>0.1</v>
      </c>
      <c r="DT7" s="20">
        <v>0.4</v>
      </c>
      <c r="DU7" s="20">
        <v>0.2</v>
      </c>
      <c r="DV7" s="20">
        <v>0.2</v>
      </c>
      <c r="DW7" s="20">
        <v>0.2</v>
      </c>
      <c r="DX7" s="20">
        <v>0.2</v>
      </c>
      <c r="DY7" s="20">
        <v>0.2</v>
      </c>
      <c r="DZ7" s="20">
        <v>0.4</v>
      </c>
      <c r="EA7" s="20">
        <v>0.2</v>
      </c>
      <c r="EB7" s="20">
        <v>0.1</v>
      </c>
      <c r="EC7" s="20">
        <v>0.1</v>
      </c>
      <c r="ED7" s="20">
        <v>0.2</v>
      </c>
      <c r="EE7" s="20">
        <v>0.1</v>
      </c>
      <c r="EF7" s="20">
        <v>0.4</v>
      </c>
    </row>
    <row r="8" spans="2:136" s="15" customFormat="1" ht="12.75">
      <c r="B8" s="16" t="s">
        <v>5</v>
      </c>
      <c r="C8" s="17">
        <v>0.3</v>
      </c>
      <c r="D8" s="17">
        <v>0.3</v>
      </c>
      <c r="E8" s="17">
        <v>0.2</v>
      </c>
      <c r="F8" s="17">
        <v>0.3</v>
      </c>
      <c r="G8" s="17">
        <v>0.3</v>
      </c>
      <c r="H8" s="17">
        <v>0.3</v>
      </c>
      <c r="I8" s="17">
        <v>0.3</v>
      </c>
      <c r="J8" s="17">
        <v>0.3</v>
      </c>
      <c r="K8" s="17">
        <v>0.2</v>
      </c>
      <c r="L8" s="17">
        <v>0</v>
      </c>
      <c r="M8" s="17">
        <v>0</v>
      </c>
      <c r="N8" s="17">
        <v>0.1</v>
      </c>
      <c r="O8" s="17">
        <v>0.5</v>
      </c>
      <c r="P8" s="17">
        <v>0.6</v>
      </c>
      <c r="Q8" s="17">
        <v>0.3</v>
      </c>
      <c r="R8" s="17">
        <v>0.4</v>
      </c>
      <c r="S8" s="17">
        <v>0.4</v>
      </c>
      <c r="T8" s="17">
        <v>0.5</v>
      </c>
      <c r="U8" s="17">
        <v>0.7</v>
      </c>
      <c r="V8" s="17">
        <v>0.5</v>
      </c>
      <c r="W8" s="17">
        <v>0.5</v>
      </c>
      <c r="X8" s="17">
        <v>0.3</v>
      </c>
      <c r="Y8" s="17">
        <v>0.2</v>
      </c>
      <c r="Z8" s="17">
        <v>0</v>
      </c>
      <c r="AA8" s="17">
        <v>0.3</v>
      </c>
      <c r="AB8" s="17">
        <v>0.4</v>
      </c>
      <c r="AC8" s="17">
        <v>0.3</v>
      </c>
      <c r="AD8" s="17">
        <v>0.2</v>
      </c>
      <c r="AE8" s="17">
        <v>0.2</v>
      </c>
      <c r="AF8" s="17">
        <v>0.2</v>
      </c>
      <c r="AG8" s="17">
        <v>0.2</v>
      </c>
      <c r="AH8" s="17">
        <v>0.2</v>
      </c>
      <c r="AI8" s="17">
        <v>0.1</v>
      </c>
      <c r="AJ8" s="17">
        <v>0</v>
      </c>
      <c r="AK8" s="17">
        <v>0</v>
      </c>
      <c r="AL8" s="17">
        <v>0</v>
      </c>
      <c r="AM8" s="17">
        <v>0.2</v>
      </c>
      <c r="AN8" s="17" t="s">
        <v>6</v>
      </c>
      <c r="AO8" s="17" t="s">
        <v>6</v>
      </c>
      <c r="AP8" s="17" t="s">
        <v>6</v>
      </c>
      <c r="AQ8" s="17" t="s">
        <v>6</v>
      </c>
      <c r="AR8" s="17"/>
      <c r="AS8" s="17"/>
      <c r="AT8" s="17"/>
      <c r="AU8" s="17"/>
      <c r="AV8" s="17"/>
      <c r="AW8" s="17"/>
      <c r="AX8" s="17"/>
      <c r="AY8" s="18"/>
      <c r="AZ8" s="18"/>
      <c r="BA8" s="17" t="s">
        <v>6</v>
      </c>
      <c r="BB8" s="17"/>
      <c r="BC8" s="17"/>
      <c r="BD8" s="17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 t="s">
        <v>6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</row>
    <row r="9" spans="1:136" s="15" customFormat="1" ht="13.5" customHeight="1">
      <c r="A9" s="22"/>
      <c r="B9" s="16" t="s">
        <v>7</v>
      </c>
      <c r="C9" s="17">
        <v>3</v>
      </c>
      <c r="D9" s="17">
        <v>2.7</v>
      </c>
      <c r="E9" s="17">
        <v>2.8</v>
      </c>
      <c r="F9" s="17">
        <v>2.9</v>
      </c>
      <c r="G9" s="17">
        <v>3</v>
      </c>
      <c r="H9" s="17">
        <v>3</v>
      </c>
      <c r="I9" s="17">
        <v>3.2</v>
      </c>
      <c r="J9" s="17">
        <v>3.5</v>
      </c>
      <c r="K9" s="17">
        <v>3.5</v>
      </c>
      <c r="L9" s="17">
        <v>3.5</v>
      </c>
      <c r="M9" s="17">
        <v>3.5</v>
      </c>
      <c r="N9" s="17">
        <v>3.6</v>
      </c>
      <c r="O9" s="17">
        <v>4</v>
      </c>
      <c r="P9" s="17">
        <v>3.7</v>
      </c>
      <c r="Q9" s="17">
        <v>4.2</v>
      </c>
      <c r="R9" s="17">
        <v>4</v>
      </c>
      <c r="S9" s="17">
        <v>4.1</v>
      </c>
      <c r="T9" s="17">
        <v>4.5</v>
      </c>
      <c r="U9" s="17">
        <v>5.5</v>
      </c>
      <c r="V9" s="17">
        <v>5.5</v>
      </c>
      <c r="W9" s="17">
        <v>6</v>
      </c>
      <c r="X9" s="17">
        <v>5.3</v>
      </c>
      <c r="Y9" s="17">
        <v>4.6</v>
      </c>
      <c r="Z9" s="17">
        <v>3.6</v>
      </c>
      <c r="AA9" s="17">
        <v>3.5</v>
      </c>
      <c r="AB9" s="17">
        <v>3</v>
      </c>
      <c r="AC9" s="17">
        <v>2.9</v>
      </c>
      <c r="AD9" s="17">
        <v>2.5</v>
      </c>
      <c r="AE9" s="17">
        <v>2.5</v>
      </c>
      <c r="AF9" s="17">
        <v>2.2</v>
      </c>
      <c r="AG9" s="17">
        <v>2.1</v>
      </c>
      <c r="AH9" s="17">
        <v>2</v>
      </c>
      <c r="AI9" s="17">
        <v>2.1</v>
      </c>
      <c r="AJ9" s="17">
        <v>2.3</v>
      </c>
      <c r="AK9" s="17">
        <v>2.3</v>
      </c>
      <c r="AL9" s="17">
        <v>2.3</v>
      </c>
      <c r="AM9" s="17">
        <v>2.5</v>
      </c>
      <c r="AN9" s="17">
        <v>2.6</v>
      </c>
      <c r="AO9" s="17">
        <v>3.2</v>
      </c>
      <c r="AP9" s="17">
        <v>3.4</v>
      </c>
      <c r="AQ9" s="17">
        <v>3.2</v>
      </c>
      <c r="AR9" s="17">
        <v>3.4</v>
      </c>
      <c r="AS9" s="17">
        <v>3.25</v>
      </c>
      <c r="AT9" s="17">
        <v>3.45</v>
      </c>
      <c r="AU9" s="17">
        <v>3.3</v>
      </c>
      <c r="AV9" s="17">
        <v>3.1</v>
      </c>
      <c r="AW9" s="17">
        <v>3.1</v>
      </c>
      <c r="AX9" s="17">
        <v>3.2</v>
      </c>
      <c r="AY9" s="18">
        <v>3.55</v>
      </c>
      <c r="AZ9" s="18">
        <v>3.8</v>
      </c>
      <c r="BA9" s="17">
        <v>4.045</v>
      </c>
      <c r="BB9" s="17">
        <v>4</v>
      </c>
      <c r="BC9" s="17">
        <v>3.95</v>
      </c>
      <c r="BD9" s="17">
        <v>3.7</v>
      </c>
      <c r="BE9" s="18">
        <v>3.5</v>
      </c>
      <c r="BF9" s="18">
        <v>3.2</v>
      </c>
      <c r="BG9" s="18">
        <v>3</v>
      </c>
      <c r="BH9" s="18">
        <v>3</v>
      </c>
      <c r="BI9" s="18">
        <v>3</v>
      </c>
      <c r="BJ9" s="18">
        <v>2.9</v>
      </c>
      <c r="BK9" s="18">
        <v>3</v>
      </c>
      <c r="BL9" s="18">
        <v>3</v>
      </c>
      <c r="BM9" s="18">
        <v>3.2</v>
      </c>
      <c r="BN9" s="18">
        <v>3.3</v>
      </c>
      <c r="BO9" s="18">
        <v>3.3</v>
      </c>
      <c r="BP9" s="18">
        <v>3</v>
      </c>
      <c r="BQ9" s="18">
        <v>2.9</v>
      </c>
      <c r="BR9" s="18">
        <v>2.9</v>
      </c>
      <c r="BS9" s="18">
        <v>3</v>
      </c>
      <c r="BT9" s="18">
        <v>3</v>
      </c>
      <c r="BU9" s="18">
        <v>3</v>
      </c>
      <c r="BV9" s="18">
        <v>3</v>
      </c>
      <c r="BW9" s="18">
        <v>3</v>
      </c>
      <c r="BX9" s="18">
        <v>3</v>
      </c>
      <c r="BY9" s="18">
        <v>3</v>
      </c>
      <c r="BZ9" s="18">
        <v>3</v>
      </c>
      <c r="CA9" s="18">
        <v>2.9</v>
      </c>
      <c r="CB9" s="18">
        <v>2.8</v>
      </c>
      <c r="CC9" s="18">
        <v>2.8</v>
      </c>
      <c r="CD9" s="18">
        <v>2.8</v>
      </c>
      <c r="CE9" s="18">
        <v>2.9</v>
      </c>
      <c r="CF9" s="18">
        <v>2.8</v>
      </c>
      <c r="CG9" s="19">
        <v>2.8</v>
      </c>
      <c r="CH9" s="19">
        <v>2.8</v>
      </c>
      <c r="CI9" s="19">
        <v>2.95</v>
      </c>
      <c r="CJ9" s="19">
        <v>3</v>
      </c>
      <c r="CK9" s="19">
        <v>3</v>
      </c>
      <c r="CL9" s="19">
        <v>3</v>
      </c>
      <c r="CM9" s="19">
        <v>3.1</v>
      </c>
      <c r="CN9" s="19">
        <v>3</v>
      </c>
      <c r="CO9" s="19">
        <v>3</v>
      </c>
      <c r="CP9" s="19">
        <v>3</v>
      </c>
      <c r="CQ9" s="19">
        <v>3.2</v>
      </c>
      <c r="CR9" s="19">
        <v>3.3</v>
      </c>
      <c r="CS9" s="19">
        <v>3.1</v>
      </c>
      <c r="CT9" s="19">
        <v>2.7</v>
      </c>
      <c r="CU9" s="19">
        <v>2.7</v>
      </c>
      <c r="CV9" s="19">
        <v>3</v>
      </c>
      <c r="CW9" s="19">
        <v>3</v>
      </c>
      <c r="CX9" s="19">
        <v>3.2</v>
      </c>
      <c r="CY9" s="19">
        <v>3.1</v>
      </c>
      <c r="CZ9" s="19">
        <v>3</v>
      </c>
      <c r="DA9" s="19">
        <v>3.2</v>
      </c>
      <c r="DB9" s="19">
        <v>3.5</v>
      </c>
      <c r="DC9" s="19">
        <v>3.7</v>
      </c>
      <c r="DD9" s="19">
        <v>3.5</v>
      </c>
      <c r="DE9" s="19">
        <v>3.5</v>
      </c>
      <c r="DF9" s="19">
        <v>3.5</v>
      </c>
      <c r="DG9" s="19">
        <v>3.5</v>
      </c>
      <c r="DH9" s="19">
        <v>3.4</v>
      </c>
      <c r="DI9" s="19">
        <v>3.3</v>
      </c>
      <c r="DJ9" s="19">
        <v>3.3</v>
      </c>
      <c r="DK9" s="19">
        <v>3.2</v>
      </c>
      <c r="DL9" s="19">
        <v>3.2</v>
      </c>
      <c r="DM9" s="19">
        <v>3.1</v>
      </c>
      <c r="DN9" s="19">
        <v>3</v>
      </c>
      <c r="DO9" s="19">
        <v>3</v>
      </c>
      <c r="DP9" s="19">
        <v>3</v>
      </c>
      <c r="DQ9" s="19">
        <v>3</v>
      </c>
      <c r="DR9" s="19">
        <v>2.9</v>
      </c>
      <c r="DS9" s="19">
        <v>2.9</v>
      </c>
      <c r="DT9" s="19">
        <v>2.9</v>
      </c>
      <c r="DU9" s="19">
        <v>3</v>
      </c>
      <c r="DV9" s="19">
        <v>2.9</v>
      </c>
      <c r="DW9" s="19">
        <v>2.9</v>
      </c>
      <c r="DX9" s="19">
        <v>2.9</v>
      </c>
      <c r="DY9" s="19">
        <v>2.7</v>
      </c>
      <c r="DZ9" s="19">
        <v>2.7</v>
      </c>
      <c r="EA9" s="19">
        <v>2.7</v>
      </c>
      <c r="EB9" s="19">
        <v>2.5</v>
      </c>
      <c r="EC9" s="19">
        <v>2.5</v>
      </c>
      <c r="ED9" s="19">
        <v>2.7</v>
      </c>
      <c r="EE9" s="19">
        <v>2.6</v>
      </c>
      <c r="EF9" s="19">
        <v>2.6</v>
      </c>
    </row>
    <row r="10" spans="1:136" s="15" customFormat="1" ht="13.5" customHeight="1">
      <c r="A10" s="22"/>
      <c r="B10" s="16" t="s">
        <v>8</v>
      </c>
      <c r="C10" s="17">
        <v>3</v>
      </c>
      <c r="D10" s="17">
        <v>3</v>
      </c>
      <c r="E10" s="17">
        <v>3</v>
      </c>
      <c r="F10" s="17">
        <v>3</v>
      </c>
      <c r="G10" s="17">
        <v>3</v>
      </c>
      <c r="H10" s="17">
        <v>3</v>
      </c>
      <c r="I10" s="17">
        <v>3</v>
      </c>
      <c r="J10" s="17">
        <v>3</v>
      </c>
      <c r="K10" s="17">
        <v>3</v>
      </c>
      <c r="L10" s="17">
        <v>3</v>
      </c>
      <c r="M10" s="17">
        <v>3</v>
      </c>
      <c r="N10" s="17">
        <v>3</v>
      </c>
      <c r="O10" s="17">
        <v>3.3</v>
      </c>
      <c r="P10" s="17">
        <v>3</v>
      </c>
      <c r="Q10" s="17">
        <v>3.3</v>
      </c>
      <c r="R10" s="17">
        <v>3.1</v>
      </c>
      <c r="S10" s="17">
        <v>3.3</v>
      </c>
      <c r="T10" s="17">
        <v>3.5</v>
      </c>
      <c r="U10" s="17">
        <v>3.8</v>
      </c>
      <c r="V10" s="17">
        <v>3.8</v>
      </c>
      <c r="W10" s="17">
        <v>3.9</v>
      </c>
      <c r="X10" s="17">
        <v>3.5</v>
      </c>
      <c r="Y10" s="17">
        <v>3.4</v>
      </c>
      <c r="Z10" s="17">
        <v>3</v>
      </c>
      <c r="AA10" s="17">
        <v>3</v>
      </c>
      <c r="AB10" s="17">
        <v>3</v>
      </c>
      <c r="AC10" s="17">
        <v>3</v>
      </c>
      <c r="AD10" s="17">
        <v>3</v>
      </c>
      <c r="AE10" s="17">
        <v>3</v>
      </c>
      <c r="AF10" s="17">
        <v>3</v>
      </c>
      <c r="AG10" s="17">
        <v>3</v>
      </c>
      <c r="AH10" s="17">
        <v>3</v>
      </c>
      <c r="AI10" s="17">
        <v>3</v>
      </c>
      <c r="AJ10" s="17">
        <v>3</v>
      </c>
      <c r="AK10" s="17">
        <v>3</v>
      </c>
      <c r="AL10" s="17">
        <v>3</v>
      </c>
      <c r="AM10" s="17">
        <v>3</v>
      </c>
      <c r="AN10" s="17">
        <v>3</v>
      </c>
      <c r="AO10" s="17">
        <v>3</v>
      </c>
      <c r="AP10" s="17">
        <v>3</v>
      </c>
      <c r="AQ10" s="17">
        <v>3</v>
      </c>
      <c r="AR10" s="17">
        <v>3</v>
      </c>
      <c r="AS10" s="17">
        <v>3</v>
      </c>
      <c r="AT10" s="17">
        <v>3</v>
      </c>
      <c r="AU10" s="17">
        <v>3</v>
      </c>
      <c r="AV10" s="17">
        <v>3</v>
      </c>
      <c r="AW10" s="17">
        <v>3</v>
      </c>
      <c r="AX10" s="17">
        <v>3</v>
      </c>
      <c r="AY10" s="18">
        <v>3.2</v>
      </c>
      <c r="AZ10" s="18">
        <v>3.2</v>
      </c>
      <c r="BA10" s="17">
        <v>3.2</v>
      </c>
      <c r="BB10" s="17">
        <v>3.2</v>
      </c>
      <c r="BC10" s="17">
        <v>3.1</v>
      </c>
      <c r="BD10" s="17">
        <v>3.025</v>
      </c>
      <c r="BE10" s="18">
        <v>3</v>
      </c>
      <c r="BF10" s="18">
        <v>3</v>
      </c>
      <c r="BG10" s="18">
        <v>3</v>
      </c>
      <c r="BH10" s="18">
        <v>3</v>
      </c>
      <c r="BI10" s="18">
        <v>3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3</v>
      </c>
      <c r="BQ10" s="18">
        <v>3</v>
      </c>
      <c r="BR10" s="18">
        <v>3</v>
      </c>
      <c r="BS10" s="18">
        <v>3</v>
      </c>
      <c r="BT10" s="18">
        <v>3</v>
      </c>
      <c r="BU10" s="18">
        <v>3</v>
      </c>
      <c r="BV10" s="18">
        <v>3</v>
      </c>
      <c r="BW10" s="18">
        <v>3</v>
      </c>
      <c r="BX10" s="18">
        <v>3</v>
      </c>
      <c r="BY10" s="18">
        <v>3</v>
      </c>
      <c r="BZ10" s="18">
        <v>3</v>
      </c>
      <c r="CA10" s="18">
        <v>3</v>
      </c>
      <c r="CB10" s="18">
        <v>3</v>
      </c>
      <c r="CC10" s="18">
        <v>3</v>
      </c>
      <c r="CD10" s="18">
        <v>3</v>
      </c>
      <c r="CE10" s="18">
        <v>3</v>
      </c>
      <c r="CF10" s="18">
        <v>3</v>
      </c>
      <c r="CG10" s="19">
        <v>3</v>
      </c>
      <c r="CH10" s="19">
        <v>3</v>
      </c>
      <c r="CI10" s="19">
        <v>3</v>
      </c>
      <c r="CJ10" s="19">
        <v>3</v>
      </c>
      <c r="CK10" s="19">
        <v>3</v>
      </c>
      <c r="CL10" s="19">
        <v>3</v>
      </c>
      <c r="CM10" s="19">
        <v>3</v>
      </c>
      <c r="CN10" s="19">
        <v>3</v>
      </c>
      <c r="CO10" s="19">
        <v>3</v>
      </c>
      <c r="CP10" s="19">
        <v>3</v>
      </c>
      <c r="CQ10" s="19">
        <v>3</v>
      </c>
      <c r="CR10" s="19">
        <v>3</v>
      </c>
      <c r="CS10" s="19">
        <v>3</v>
      </c>
      <c r="CT10" s="19">
        <v>3</v>
      </c>
      <c r="CU10" s="19">
        <v>3</v>
      </c>
      <c r="CV10" s="19">
        <v>3</v>
      </c>
      <c r="CW10" s="19">
        <v>3</v>
      </c>
      <c r="CX10" s="19">
        <v>3</v>
      </c>
      <c r="CY10" s="19">
        <v>3</v>
      </c>
      <c r="CZ10" s="19">
        <v>3</v>
      </c>
      <c r="DA10" s="19">
        <v>3</v>
      </c>
      <c r="DB10" s="19">
        <v>3</v>
      </c>
      <c r="DC10" s="19">
        <v>3</v>
      </c>
      <c r="DD10" s="19">
        <v>3</v>
      </c>
      <c r="DE10" s="19">
        <v>3</v>
      </c>
      <c r="DF10" s="19">
        <v>3</v>
      </c>
      <c r="DG10" s="19">
        <v>3</v>
      </c>
      <c r="DH10" s="19">
        <v>3</v>
      </c>
      <c r="DI10" s="19">
        <v>3</v>
      </c>
      <c r="DJ10" s="19">
        <v>3</v>
      </c>
      <c r="DK10" s="19">
        <v>3</v>
      </c>
      <c r="DL10" s="19">
        <v>3</v>
      </c>
      <c r="DM10" s="19">
        <v>3</v>
      </c>
      <c r="DN10" s="19">
        <v>3</v>
      </c>
      <c r="DO10" s="19">
        <v>3</v>
      </c>
      <c r="DP10" s="19">
        <v>3</v>
      </c>
      <c r="DQ10" s="19">
        <v>3</v>
      </c>
      <c r="DR10" s="19">
        <v>3</v>
      </c>
      <c r="DS10" s="19">
        <v>3</v>
      </c>
      <c r="DT10" s="19">
        <v>3</v>
      </c>
      <c r="DU10" s="19">
        <v>3</v>
      </c>
      <c r="DV10" s="19">
        <v>3</v>
      </c>
      <c r="DW10" s="19">
        <v>3</v>
      </c>
      <c r="DX10" s="19">
        <v>3</v>
      </c>
      <c r="DY10" s="19">
        <v>3</v>
      </c>
      <c r="DZ10" s="19">
        <v>3</v>
      </c>
      <c r="EA10" s="19">
        <v>3</v>
      </c>
      <c r="EB10" s="19">
        <v>3</v>
      </c>
      <c r="EC10" s="19">
        <v>3</v>
      </c>
      <c r="ED10" s="19">
        <v>3</v>
      </c>
      <c r="EE10" s="19">
        <v>3</v>
      </c>
      <c r="EF10" s="19">
        <v>3</v>
      </c>
    </row>
    <row r="11" spans="1:134" s="15" customFormat="1" ht="12.75">
      <c r="A11" s="22"/>
      <c r="B11" s="23">
        <v>39421</v>
      </c>
      <c r="C11" s="17">
        <v>3</v>
      </c>
      <c r="D11" s="17">
        <v>2.8</v>
      </c>
      <c r="E11" s="17">
        <v>2.8</v>
      </c>
      <c r="F11" s="17">
        <v>2.8</v>
      </c>
      <c r="G11" s="17">
        <v>2.9</v>
      </c>
      <c r="H11" s="17">
        <v>3.2</v>
      </c>
      <c r="I11" s="17">
        <v>4.1</v>
      </c>
      <c r="J11" s="17">
        <v>4.8</v>
      </c>
      <c r="K11" s="17">
        <v>5.7</v>
      </c>
      <c r="L11" s="17">
        <v>6.3</v>
      </c>
      <c r="M11" s="17" t="s">
        <v>6</v>
      </c>
      <c r="N11" s="17" t="s">
        <v>6</v>
      </c>
      <c r="O11" s="17" t="s">
        <v>6</v>
      </c>
      <c r="P11" s="17" t="s">
        <v>6</v>
      </c>
      <c r="Q11" s="17" t="s">
        <v>6</v>
      </c>
      <c r="R11" s="17" t="s">
        <v>6</v>
      </c>
      <c r="S11" s="17" t="s">
        <v>6</v>
      </c>
      <c r="T11" s="17" t="s">
        <v>6</v>
      </c>
      <c r="U11" s="17" t="s">
        <v>6</v>
      </c>
      <c r="V11" s="17" t="s">
        <v>6</v>
      </c>
      <c r="W11" s="17" t="s">
        <v>6</v>
      </c>
      <c r="X11" s="17" t="s">
        <v>6</v>
      </c>
      <c r="Y11" s="17" t="s">
        <v>6</v>
      </c>
      <c r="Z11" s="17" t="s">
        <v>6</v>
      </c>
      <c r="AA11" s="17" t="s">
        <v>6</v>
      </c>
      <c r="AB11" s="17" t="s">
        <v>6</v>
      </c>
      <c r="AC11" s="17" t="s">
        <v>6</v>
      </c>
      <c r="AD11" s="17" t="s">
        <v>6</v>
      </c>
      <c r="AE11" s="17" t="s">
        <v>6</v>
      </c>
      <c r="AF11" s="17" t="s">
        <v>6</v>
      </c>
      <c r="AG11" s="17" t="s">
        <v>6</v>
      </c>
      <c r="AH11" s="17" t="s">
        <v>6</v>
      </c>
      <c r="AI11" s="17" t="s">
        <v>6</v>
      </c>
      <c r="AJ11" s="17" t="s">
        <v>6</v>
      </c>
      <c r="AK11" s="17" t="s">
        <v>6</v>
      </c>
      <c r="AL11" s="17" t="s">
        <v>6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/>
      <c r="AS11" s="17"/>
      <c r="AT11" s="17"/>
      <c r="AU11" s="17"/>
      <c r="AV11" s="17"/>
      <c r="AW11" s="17"/>
      <c r="AX11" s="17"/>
      <c r="AY11" s="18"/>
      <c r="AZ11" s="18"/>
      <c r="BA11" s="17"/>
      <c r="BB11" s="17"/>
      <c r="BC11" s="17"/>
      <c r="BD11" s="17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 t="s">
        <v>6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</row>
    <row r="12" spans="2:134" s="15" customFormat="1" ht="12.75">
      <c r="B12" s="23">
        <v>39787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3.1</v>
      </c>
      <c r="J12" s="17">
        <v>3.2</v>
      </c>
      <c r="K12" s="17">
        <v>3.3</v>
      </c>
      <c r="L12" s="17">
        <v>3.3</v>
      </c>
      <c r="M12" s="17">
        <v>3.4</v>
      </c>
      <c r="N12" s="17">
        <v>3.6</v>
      </c>
      <c r="O12" s="17">
        <v>4</v>
      </c>
      <c r="P12" s="17">
        <v>3.8</v>
      </c>
      <c r="Q12" s="17">
        <v>4.3</v>
      </c>
      <c r="R12" s="17">
        <v>4.4</v>
      </c>
      <c r="S12" s="17">
        <v>4.7</v>
      </c>
      <c r="T12" s="17">
        <v>5.5</v>
      </c>
      <c r="U12" s="17">
        <v>7.5</v>
      </c>
      <c r="V12" s="17">
        <v>8</v>
      </c>
      <c r="W12" s="17">
        <v>8.5</v>
      </c>
      <c r="X12" s="17">
        <v>8.7</v>
      </c>
      <c r="Y12" s="17" t="s">
        <v>6</v>
      </c>
      <c r="Z12" s="17" t="s">
        <v>6</v>
      </c>
      <c r="AA12" s="17" t="s">
        <v>6</v>
      </c>
      <c r="AB12" s="17" t="s">
        <v>6</v>
      </c>
      <c r="AC12" s="17" t="s">
        <v>6</v>
      </c>
      <c r="AD12" s="17" t="s">
        <v>6</v>
      </c>
      <c r="AE12" s="17" t="s">
        <v>6</v>
      </c>
      <c r="AF12" s="17" t="s">
        <v>6</v>
      </c>
      <c r="AG12" s="17" t="s">
        <v>6</v>
      </c>
      <c r="AH12" s="17" t="s">
        <v>6</v>
      </c>
      <c r="AI12" s="17" t="s">
        <v>6</v>
      </c>
      <c r="AJ12" s="17" t="s">
        <v>6</v>
      </c>
      <c r="AK12" s="17" t="s">
        <v>6</v>
      </c>
      <c r="AL12" s="17" t="s">
        <v>6</v>
      </c>
      <c r="AM12" s="17" t="s">
        <v>6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/>
      <c r="AS12" s="17"/>
      <c r="AT12" s="17"/>
      <c r="AU12" s="17"/>
      <c r="AV12" s="17"/>
      <c r="AW12" s="17"/>
      <c r="AX12" s="17"/>
      <c r="AY12" s="18"/>
      <c r="AZ12" s="18"/>
      <c r="BA12" s="17"/>
      <c r="BB12" s="17"/>
      <c r="BC12" s="17"/>
      <c r="BD12" s="17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 t="s">
        <v>6</v>
      </c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</row>
    <row r="13" spans="2:134" s="15" customFormat="1" ht="12.75">
      <c r="B13" s="23">
        <v>40153</v>
      </c>
      <c r="C13" s="17"/>
      <c r="D13" s="17"/>
      <c r="E13" s="17"/>
      <c r="F13" s="17"/>
      <c r="G13" s="17"/>
      <c r="H13" s="17"/>
      <c r="I13" s="17" t="s">
        <v>6</v>
      </c>
      <c r="J13" s="17" t="s">
        <v>6</v>
      </c>
      <c r="K13" s="17" t="s">
        <v>6</v>
      </c>
      <c r="L13" s="17" t="s">
        <v>6</v>
      </c>
      <c r="M13" s="17">
        <v>3</v>
      </c>
      <c r="N13" s="17">
        <v>3</v>
      </c>
      <c r="O13" s="17">
        <v>3.3</v>
      </c>
      <c r="P13" s="17">
        <v>3.2</v>
      </c>
      <c r="Q13" s="17">
        <v>3.5</v>
      </c>
      <c r="R13" s="17">
        <v>3.5</v>
      </c>
      <c r="S13" s="17">
        <v>3.5</v>
      </c>
      <c r="T13" s="17">
        <v>3.7</v>
      </c>
      <c r="U13" s="17">
        <v>4.5</v>
      </c>
      <c r="V13" s="17">
        <v>4.5</v>
      </c>
      <c r="W13" s="17">
        <v>4.9</v>
      </c>
      <c r="X13" s="17">
        <v>4.7</v>
      </c>
      <c r="Y13" s="17">
        <v>4.6</v>
      </c>
      <c r="Z13" s="17">
        <v>3.9</v>
      </c>
      <c r="AA13" s="17">
        <v>3.5</v>
      </c>
      <c r="AB13" s="17">
        <v>2.8</v>
      </c>
      <c r="AC13" s="17">
        <v>2.3</v>
      </c>
      <c r="AD13" s="17">
        <v>1.8</v>
      </c>
      <c r="AE13" s="17">
        <v>1.2</v>
      </c>
      <c r="AF13" s="17">
        <v>0.2</v>
      </c>
      <c r="AG13" s="17">
        <v>0</v>
      </c>
      <c r="AH13" s="17">
        <v>-0.7</v>
      </c>
      <c r="AI13" s="17">
        <v>-1</v>
      </c>
      <c r="AJ13" s="17">
        <v>-0.6</v>
      </c>
      <c r="AK13" s="17" t="s">
        <v>6</v>
      </c>
      <c r="AL13" s="17" t="s">
        <v>6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/>
      <c r="AS13" s="17"/>
      <c r="AT13" s="17"/>
      <c r="AU13" s="17"/>
      <c r="AV13" s="17"/>
      <c r="AW13" s="17"/>
      <c r="AX13" s="17"/>
      <c r="AY13" s="18"/>
      <c r="AZ13" s="18"/>
      <c r="BA13" s="17"/>
      <c r="BB13" s="17"/>
      <c r="BC13" s="17"/>
      <c r="BD13" s="17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6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</row>
    <row r="14" spans="2:134" s="15" customFormat="1" ht="12.75">
      <c r="B14" s="23">
        <v>40519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4">
        <v>3.067784586419163</v>
      </c>
      <c r="Z14" s="24">
        <v>3</v>
      </c>
      <c r="AA14" s="24">
        <v>3</v>
      </c>
      <c r="AB14" s="24">
        <v>3</v>
      </c>
      <c r="AC14" s="17">
        <v>3</v>
      </c>
      <c r="AD14" s="17">
        <v>3</v>
      </c>
      <c r="AE14" s="17">
        <v>2.8</v>
      </c>
      <c r="AF14" s="17">
        <v>2.8</v>
      </c>
      <c r="AG14" s="17">
        <v>2.5</v>
      </c>
      <c r="AH14" s="17">
        <v>2.5</v>
      </c>
      <c r="AI14" s="17">
        <v>2.5</v>
      </c>
      <c r="AJ14" s="17">
        <v>2.5</v>
      </c>
      <c r="AK14" s="17">
        <v>2.6</v>
      </c>
      <c r="AL14" s="17">
        <v>2.5</v>
      </c>
      <c r="AM14" s="17">
        <v>2.5</v>
      </c>
      <c r="AN14" s="17">
        <v>2.7</v>
      </c>
      <c r="AO14" s="17">
        <v>3.5</v>
      </c>
      <c r="AP14" s="17">
        <v>3.7</v>
      </c>
      <c r="AQ14" s="17">
        <v>3.5</v>
      </c>
      <c r="AR14" s="17">
        <v>3.5</v>
      </c>
      <c r="AS14" s="17">
        <v>3.5</v>
      </c>
      <c r="AT14" s="17">
        <v>3.6</v>
      </c>
      <c r="AU14" s="17">
        <v>3.3</v>
      </c>
      <c r="AV14" s="17">
        <v>3.1</v>
      </c>
      <c r="AW14" s="17">
        <v>3</v>
      </c>
      <c r="AX14" s="17">
        <v>2.9</v>
      </c>
      <c r="AY14" s="18"/>
      <c r="AZ14" s="18"/>
      <c r="BA14" s="17" t="s">
        <v>6</v>
      </c>
      <c r="BB14" s="17"/>
      <c r="BC14" s="17"/>
      <c r="BD14" s="17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6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</row>
    <row r="15" spans="2:134" s="15" customFormat="1" ht="12.75">
      <c r="B15" s="23">
        <v>40885</v>
      </c>
      <c r="C15" s="17"/>
      <c r="D15" s="17"/>
      <c r="E15" s="17"/>
      <c r="F15" s="17"/>
      <c r="G15" s="17"/>
      <c r="H15" s="17"/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6</v>
      </c>
      <c r="N15" s="17" t="s">
        <v>6</v>
      </c>
      <c r="O15" s="17" t="s">
        <v>6</v>
      </c>
      <c r="P15" s="17" t="s">
        <v>6</v>
      </c>
      <c r="Q15" s="17" t="s">
        <v>6</v>
      </c>
      <c r="R15" s="17" t="s">
        <v>6</v>
      </c>
      <c r="S15" s="17" t="s">
        <v>6</v>
      </c>
      <c r="T15" s="17" t="s">
        <v>6</v>
      </c>
      <c r="U15" s="17" t="s">
        <v>6</v>
      </c>
      <c r="V15" s="17" t="s">
        <v>6</v>
      </c>
      <c r="W15" s="17" t="s">
        <v>6</v>
      </c>
      <c r="X15" s="17" t="s">
        <v>6</v>
      </c>
      <c r="Y15" s="17" t="s">
        <v>6</v>
      </c>
      <c r="Z15" s="17" t="s">
        <v>6</v>
      </c>
      <c r="AA15" s="17" t="s">
        <v>6</v>
      </c>
      <c r="AB15" s="17" t="s">
        <v>6</v>
      </c>
      <c r="AC15" s="17" t="s">
        <v>6</v>
      </c>
      <c r="AD15" s="17" t="s">
        <v>6</v>
      </c>
      <c r="AE15" s="17" t="s">
        <v>6</v>
      </c>
      <c r="AF15" s="17" t="s">
        <v>6</v>
      </c>
      <c r="AG15" s="17" t="s">
        <v>6</v>
      </c>
      <c r="AH15" s="17" t="s">
        <v>6</v>
      </c>
      <c r="AI15" s="17" t="s">
        <v>6</v>
      </c>
      <c r="AJ15" s="17" t="s">
        <v>6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3.2</v>
      </c>
      <c r="AS15" s="17">
        <v>3.2</v>
      </c>
      <c r="AT15" s="17">
        <v>3.3</v>
      </c>
      <c r="AU15" s="17">
        <v>3.1</v>
      </c>
      <c r="AV15" s="17">
        <v>3.115</v>
      </c>
      <c r="AW15" s="17">
        <v>3.2</v>
      </c>
      <c r="AX15" s="17">
        <v>3.2</v>
      </c>
      <c r="AY15" s="18">
        <v>3.55</v>
      </c>
      <c r="AZ15" s="18">
        <v>4</v>
      </c>
      <c r="BA15" s="17">
        <v>4.35</v>
      </c>
      <c r="BB15" s="17">
        <v>4.44</v>
      </c>
      <c r="BC15" s="17">
        <v>4.3</v>
      </c>
      <c r="BD15" s="17">
        <v>4.2</v>
      </c>
      <c r="BE15" s="18">
        <v>4</v>
      </c>
      <c r="BF15" s="18">
        <v>3.6</v>
      </c>
      <c r="BG15" s="18">
        <v>3.3</v>
      </c>
      <c r="BH15" s="18">
        <v>3.4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 t="s">
        <v>6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</row>
    <row r="16" spans="2:134" s="15" customFormat="1" ht="12.75">
      <c r="B16" s="23">
        <v>41251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>
        <v>3.2</v>
      </c>
      <c r="AZ16" s="18">
        <v>3.2</v>
      </c>
      <c r="BA16" s="17">
        <v>3.5</v>
      </c>
      <c r="BB16" s="17">
        <v>3.5</v>
      </c>
      <c r="BC16" s="17">
        <v>3.4</v>
      </c>
      <c r="BD16" s="17">
        <v>3.32</v>
      </c>
      <c r="BE16" s="18">
        <v>3.3</v>
      </c>
      <c r="BF16" s="18">
        <v>3</v>
      </c>
      <c r="BG16" s="18">
        <v>3</v>
      </c>
      <c r="BH16" s="18">
        <v>3</v>
      </c>
      <c r="BI16" s="18">
        <v>3</v>
      </c>
      <c r="BJ16" s="18">
        <v>2.865</v>
      </c>
      <c r="BK16" s="18">
        <v>3</v>
      </c>
      <c r="BL16" s="18">
        <v>3.1</v>
      </c>
      <c r="BM16" s="18">
        <v>3.5</v>
      </c>
      <c r="BN16" s="18">
        <v>3.5</v>
      </c>
      <c r="BO16" s="18">
        <v>3.3</v>
      </c>
      <c r="BP16" s="18">
        <v>3</v>
      </c>
      <c r="BQ16" s="18">
        <v>2.4</v>
      </c>
      <c r="BR16" s="18">
        <v>2</v>
      </c>
      <c r="BS16" s="18">
        <v>2.1</v>
      </c>
      <c r="BT16" s="18">
        <v>2.1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6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</row>
    <row r="17" spans="2:134" s="15" customFormat="1" ht="12.75">
      <c r="B17" s="23">
        <v>41617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7"/>
      <c r="BB17" s="17"/>
      <c r="BC17" s="17"/>
      <c r="BD17" s="17"/>
      <c r="BE17" s="18"/>
      <c r="BF17" s="18"/>
      <c r="BG17" s="18"/>
      <c r="BH17" s="18"/>
      <c r="BI17" s="18">
        <v>3</v>
      </c>
      <c r="BJ17" s="18">
        <v>3</v>
      </c>
      <c r="BK17" s="18">
        <v>3</v>
      </c>
      <c r="BL17" s="18">
        <v>3</v>
      </c>
      <c r="BM17" s="18">
        <v>3</v>
      </c>
      <c r="BN17" s="18">
        <v>3</v>
      </c>
      <c r="BO17" s="18">
        <v>3</v>
      </c>
      <c r="BP17" s="18">
        <v>3</v>
      </c>
      <c r="BQ17" s="18">
        <v>3</v>
      </c>
      <c r="BR17" s="18">
        <v>3</v>
      </c>
      <c r="BS17" s="18">
        <v>3</v>
      </c>
      <c r="BT17" s="18">
        <v>3</v>
      </c>
      <c r="BU17" s="18">
        <v>3</v>
      </c>
      <c r="BV17" s="18">
        <v>3</v>
      </c>
      <c r="BW17" s="18">
        <v>3</v>
      </c>
      <c r="BX17" s="18">
        <v>3</v>
      </c>
      <c r="BY17" s="18">
        <v>3</v>
      </c>
      <c r="BZ17" s="18">
        <v>2.8</v>
      </c>
      <c r="CA17" s="18">
        <v>2.5</v>
      </c>
      <c r="CB17" s="18">
        <v>2.4</v>
      </c>
      <c r="CC17" s="18">
        <v>2.4</v>
      </c>
      <c r="CD17" s="18">
        <v>2.5</v>
      </c>
      <c r="CE17" s="18">
        <v>2.5</v>
      </c>
      <c r="CF17" s="18">
        <v>2.3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</row>
    <row r="18" spans="2:134" s="15" customFormat="1" ht="12.75">
      <c r="B18" s="23">
        <v>41983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8"/>
      <c r="BA18" s="17"/>
      <c r="BB18" s="17"/>
      <c r="BC18" s="17"/>
      <c r="BD18" s="17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3</v>
      </c>
      <c r="BV18" s="18">
        <v>3</v>
      </c>
      <c r="BW18" s="18">
        <v>3</v>
      </c>
      <c r="BX18" s="18">
        <v>3</v>
      </c>
      <c r="BY18" s="18">
        <v>3</v>
      </c>
      <c r="BZ18" s="18">
        <v>3</v>
      </c>
      <c r="CA18" s="18">
        <v>3</v>
      </c>
      <c r="CB18" s="18">
        <v>3</v>
      </c>
      <c r="CC18" s="18">
        <v>3</v>
      </c>
      <c r="CD18" s="18">
        <v>3</v>
      </c>
      <c r="CE18" s="18">
        <v>3</v>
      </c>
      <c r="CF18" s="18">
        <v>3</v>
      </c>
      <c r="CG18" s="25">
        <v>2.7</v>
      </c>
      <c r="CH18" s="25">
        <v>2.8</v>
      </c>
      <c r="CI18" s="25">
        <v>3</v>
      </c>
      <c r="CJ18" s="25">
        <v>3</v>
      </c>
      <c r="CK18" s="25">
        <v>3</v>
      </c>
      <c r="CL18" s="25">
        <v>3.3</v>
      </c>
      <c r="CM18" s="25">
        <v>3.7</v>
      </c>
      <c r="CN18" s="25">
        <v>3.8</v>
      </c>
      <c r="CO18" s="25">
        <v>3.8</v>
      </c>
      <c r="CP18" s="25">
        <v>3.8</v>
      </c>
      <c r="CQ18" s="25">
        <v>4.2</v>
      </c>
      <c r="CR18" s="25">
        <v>4.6</v>
      </c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</row>
    <row r="19" spans="2:134" s="15" customFormat="1" ht="12.75">
      <c r="B19" s="23">
        <v>42349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  <c r="AZ19" s="18"/>
      <c r="BA19" s="17"/>
      <c r="BB19" s="17"/>
      <c r="BC19" s="17"/>
      <c r="BD19" s="17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25">
        <v>3</v>
      </c>
      <c r="CH19" s="25">
        <v>3</v>
      </c>
      <c r="CI19" s="25">
        <v>3</v>
      </c>
      <c r="CJ19" s="25">
        <v>3</v>
      </c>
      <c r="CK19" s="25">
        <v>3</v>
      </c>
      <c r="CL19" s="25">
        <v>3</v>
      </c>
      <c r="CM19" s="25">
        <v>3</v>
      </c>
      <c r="CN19" s="25">
        <v>3</v>
      </c>
      <c r="CO19" s="25">
        <v>3</v>
      </c>
      <c r="CP19" s="25">
        <v>3</v>
      </c>
      <c r="CQ19" s="25">
        <v>3</v>
      </c>
      <c r="CR19" s="25">
        <v>3</v>
      </c>
      <c r="CS19" s="25">
        <v>3</v>
      </c>
      <c r="CT19" s="25">
        <v>2.9</v>
      </c>
      <c r="CU19" s="25">
        <v>2.7</v>
      </c>
      <c r="CV19" s="25">
        <v>2.9</v>
      </c>
      <c r="CW19" s="25">
        <v>3.2</v>
      </c>
      <c r="CX19" s="25">
        <v>3.4</v>
      </c>
      <c r="CY19" s="25">
        <v>3.5</v>
      </c>
      <c r="CZ19" s="25">
        <v>3.5</v>
      </c>
      <c r="DA19" s="25">
        <v>3.8</v>
      </c>
      <c r="DB19" s="25">
        <v>4.2</v>
      </c>
      <c r="DC19" s="25">
        <v>4.7</v>
      </c>
      <c r="DD19" s="25">
        <v>4.6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</row>
    <row r="20" spans="2:120" s="15" customFormat="1" ht="12.75">
      <c r="B20" s="23">
        <v>42715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  <c r="AZ20" s="18"/>
      <c r="BA20" s="17"/>
      <c r="BB20" s="17"/>
      <c r="BC20" s="17"/>
      <c r="BD20" s="17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3.1</v>
      </c>
      <c r="DC20" s="25">
        <v>3.5</v>
      </c>
      <c r="DD20" s="25">
        <v>3.4</v>
      </c>
      <c r="DE20" s="25">
        <v>3.4</v>
      </c>
      <c r="DF20" s="25">
        <v>3.4</v>
      </c>
      <c r="DG20" s="25">
        <v>3.5</v>
      </c>
      <c r="DH20" s="25">
        <v>3.6</v>
      </c>
      <c r="DI20" s="25">
        <v>3.6</v>
      </c>
      <c r="DJ20" s="25">
        <v>3.5</v>
      </c>
      <c r="DK20" s="25">
        <v>3.5</v>
      </c>
      <c r="DL20" s="25">
        <v>3.5</v>
      </c>
      <c r="DM20" s="25">
        <v>3.5</v>
      </c>
      <c r="DN20" s="25">
        <v>3.5</v>
      </c>
      <c r="DO20" s="25">
        <v>3.4</v>
      </c>
      <c r="DP20" s="25">
        <v>3.2</v>
      </c>
    </row>
    <row r="21" spans="2:132" s="15" customFormat="1" ht="12.75">
      <c r="B21" s="23">
        <v>43080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8"/>
      <c r="AZ21" s="18"/>
      <c r="BA21" s="17"/>
      <c r="BB21" s="17"/>
      <c r="BC21" s="17"/>
      <c r="BD21" s="17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>
        <v>3</v>
      </c>
      <c r="DF21" s="25">
        <v>3</v>
      </c>
      <c r="DG21" s="25">
        <v>3</v>
      </c>
      <c r="DH21" s="25">
        <v>3</v>
      </c>
      <c r="DI21" s="25">
        <v>3</v>
      </c>
      <c r="DJ21" s="25">
        <v>3</v>
      </c>
      <c r="DK21" s="25">
        <v>3</v>
      </c>
      <c r="DL21" s="25">
        <v>3</v>
      </c>
      <c r="DM21" s="25">
        <v>3</v>
      </c>
      <c r="DN21" s="25">
        <v>3</v>
      </c>
      <c r="DO21" s="25">
        <v>3</v>
      </c>
      <c r="DP21" s="25">
        <v>3</v>
      </c>
      <c r="DQ21" s="25">
        <v>3</v>
      </c>
      <c r="DR21" s="25">
        <v>2.9</v>
      </c>
      <c r="DS21" s="25">
        <v>2.9</v>
      </c>
      <c r="DT21" s="25">
        <v>2.9</v>
      </c>
      <c r="DU21" s="25">
        <v>3</v>
      </c>
      <c r="DV21" s="25">
        <v>2.9</v>
      </c>
      <c r="DW21" s="25">
        <v>2.9</v>
      </c>
      <c r="DX21" s="25">
        <v>2.8</v>
      </c>
      <c r="DY21" s="25">
        <v>2.5</v>
      </c>
      <c r="DZ21" s="25">
        <v>2.4</v>
      </c>
      <c r="EA21" s="25">
        <v>2.3</v>
      </c>
      <c r="EB21" s="25">
        <v>1.8</v>
      </c>
    </row>
    <row r="22" spans="2:136" s="15" customFormat="1" ht="12.75">
      <c r="B22" s="23">
        <v>43445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/>
      <c r="AZ22" s="18"/>
      <c r="BA22" s="17"/>
      <c r="BB22" s="17"/>
      <c r="BC22" s="17"/>
      <c r="BD22" s="17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>
        <v>3</v>
      </c>
      <c r="DR22" s="25">
        <v>3</v>
      </c>
      <c r="DS22" s="25">
        <v>3</v>
      </c>
      <c r="DT22" s="25">
        <v>3</v>
      </c>
      <c r="DU22" s="25">
        <v>3</v>
      </c>
      <c r="DV22" s="25">
        <v>3</v>
      </c>
      <c r="DW22" s="25">
        <v>3</v>
      </c>
      <c r="DX22" s="25">
        <v>3</v>
      </c>
      <c r="DY22" s="25">
        <v>3</v>
      </c>
      <c r="DZ22" s="25">
        <v>3</v>
      </c>
      <c r="EA22" s="25">
        <v>2.8</v>
      </c>
      <c r="EB22" s="25">
        <v>2.8</v>
      </c>
      <c r="EC22" s="25">
        <v>2.8</v>
      </c>
      <c r="ED22" s="25">
        <v>2.7</v>
      </c>
      <c r="EE22" s="25">
        <v>2.6</v>
      </c>
      <c r="EF22" s="25">
        <v>2.6</v>
      </c>
    </row>
    <row r="23" spans="2:136" s="15" customFormat="1" ht="12.75">
      <c r="B23" s="23">
        <v>43810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/>
      <c r="AZ23" s="18"/>
      <c r="BA23" s="17"/>
      <c r="BB23" s="17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>
        <v>3</v>
      </c>
      <c r="ED23" s="25">
        <v>3</v>
      </c>
      <c r="EE23" s="25">
        <v>3</v>
      </c>
      <c r="EF23" s="25">
        <v>3</v>
      </c>
    </row>
    <row r="24" spans="2:136" s="15" customFormat="1" ht="12.75">
      <c r="B24" s="6" t="s">
        <v>37</v>
      </c>
      <c r="C24" s="50">
        <v>39083</v>
      </c>
      <c r="D24" s="50">
        <v>39114</v>
      </c>
      <c r="E24" s="50">
        <v>39142</v>
      </c>
      <c r="F24" s="50">
        <v>39173</v>
      </c>
      <c r="G24" s="50">
        <v>39203</v>
      </c>
      <c r="H24" s="50">
        <v>39234</v>
      </c>
      <c r="I24" s="50">
        <v>39264</v>
      </c>
      <c r="J24" s="50">
        <v>39295</v>
      </c>
      <c r="K24" s="50">
        <v>39326</v>
      </c>
      <c r="L24" s="50">
        <v>39356</v>
      </c>
      <c r="M24" s="50">
        <v>39387</v>
      </c>
      <c r="N24" s="50">
        <v>39417</v>
      </c>
      <c r="O24" s="50">
        <v>39448</v>
      </c>
      <c r="P24" s="50">
        <v>39479</v>
      </c>
      <c r="Q24" s="50">
        <v>39508</v>
      </c>
      <c r="R24" s="50">
        <v>39539</v>
      </c>
      <c r="S24" s="50">
        <v>39569</v>
      </c>
      <c r="T24" s="50">
        <v>39600</v>
      </c>
      <c r="U24" s="50">
        <v>39630</v>
      </c>
      <c r="V24" s="50">
        <v>39661</v>
      </c>
      <c r="W24" s="50">
        <v>39692</v>
      </c>
      <c r="X24" s="50">
        <v>39722</v>
      </c>
      <c r="Y24" s="50">
        <v>39753</v>
      </c>
      <c r="Z24" s="50">
        <v>39783</v>
      </c>
      <c r="AA24" s="50">
        <v>39814</v>
      </c>
      <c r="AB24" s="50">
        <v>39845</v>
      </c>
      <c r="AC24" s="50">
        <v>39873</v>
      </c>
      <c r="AD24" s="50">
        <v>39904</v>
      </c>
      <c r="AE24" s="50">
        <v>39934</v>
      </c>
      <c r="AF24" s="50">
        <v>39965</v>
      </c>
      <c r="AG24" s="50">
        <v>39995</v>
      </c>
      <c r="AH24" s="50">
        <v>40026</v>
      </c>
      <c r="AI24" s="50">
        <v>40057</v>
      </c>
      <c r="AJ24" s="50">
        <v>40087</v>
      </c>
      <c r="AK24" s="50">
        <v>40118</v>
      </c>
      <c r="AL24" s="50">
        <v>40148</v>
      </c>
      <c r="AM24" s="50">
        <v>40179</v>
      </c>
      <c r="AN24" s="50">
        <v>40210</v>
      </c>
      <c r="AO24" s="50">
        <v>40238</v>
      </c>
      <c r="AP24" s="50">
        <v>40269</v>
      </c>
      <c r="AQ24" s="50">
        <v>40299</v>
      </c>
      <c r="AR24" s="50">
        <v>40330</v>
      </c>
      <c r="AS24" s="50">
        <v>40361</v>
      </c>
      <c r="AT24" s="50">
        <v>40392</v>
      </c>
      <c r="AU24" s="50">
        <v>40423</v>
      </c>
      <c r="AV24" s="50">
        <v>40454</v>
      </c>
      <c r="AW24" s="50">
        <v>40486</v>
      </c>
      <c r="AX24" s="50">
        <v>40516</v>
      </c>
      <c r="AY24" s="50">
        <v>40544</v>
      </c>
      <c r="AZ24" s="50">
        <v>40575</v>
      </c>
      <c r="BA24" s="50" t="s">
        <v>22</v>
      </c>
      <c r="BB24" s="50">
        <v>40635</v>
      </c>
      <c r="BC24" s="50" t="s">
        <v>25</v>
      </c>
      <c r="BD24" s="50">
        <v>40696</v>
      </c>
      <c r="BE24" s="50">
        <v>40727</v>
      </c>
      <c r="BF24" s="50">
        <v>40759</v>
      </c>
      <c r="BG24" s="50">
        <v>40791</v>
      </c>
      <c r="BH24" s="50">
        <v>40821</v>
      </c>
      <c r="BI24" s="50">
        <v>40853</v>
      </c>
      <c r="BJ24" s="50">
        <v>40883</v>
      </c>
      <c r="BK24" s="50">
        <v>40914</v>
      </c>
      <c r="BL24" s="50">
        <v>40945</v>
      </c>
      <c r="BM24" s="50">
        <v>40974</v>
      </c>
      <c r="BN24" s="50">
        <v>41006</v>
      </c>
      <c r="BO24" s="50">
        <v>41037</v>
      </c>
      <c r="BP24" s="50">
        <v>41069</v>
      </c>
      <c r="BQ24" s="50">
        <v>41100</v>
      </c>
      <c r="BR24" s="50">
        <v>41132</v>
      </c>
      <c r="BS24" s="50">
        <v>41163</v>
      </c>
      <c r="BT24" s="50">
        <v>41194</v>
      </c>
      <c r="BU24" s="50">
        <v>41226</v>
      </c>
      <c r="BV24" s="50">
        <v>41257</v>
      </c>
      <c r="BW24" s="50">
        <v>41289</v>
      </c>
      <c r="BX24" s="50">
        <v>41321</v>
      </c>
      <c r="BY24" s="50">
        <v>41350</v>
      </c>
      <c r="BZ24" s="50">
        <v>41381</v>
      </c>
      <c r="CA24" s="50">
        <v>41412</v>
      </c>
      <c r="CB24" s="50">
        <v>41442</v>
      </c>
      <c r="CC24" s="50">
        <v>41473</v>
      </c>
      <c r="CD24" s="50">
        <v>41504</v>
      </c>
      <c r="CE24" s="50">
        <v>41535</v>
      </c>
      <c r="CF24" s="50">
        <v>41565</v>
      </c>
      <c r="CG24" s="50">
        <v>41597</v>
      </c>
      <c r="CH24" s="50">
        <v>41626</v>
      </c>
      <c r="CI24" s="50">
        <v>41657</v>
      </c>
      <c r="CJ24" s="50">
        <v>41688</v>
      </c>
      <c r="CK24" s="50">
        <v>41716</v>
      </c>
      <c r="CL24" s="50">
        <v>41747</v>
      </c>
      <c r="CM24" s="50">
        <v>41777</v>
      </c>
      <c r="CN24" s="50">
        <v>41808</v>
      </c>
      <c r="CO24" s="50">
        <v>41838</v>
      </c>
      <c r="CP24" s="50">
        <v>41869</v>
      </c>
      <c r="CQ24" s="50">
        <v>41900</v>
      </c>
      <c r="CR24" s="50">
        <v>41930</v>
      </c>
      <c r="CS24" s="50">
        <v>41961</v>
      </c>
      <c r="CT24" s="50">
        <v>41991</v>
      </c>
      <c r="CU24" s="50">
        <v>42022</v>
      </c>
      <c r="CV24" s="50">
        <v>42053</v>
      </c>
      <c r="CW24" s="50">
        <v>42081</v>
      </c>
      <c r="CX24" s="50">
        <v>42112</v>
      </c>
      <c r="CY24" s="50">
        <v>42142</v>
      </c>
      <c r="CZ24" s="50">
        <v>42173</v>
      </c>
      <c r="DA24" s="50">
        <v>42203</v>
      </c>
      <c r="DB24" s="50">
        <v>42234</v>
      </c>
      <c r="DC24" s="50">
        <v>42265</v>
      </c>
      <c r="DD24" s="50">
        <v>42295</v>
      </c>
      <c r="DE24" s="50">
        <v>42326</v>
      </c>
      <c r="DF24" s="50">
        <v>42356</v>
      </c>
      <c r="DG24" s="50">
        <v>42387</v>
      </c>
      <c r="DH24" s="50">
        <v>42418</v>
      </c>
      <c r="DI24" s="50">
        <v>42447</v>
      </c>
      <c r="DJ24" s="50">
        <v>42478</v>
      </c>
      <c r="DK24" s="50">
        <v>42508</v>
      </c>
      <c r="DL24" s="50">
        <v>42539</v>
      </c>
      <c r="DM24" s="50">
        <v>42569</v>
      </c>
      <c r="DN24" s="50">
        <v>42600</v>
      </c>
      <c r="DO24" s="50">
        <v>42631</v>
      </c>
      <c r="DP24" s="50">
        <v>42661</v>
      </c>
      <c r="DQ24" s="50" t="s">
        <v>26</v>
      </c>
      <c r="DR24" s="50">
        <v>42722</v>
      </c>
      <c r="DS24" s="50">
        <v>42753</v>
      </c>
      <c r="DT24" s="50">
        <v>42784</v>
      </c>
      <c r="DU24" s="50">
        <v>42795</v>
      </c>
      <c r="DV24" s="50">
        <v>42826</v>
      </c>
      <c r="DW24" s="50">
        <v>42856</v>
      </c>
      <c r="DX24" s="50">
        <v>42887</v>
      </c>
      <c r="DY24" s="50">
        <v>42917</v>
      </c>
      <c r="DZ24" s="50">
        <v>42948</v>
      </c>
      <c r="EA24" s="50">
        <v>42979</v>
      </c>
      <c r="EB24" s="50">
        <v>43009</v>
      </c>
      <c r="EC24" s="50">
        <v>43040</v>
      </c>
      <c r="ED24" s="50">
        <v>43070</v>
      </c>
      <c r="EE24" s="50">
        <v>43101</v>
      </c>
      <c r="EF24" s="50">
        <v>43132</v>
      </c>
    </row>
    <row r="25" spans="2:136" s="26" customFormat="1" ht="12.75">
      <c r="B25" s="16" t="s">
        <v>32</v>
      </c>
      <c r="C25" s="27">
        <v>5.25</v>
      </c>
      <c r="D25" s="27">
        <v>5</v>
      </c>
      <c r="E25" s="27">
        <v>5</v>
      </c>
      <c r="F25" s="27">
        <v>5</v>
      </c>
      <c r="G25" s="27">
        <v>5</v>
      </c>
      <c r="H25" s="27">
        <v>5</v>
      </c>
      <c r="I25" s="27">
        <v>5.25</v>
      </c>
      <c r="J25" s="27">
        <v>5.5</v>
      </c>
      <c r="K25" s="27">
        <v>5.75</v>
      </c>
      <c r="L25" s="27">
        <v>5.75</v>
      </c>
      <c r="M25" s="27">
        <v>5.75</v>
      </c>
      <c r="N25" s="27">
        <v>5.75</v>
      </c>
      <c r="O25" s="27">
        <v>6.25</v>
      </c>
      <c r="P25" s="27">
        <v>6.25</v>
      </c>
      <c r="Q25" s="27">
        <v>6.25</v>
      </c>
      <c r="R25" s="27">
        <v>6.25</v>
      </c>
      <c r="S25" s="27">
        <v>6.25</v>
      </c>
      <c r="T25" s="27">
        <v>6.5</v>
      </c>
      <c r="U25" s="27">
        <v>7.25</v>
      </c>
      <c r="V25" s="27">
        <v>7.75</v>
      </c>
      <c r="W25" s="27">
        <v>8.25</v>
      </c>
      <c r="X25" s="27">
        <v>8.5</v>
      </c>
      <c r="Y25" s="27">
        <v>8.25</v>
      </c>
      <c r="Z25" s="27">
        <v>8.25</v>
      </c>
      <c r="AA25" s="27">
        <v>7.5</v>
      </c>
      <c r="AB25" s="27">
        <v>6.25</v>
      </c>
      <c r="AC25" s="27">
        <v>3.13</v>
      </c>
      <c r="AD25" s="27">
        <v>1.75</v>
      </c>
      <c r="AE25" s="27">
        <v>1.25</v>
      </c>
      <c r="AF25" s="27">
        <v>0.75</v>
      </c>
      <c r="AG25" s="27">
        <v>0.5</v>
      </c>
      <c r="AH25" s="27">
        <v>0.5</v>
      </c>
      <c r="AI25" s="27">
        <v>0.5</v>
      </c>
      <c r="AJ25" s="27">
        <v>0.5</v>
      </c>
      <c r="AK25" s="27">
        <v>0.5</v>
      </c>
      <c r="AL25" s="27">
        <v>0.5</v>
      </c>
      <c r="AM25" s="27">
        <v>0.5</v>
      </c>
      <c r="AN25" s="27">
        <v>0.5</v>
      </c>
      <c r="AO25" s="27">
        <v>0.5</v>
      </c>
      <c r="AP25" s="27">
        <v>0.5</v>
      </c>
      <c r="AQ25" s="27">
        <v>0.5</v>
      </c>
      <c r="AR25" s="27">
        <v>0.75</v>
      </c>
      <c r="AS25" s="27">
        <v>1.5</v>
      </c>
      <c r="AT25" s="27">
        <v>2</v>
      </c>
      <c r="AU25" s="27">
        <v>2.5</v>
      </c>
      <c r="AV25" s="27">
        <v>2.75</v>
      </c>
      <c r="AW25" s="27">
        <v>3</v>
      </c>
      <c r="AX25" s="27">
        <v>3.25</v>
      </c>
      <c r="AY25" s="28">
        <v>3.5</v>
      </c>
      <c r="AZ25" s="28">
        <v>3.5</v>
      </c>
      <c r="BA25" s="27">
        <v>3.75</v>
      </c>
      <c r="BB25" s="27">
        <v>4.5</v>
      </c>
      <c r="BC25" s="27">
        <v>4.75</v>
      </c>
      <c r="BD25" s="27">
        <v>5.25</v>
      </c>
      <c r="BE25" s="28">
        <v>5.25</v>
      </c>
      <c r="BF25" s="28">
        <v>5.25</v>
      </c>
      <c r="BG25" s="28">
        <v>5.25</v>
      </c>
      <c r="BH25" s="28">
        <v>5.25</v>
      </c>
      <c r="BI25" s="28">
        <v>5.25</v>
      </c>
      <c r="BJ25" s="28">
        <v>5.25</v>
      </c>
      <c r="BK25" s="28">
        <v>5.25</v>
      </c>
      <c r="BL25" s="28">
        <v>5</v>
      </c>
      <c r="BM25" s="28">
        <v>5</v>
      </c>
      <c r="BN25" s="28">
        <v>5</v>
      </c>
      <c r="BO25" s="28">
        <v>5</v>
      </c>
      <c r="BP25" s="28">
        <v>5</v>
      </c>
      <c r="BQ25" s="28">
        <v>5</v>
      </c>
      <c r="BR25" s="28">
        <v>5</v>
      </c>
      <c r="BS25" s="28">
        <v>5</v>
      </c>
      <c r="BT25" s="28">
        <v>5</v>
      </c>
      <c r="BU25" s="28">
        <v>5</v>
      </c>
      <c r="BV25" s="28">
        <v>5</v>
      </c>
      <c r="BW25" s="28">
        <v>5</v>
      </c>
      <c r="BX25" s="28">
        <v>5</v>
      </c>
      <c r="BY25" s="28">
        <v>5</v>
      </c>
      <c r="BZ25" s="28">
        <v>5</v>
      </c>
      <c r="CA25" s="28">
        <v>5</v>
      </c>
      <c r="CB25" s="28">
        <v>5</v>
      </c>
      <c r="CC25" s="28">
        <v>5</v>
      </c>
      <c r="CD25" s="28">
        <v>5</v>
      </c>
      <c r="CE25" s="28">
        <v>5</v>
      </c>
      <c r="CF25" s="28">
        <v>5</v>
      </c>
      <c r="CG25" s="29">
        <v>4.75</v>
      </c>
      <c r="CH25" s="29">
        <v>4.5</v>
      </c>
      <c r="CI25" s="29">
        <v>4.5</v>
      </c>
      <c r="CJ25" s="30">
        <v>4.25</v>
      </c>
      <c r="CK25" s="30">
        <v>4</v>
      </c>
      <c r="CL25" s="30">
        <v>4</v>
      </c>
      <c r="CM25" s="30">
        <v>4</v>
      </c>
      <c r="CN25" s="30">
        <v>4</v>
      </c>
      <c r="CO25" s="30">
        <v>3.75</v>
      </c>
      <c r="CP25" s="30">
        <v>3.5</v>
      </c>
      <c r="CQ25" s="30">
        <v>3.25</v>
      </c>
      <c r="CR25" s="30">
        <v>3</v>
      </c>
      <c r="CS25" s="30">
        <v>3</v>
      </c>
      <c r="CT25" s="30">
        <v>3</v>
      </c>
      <c r="CU25" s="30">
        <v>3</v>
      </c>
      <c r="CV25" s="30">
        <v>3</v>
      </c>
      <c r="CW25" s="30">
        <v>3</v>
      </c>
      <c r="CX25" s="30">
        <v>3</v>
      </c>
      <c r="CY25" s="30">
        <v>3</v>
      </c>
      <c r="CZ25" s="30">
        <v>3</v>
      </c>
      <c r="DA25" s="30">
        <v>3</v>
      </c>
      <c r="DB25" s="30">
        <v>3</v>
      </c>
      <c r="DC25" s="30">
        <v>3</v>
      </c>
      <c r="DD25" s="30">
        <v>3</v>
      </c>
      <c r="DE25" s="30">
        <v>3.25</v>
      </c>
      <c r="DF25" s="30">
        <v>3.25</v>
      </c>
      <c r="DG25" s="30">
        <v>3.5</v>
      </c>
      <c r="DH25" s="30">
        <v>3.5</v>
      </c>
      <c r="DI25" s="30">
        <v>3.5</v>
      </c>
      <c r="DJ25" s="30">
        <v>3.5</v>
      </c>
      <c r="DK25" s="30">
        <v>3.5</v>
      </c>
      <c r="DL25" s="30">
        <v>3.5</v>
      </c>
      <c r="DM25" s="30">
        <v>3.5</v>
      </c>
      <c r="DN25" s="30">
        <v>3.5</v>
      </c>
      <c r="DO25" s="30">
        <v>3.5</v>
      </c>
      <c r="DP25" s="30">
        <v>3.5</v>
      </c>
      <c r="DQ25" s="30">
        <v>3.5</v>
      </c>
      <c r="DR25" s="30">
        <v>3.5</v>
      </c>
      <c r="DS25" s="30">
        <v>3.25</v>
      </c>
      <c r="DT25" s="30">
        <v>3</v>
      </c>
      <c r="DU25" s="30">
        <v>3</v>
      </c>
      <c r="DV25" s="30">
        <v>3</v>
      </c>
      <c r="DW25" s="30">
        <v>2.75</v>
      </c>
      <c r="DX25" s="30">
        <v>2.5</v>
      </c>
      <c r="DY25" s="30">
        <v>2.5</v>
      </c>
      <c r="DZ25" s="30">
        <v>2.5</v>
      </c>
      <c r="EA25" s="30">
        <v>2.5</v>
      </c>
      <c r="EB25" s="30">
        <v>2.5</v>
      </c>
      <c r="EC25" s="30">
        <v>2.5</v>
      </c>
      <c r="ED25" s="30">
        <v>2.5</v>
      </c>
      <c r="EE25" s="30">
        <v>2.5</v>
      </c>
      <c r="EF25" s="30">
        <v>2.5</v>
      </c>
    </row>
    <row r="26" spans="1:136" s="26" customFormat="1" ht="12.75">
      <c r="A26" s="22"/>
      <c r="B26" s="16" t="s">
        <v>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1</v>
      </c>
      <c r="AS26" s="27">
        <v>2</v>
      </c>
      <c r="AT26" s="27">
        <v>2.5</v>
      </c>
      <c r="AU26" s="27">
        <v>3</v>
      </c>
      <c r="AV26" s="27">
        <v>3</v>
      </c>
      <c r="AW26" s="27">
        <v>3.25</v>
      </c>
      <c r="AX26" s="27">
        <v>3.5</v>
      </c>
      <c r="AY26" s="28">
        <v>3.5</v>
      </c>
      <c r="AZ26" s="28">
        <v>3.75</v>
      </c>
      <c r="BA26" s="27">
        <v>4</v>
      </c>
      <c r="BB26" s="27">
        <v>4.75</v>
      </c>
      <c r="BC26" s="27">
        <v>5</v>
      </c>
      <c r="BD26" s="27">
        <v>5.5</v>
      </c>
      <c r="BE26" s="28">
        <v>5.5</v>
      </c>
      <c r="BF26" s="28">
        <v>5.25</v>
      </c>
      <c r="BG26" s="28">
        <v>5.25</v>
      </c>
      <c r="BH26" s="28">
        <v>5.25</v>
      </c>
      <c r="BI26" s="28">
        <v>5.25</v>
      </c>
      <c r="BJ26" s="28">
        <v>5</v>
      </c>
      <c r="BK26" s="28">
        <v>5</v>
      </c>
      <c r="BL26" s="28">
        <v>4.75</v>
      </c>
      <c r="BM26" s="28">
        <v>5</v>
      </c>
      <c r="BN26" s="28">
        <v>5</v>
      </c>
      <c r="BO26" s="28">
        <v>5</v>
      </c>
      <c r="BP26" s="28">
        <v>5</v>
      </c>
      <c r="BQ26" s="28">
        <v>5</v>
      </c>
      <c r="BR26" s="28">
        <v>5</v>
      </c>
      <c r="BS26" s="28">
        <v>5</v>
      </c>
      <c r="BT26" s="28">
        <v>5</v>
      </c>
      <c r="BU26" s="28">
        <v>5</v>
      </c>
      <c r="BV26" s="28">
        <v>5</v>
      </c>
      <c r="BW26" s="28">
        <v>5</v>
      </c>
      <c r="BX26" s="28">
        <v>5</v>
      </c>
      <c r="BY26" s="28">
        <v>5</v>
      </c>
      <c r="BZ26" s="28">
        <v>5</v>
      </c>
      <c r="CA26" s="28">
        <v>5</v>
      </c>
      <c r="CB26" s="28">
        <v>4.75</v>
      </c>
      <c r="CC26" s="28">
        <v>5</v>
      </c>
      <c r="CD26" s="28">
        <v>4.75</v>
      </c>
      <c r="CE26" s="28">
        <v>5</v>
      </c>
      <c r="CF26" s="28">
        <v>5</v>
      </c>
      <c r="CG26" s="29">
        <v>4.5</v>
      </c>
      <c r="CH26" s="29">
        <v>4.25</v>
      </c>
      <c r="CI26" s="29">
        <v>4.25</v>
      </c>
      <c r="CJ26" s="30">
        <v>4.25</v>
      </c>
      <c r="CK26" s="30">
        <v>4</v>
      </c>
      <c r="CL26" s="30">
        <v>3.75</v>
      </c>
      <c r="CM26" s="30">
        <v>3.75</v>
      </c>
      <c r="CN26" s="30">
        <v>4</v>
      </c>
      <c r="CO26" s="30">
        <v>3.75</v>
      </c>
      <c r="CP26" s="30">
        <v>3.25</v>
      </c>
      <c r="CQ26" s="30">
        <v>3</v>
      </c>
      <c r="CR26" s="30">
        <v>3</v>
      </c>
      <c r="CS26" s="30">
        <v>3</v>
      </c>
      <c r="CT26" s="30">
        <v>3</v>
      </c>
      <c r="CU26" s="30">
        <v>3</v>
      </c>
      <c r="CV26" s="30">
        <v>3</v>
      </c>
      <c r="CW26" s="30">
        <v>3</v>
      </c>
      <c r="CX26" s="30">
        <v>3</v>
      </c>
      <c r="CY26" s="30">
        <v>3</v>
      </c>
      <c r="CZ26" s="30">
        <v>3</v>
      </c>
      <c r="DA26" s="30">
        <v>3</v>
      </c>
      <c r="DB26" s="30">
        <v>3</v>
      </c>
      <c r="DC26" s="30">
        <v>3</v>
      </c>
      <c r="DD26" s="30">
        <v>3.25</v>
      </c>
      <c r="DE26" s="30">
        <v>3.25</v>
      </c>
      <c r="DF26" s="30">
        <v>3.5</v>
      </c>
      <c r="DG26" s="30">
        <v>3.5</v>
      </c>
      <c r="DH26" s="30">
        <v>3.5</v>
      </c>
      <c r="DI26" s="30">
        <v>3.5</v>
      </c>
      <c r="DJ26" s="30">
        <v>3.5</v>
      </c>
      <c r="DK26" s="30">
        <v>3.5</v>
      </c>
      <c r="DL26" s="30">
        <v>3.5</v>
      </c>
      <c r="DM26" s="30">
        <v>3.5</v>
      </c>
      <c r="DN26" s="30">
        <v>3.5</v>
      </c>
      <c r="DO26" s="30">
        <v>3.5</v>
      </c>
      <c r="DP26" s="30">
        <v>3.5</v>
      </c>
      <c r="DQ26" s="30">
        <v>3.5</v>
      </c>
      <c r="DR26" s="30">
        <v>3.25</v>
      </c>
      <c r="DS26" s="30">
        <v>3.25</v>
      </c>
      <c r="DT26" s="30">
        <v>3</v>
      </c>
      <c r="DU26" s="30">
        <v>3</v>
      </c>
      <c r="DV26" s="30">
        <v>2.75</v>
      </c>
      <c r="DW26" s="30">
        <v>2.5</v>
      </c>
      <c r="DX26" s="30">
        <v>2.5</v>
      </c>
      <c r="DY26" s="30">
        <v>2.5</v>
      </c>
      <c r="DZ26" s="30">
        <v>2.25</v>
      </c>
      <c r="EA26" s="30">
        <v>2.5</v>
      </c>
      <c r="EB26" s="30">
        <v>2.5</v>
      </c>
      <c r="EC26" s="30">
        <v>2.5</v>
      </c>
      <c r="ED26" s="30">
        <v>2.5</v>
      </c>
      <c r="EE26" s="30">
        <v>2.5</v>
      </c>
      <c r="EF26" s="30">
        <v>2.5</v>
      </c>
    </row>
    <row r="27" spans="1:136" s="26" customFormat="1" ht="12.75">
      <c r="A27" s="22"/>
      <c r="B27" s="16" t="s">
        <v>9</v>
      </c>
      <c r="C27" s="27">
        <v>5.25</v>
      </c>
      <c r="D27" s="27">
        <v>5</v>
      </c>
      <c r="E27" s="27">
        <v>5</v>
      </c>
      <c r="F27" s="27">
        <v>5</v>
      </c>
      <c r="G27" s="27">
        <v>5</v>
      </c>
      <c r="H27" s="27">
        <v>5.25</v>
      </c>
      <c r="I27" s="27">
        <v>5.5</v>
      </c>
      <c r="J27" s="27">
        <v>5.75</v>
      </c>
      <c r="K27" s="27">
        <v>6</v>
      </c>
      <c r="L27" s="27">
        <v>6</v>
      </c>
      <c r="M27" s="27">
        <v>5.75</v>
      </c>
      <c r="N27" s="27">
        <v>5.75</v>
      </c>
      <c r="O27" s="27">
        <v>6.25</v>
      </c>
      <c r="P27" s="27">
        <v>6.25</v>
      </c>
      <c r="Q27" s="27">
        <v>6.25</v>
      </c>
      <c r="R27" s="27">
        <v>6.25</v>
      </c>
      <c r="S27" s="27">
        <v>6.25</v>
      </c>
      <c r="T27" s="27">
        <v>6.5</v>
      </c>
      <c r="U27" s="27">
        <v>7.5</v>
      </c>
      <c r="V27" s="27">
        <v>8</v>
      </c>
      <c r="W27" s="27">
        <v>8.75</v>
      </c>
      <c r="X27" s="27">
        <v>8.5</v>
      </c>
      <c r="Y27" s="27">
        <v>8.25</v>
      </c>
      <c r="Z27" s="27">
        <v>7.75</v>
      </c>
      <c r="AA27" s="27">
        <v>6.75</v>
      </c>
      <c r="AB27" s="27">
        <v>5</v>
      </c>
      <c r="AC27" s="27">
        <v>2.5</v>
      </c>
      <c r="AD27" s="27">
        <v>1.5</v>
      </c>
      <c r="AE27" s="27">
        <v>1</v>
      </c>
      <c r="AF27" s="27">
        <v>0.75</v>
      </c>
      <c r="AG27" s="27">
        <v>0.5</v>
      </c>
      <c r="AH27" s="27">
        <v>0.5</v>
      </c>
      <c r="AI27" s="27">
        <v>0.5</v>
      </c>
      <c r="AJ27" s="27">
        <v>0.5</v>
      </c>
      <c r="AK27" s="27">
        <v>0.5</v>
      </c>
      <c r="AL27" s="27">
        <v>0.5</v>
      </c>
      <c r="AM27" s="27">
        <v>0.5</v>
      </c>
      <c r="AN27" s="27" t="s">
        <v>6</v>
      </c>
      <c r="AO27" s="27" t="s">
        <v>6</v>
      </c>
      <c r="AP27" s="27" t="s">
        <v>6</v>
      </c>
      <c r="AQ27" s="27" t="s">
        <v>6</v>
      </c>
      <c r="AR27" s="27"/>
      <c r="AS27" s="27"/>
      <c r="AT27" s="27"/>
      <c r="AU27" s="27"/>
      <c r="AV27" s="27"/>
      <c r="AW27" s="27"/>
      <c r="AX27" s="27"/>
      <c r="AY27" s="28"/>
      <c r="AZ27" s="28"/>
      <c r="BA27" s="27" t="s">
        <v>6</v>
      </c>
      <c r="BB27" s="27"/>
      <c r="BC27" s="27"/>
      <c r="BD27" s="27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 t="s">
        <v>6</v>
      </c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</row>
    <row r="28" spans="2:136" s="15" customFormat="1" ht="12.75">
      <c r="B28" s="16" t="s">
        <v>21</v>
      </c>
      <c r="C28" s="27"/>
      <c r="D28" s="27"/>
      <c r="E28" s="27"/>
      <c r="F28" s="27"/>
      <c r="G28" s="27"/>
      <c r="H28" s="27"/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7" t="s">
        <v>6</v>
      </c>
      <c r="O28" s="27" t="s">
        <v>6</v>
      </c>
      <c r="P28" s="27" t="s">
        <v>6</v>
      </c>
      <c r="Q28" s="27" t="s">
        <v>6</v>
      </c>
      <c r="R28" s="27" t="s">
        <v>6</v>
      </c>
      <c r="S28" s="27" t="s">
        <v>6</v>
      </c>
      <c r="T28" s="27"/>
      <c r="U28" s="27" t="s">
        <v>6</v>
      </c>
      <c r="V28" s="27" t="s">
        <v>6</v>
      </c>
      <c r="W28" s="27" t="s">
        <v>6</v>
      </c>
      <c r="X28" s="27" t="s">
        <v>6</v>
      </c>
      <c r="Y28" s="27" t="s">
        <v>6</v>
      </c>
      <c r="Z28" s="27" t="s">
        <v>6</v>
      </c>
      <c r="AA28" s="27" t="s">
        <v>6</v>
      </c>
      <c r="AB28" s="27" t="s">
        <v>6</v>
      </c>
      <c r="AC28" s="27" t="s">
        <v>6</v>
      </c>
      <c r="AD28" s="27" t="s">
        <v>6</v>
      </c>
      <c r="AE28" s="27" t="s">
        <v>6</v>
      </c>
      <c r="AF28" s="27"/>
      <c r="AG28" s="27" t="s">
        <v>6</v>
      </c>
      <c r="AH28" s="27" t="s">
        <v>6</v>
      </c>
      <c r="AI28" s="27" t="s">
        <v>6</v>
      </c>
      <c r="AJ28" s="27" t="s">
        <v>6</v>
      </c>
      <c r="AK28" s="27" t="s">
        <v>6</v>
      </c>
      <c r="AL28" s="27" t="s">
        <v>6</v>
      </c>
      <c r="AM28" s="27" t="s">
        <v>6</v>
      </c>
      <c r="AN28" s="27">
        <v>1</v>
      </c>
      <c r="AO28" s="27">
        <v>1</v>
      </c>
      <c r="AP28" s="27">
        <v>1.25</v>
      </c>
      <c r="AQ28" s="27">
        <v>1.75</v>
      </c>
      <c r="AR28" s="27">
        <v>2.25</v>
      </c>
      <c r="AS28" s="27">
        <v>3</v>
      </c>
      <c r="AT28" s="27">
        <v>3.75</v>
      </c>
      <c r="AU28" s="27">
        <v>4</v>
      </c>
      <c r="AV28" s="27">
        <v>4</v>
      </c>
      <c r="AW28" s="27">
        <v>4</v>
      </c>
      <c r="AX28" s="27">
        <v>4.125</v>
      </c>
      <c r="AY28" s="31">
        <v>4.25</v>
      </c>
      <c r="AZ28" s="31">
        <v>4.75</v>
      </c>
      <c r="BA28" s="27">
        <v>5</v>
      </c>
      <c r="BB28" s="27">
        <v>5.5</v>
      </c>
      <c r="BC28" s="27">
        <v>5.75</v>
      </c>
      <c r="BD28" s="27">
        <v>5.75</v>
      </c>
      <c r="BE28" s="31">
        <v>5.75</v>
      </c>
      <c r="BF28" s="31">
        <v>5.5</v>
      </c>
      <c r="BG28" s="31">
        <v>5</v>
      </c>
      <c r="BH28" s="31">
        <v>4.75</v>
      </c>
      <c r="BI28" s="31">
        <v>4.75</v>
      </c>
      <c r="BJ28" s="31">
        <v>4.5</v>
      </c>
      <c r="BK28" s="31">
        <v>4.5</v>
      </c>
      <c r="BL28" s="31">
        <v>4.5</v>
      </c>
      <c r="BM28" s="31">
        <v>4.875</v>
      </c>
      <c r="BN28" s="31">
        <v>5.25</v>
      </c>
      <c r="BO28" s="31">
        <v>5.25</v>
      </c>
      <c r="BP28" s="31">
        <v>5</v>
      </c>
      <c r="BQ28" s="31">
        <v>5</v>
      </c>
      <c r="BR28" s="31">
        <v>5</v>
      </c>
      <c r="BS28" s="31">
        <v>5</v>
      </c>
      <c r="BT28" s="31">
        <v>5</v>
      </c>
      <c r="BU28" s="31">
        <v>5</v>
      </c>
      <c r="BV28" s="31">
        <v>5</v>
      </c>
      <c r="BW28" s="31">
        <v>5</v>
      </c>
      <c r="BX28" s="31">
        <v>5</v>
      </c>
      <c r="BY28" s="31">
        <v>5</v>
      </c>
      <c r="BZ28" s="31">
        <v>5</v>
      </c>
      <c r="CA28" s="31">
        <v>5</v>
      </c>
      <c r="CB28" s="31">
        <v>4.75</v>
      </c>
      <c r="CC28" s="31">
        <v>4.5</v>
      </c>
      <c r="CD28" s="31">
        <v>4.5</v>
      </c>
      <c r="CE28" s="31">
        <v>4.5</v>
      </c>
      <c r="CF28" s="31">
        <v>4.75</v>
      </c>
      <c r="CG28" s="29">
        <v>4.25</v>
      </c>
      <c r="CH28" s="29">
        <v>4</v>
      </c>
      <c r="CI28" s="29">
        <v>4</v>
      </c>
      <c r="CJ28" s="29">
        <v>4</v>
      </c>
      <c r="CK28" s="29">
        <v>4</v>
      </c>
      <c r="CL28" s="29">
        <v>3.75</v>
      </c>
      <c r="CM28" s="29">
        <v>3.75</v>
      </c>
      <c r="CN28" s="29">
        <v>3.75</v>
      </c>
      <c r="CO28" s="29">
        <v>3.5</v>
      </c>
      <c r="CP28" s="29">
        <v>3</v>
      </c>
      <c r="CQ28" s="29">
        <v>3</v>
      </c>
      <c r="CR28" s="29">
        <v>3</v>
      </c>
      <c r="CS28" s="29">
        <v>3</v>
      </c>
      <c r="CT28" s="29">
        <v>2.75</v>
      </c>
      <c r="CU28" s="29">
        <v>2.75</v>
      </c>
      <c r="CV28" s="29">
        <v>2.75</v>
      </c>
      <c r="CW28" s="29">
        <v>3</v>
      </c>
      <c r="CX28" s="29">
        <v>3</v>
      </c>
      <c r="CY28" s="29">
        <v>3</v>
      </c>
      <c r="CZ28" s="29">
        <v>3</v>
      </c>
      <c r="DA28" s="29">
        <v>3</v>
      </c>
      <c r="DB28" s="29">
        <v>3</v>
      </c>
      <c r="DC28" s="29">
        <v>3.25</v>
      </c>
      <c r="DD28" s="29">
        <v>3.5</v>
      </c>
      <c r="DE28" s="29">
        <v>3.5</v>
      </c>
      <c r="DF28" s="29">
        <v>3.5</v>
      </c>
      <c r="DG28" s="29">
        <v>3.75</v>
      </c>
      <c r="DH28" s="29">
        <v>3.75</v>
      </c>
      <c r="DI28" s="29">
        <v>3.75</v>
      </c>
      <c r="DJ28" s="29">
        <v>3.75</v>
      </c>
      <c r="DK28" s="29">
        <v>3.5</v>
      </c>
      <c r="DL28" s="29">
        <v>3.5</v>
      </c>
      <c r="DM28" s="29">
        <v>3.5</v>
      </c>
      <c r="DN28" s="29">
        <v>3.5</v>
      </c>
      <c r="DO28" s="29">
        <v>3.5</v>
      </c>
      <c r="DP28" s="29">
        <v>3.25</v>
      </c>
      <c r="DQ28" s="29">
        <v>3.25</v>
      </c>
      <c r="DR28" s="29">
        <v>3.25</v>
      </c>
      <c r="DS28" s="29">
        <v>3</v>
      </c>
      <c r="DT28" s="29">
        <v>3</v>
      </c>
      <c r="DU28" s="29">
        <v>3</v>
      </c>
      <c r="DV28" s="29">
        <v>2.75</v>
      </c>
      <c r="DW28" s="29">
        <v>2.5</v>
      </c>
      <c r="DX28" s="29">
        <v>2.5</v>
      </c>
      <c r="DY28" s="29">
        <v>2.5</v>
      </c>
      <c r="DZ28" s="29">
        <v>2.25</v>
      </c>
      <c r="EA28" s="29">
        <v>2.5</v>
      </c>
      <c r="EB28" s="29">
        <v>2.5</v>
      </c>
      <c r="EC28" s="29">
        <v>2.5</v>
      </c>
      <c r="ED28" s="29">
        <v>2.5</v>
      </c>
      <c r="EE28" s="29">
        <v>2.5</v>
      </c>
      <c r="EF28" s="29">
        <v>2.5</v>
      </c>
    </row>
    <row r="29" spans="2:136" s="15" customFormat="1" ht="12.75">
      <c r="B29" s="16" t="s">
        <v>10</v>
      </c>
      <c r="C29" s="27">
        <v>5.25</v>
      </c>
      <c r="D29" s="27">
        <v>5</v>
      </c>
      <c r="E29" s="27">
        <v>5</v>
      </c>
      <c r="F29" s="27">
        <v>5</v>
      </c>
      <c r="G29" s="27">
        <v>5.25</v>
      </c>
      <c r="H29" s="27">
        <v>5.5</v>
      </c>
      <c r="I29" s="27">
        <v>5.75</v>
      </c>
      <c r="J29" s="27">
        <v>6</v>
      </c>
      <c r="K29" s="27">
        <v>6</v>
      </c>
      <c r="L29" s="27">
        <v>6</v>
      </c>
      <c r="M29" s="27">
        <v>5.75</v>
      </c>
      <c r="N29" s="27">
        <v>5.75</v>
      </c>
      <c r="O29" s="27">
        <v>6.25</v>
      </c>
      <c r="P29" s="27">
        <v>6</v>
      </c>
      <c r="Q29" s="27">
        <v>6</v>
      </c>
      <c r="R29" s="27">
        <v>6</v>
      </c>
      <c r="S29" s="27">
        <v>5.75</v>
      </c>
      <c r="T29" s="27">
        <v>6.25</v>
      </c>
      <c r="U29" s="27">
        <v>7.5</v>
      </c>
      <c r="V29" s="27">
        <v>7.75</v>
      </c>
      <c r="W29" s="27">
        <v>8.25</v>
      </c>
      <c r="X29" s="27">
        <v>7.5</v>
      </c>
      <c r="Y29" s="27">
        <v>7</v>
      </c>
      <c r="Z29" s="27">
        <v>6.25</v>
      </c>
      <c r="AA29" s="27">
        <v>5.5</v>
      </c>
      <c r="AB29" s="27">
        <v>4</v>
      </c>
      <c r="AC29" s="27">
        <v>2.5</v>
      </c>
      <c r="AD29" s="27">
        <v>2</v>
      </c>
      <c r="AE29" s="27">
        <v>2</v>
      </c>
      <c r="AF29" s="27">
        <v>1.5</v>
      </c>
      <c r="AG29" s="27">
        <v>1.5</v>
      </c>
      <c r="AH29" s="27">
        <v>1.5</v>
      </c>
      <c r="AI29" s="27">
        <v>1.75</v>
      </c>
      <c r="AJ29" s="27">
        <v>2.13</v>
      </c>
      <c r="AK29" s="27">
        <v>2.25</v>
      </c>
      <c r="AL29" s="27">
        <v>2.25</v>
      </c>
      <c r="AM29" s="27">
        <v>2.5</v>
      </c>
      <c r="AN29" s="27">
        <v>2.75</v>
      </c>
      <c r="AO29" s="27">
        <v>2.75</v>
      </c>
      <c r="AP29" s="27">
        <v>3.25</v>
      </c>
      <c r="AQ29" s="27">
        <v>3.5</v>
      </c>
      <c r="AR29" s="27">
        <v>3.75</v>
      </c>
      <c r="AS29" s="27">
        <v>4.25</v>
      </c>
      <c r="AT29" s="27">
        <v>5</v>
      </c>
      <c r="AU29" s="27">
        <v>5</v>
      </c>
      <c r="AV29" s="27">
        <v>5</v>
      </c>
      <c r="AW29" s="27">
        <v>5</v>
      </c>
      <c r="AX29" s="27">
        <v>5</v>
      </c>
      <c r="AY29" s="31">
        <v>5</v>
      </c>
      <c r="AZ29" s="31">
        <v>5.63</v>
      </c>
      <c r="BA29" s="27">
        <v>6</v>
      </c>
      <c r="BB29" s="27">
        <v>6</v>
      </c>
      <c r="BC29" s="27">
        <v>6</v>
      </c>
      <c r="BD29" s="27">
        <v>6</v>
      </c>
      <c r="BE29" s="31">
        <v>6</v>
      </c>
      <c r="BF29" s="31">
        <v>5.5</v>
      </c>
      <c r="BG29" s="31">
        <v>5</v>
      </c>
      <c r="BH29" s="31">
        <v>4.5</v>
      </c>
      <c r="BI29" s="31">
        <v>4.5</v>
      </c>
      <c r="BJ29" s="31">
        <v>4.25</v>
      </c>
      <c r="BK29" s="31">
        <v>4.25</v>
      </c>
      <c r="BL29" s="31">
        <v>4.5</v>
      </c>
      <c r="BM29" s="31">
        <v>5</v>
      </c>
      <c r="BN29" s="31">
        <v>5.5</v>
      </c>
      <c r="BO29" s="31">
        <v>5.25</v>
      </c>
      <c r="BP29" s="31">
        <v>5</v>
      </c>
      <c r="BQ29" s="31">
        <v>5</v>
      </c>
      <c r="BR29" s="31">
        <v>5</v>
      </c>
      <c r="BS29" s="31">
        <v>5</v>
      </c>
      <c r="BT29" s="31">
        <v>5</v>
      </c>
      <c r="BU29" s="31">
        <v>5</v>
      </c>
      <c r="BV29" s="31">
        <v>5</v>
      </c>
      <c r="BW29" s="31">
        <v>5.25</v>
      </c>
      <c r="BX29" s="31">
        <v>5.25</v>
      </c>
      <c r="BY29" s="31">
        <v>5.25</v>
      </c>
      <c r="BZ29" s="31">
        <v>5.25</v>
      </c>
      <c r="CA29" s="31">
        <v>5</v>
      </c>
      <c r="CB29" s="31">
        <v>4.5</v>
      </c>
      <c r="CC29" s="31">
        <v>4.5</v>
      </c>
      <c r="CD29" s="31">
        <v>4.5</v>
      </c>
      <c r="CE29" s="31">
        <v>4.5</v>
      </c>
      <c r="CF29" s="31">
        <v>4.5</v>
      </c>
      <c r="CG29" s="29">
        <v>4.25</v>
      </c>
      <c r="CH29" s="29">
        <v>4</v>
      </c>
      <c r="CI29" s="29">
        <v>4</v>
      </c>
      <c r="CJ29" s="29">
        <v>4</v>
      </c>
      <c r="CK29" s="29">
        <v>4</v>
      </c>
      <c r="CL29" s="29">
        <v>3.75</v>
      </c>
      <c r="CM29" s="29">
        <v>3.75</v>
      </c>
      <c r="CN29" s="29">
        <v>3.5</v>
      </c>
      <c r="CO29" s="29">
        <v>3.5</v>
      </c>
      <c r="CP29" s="29">
        <v>3</v>
      </c>
      <c r="CQ29" s="29">
        <v>3</v>
      </c>
      <c r="CR29" s="29">
        <v>3</v>
      </c>
      <c r="CS29" s="29">
        <v>3</v>
      </c>
      <c r="CT29" s="29">
        <v>2.75</v>
      </c>
      <c r="CU29" s="29">
        <v>2.5</v>
      </c>
      <c r="CV29" s="29">
        <v>2.75</v>
      </c>
      <c r="CW29" s="29">
        <v>3</v>
      </c>
      <c r="CX29" s="29">
        <v>3.25</v>
      </c>
      <c r="CY29" s="29">
        <v>3.25</v>
      </c>
      <c r="CZ29" s="29">
        <v>3.25</v>
      </c>
      <c r="DA29" s="29">
        <v>3</v>
      </c>
      <c r="DB29" s="29">
        <v>3.25</v>
      </c>
      <c r="DC29" s="29">
        <v>3.5</v>
      </c>
      <c r="DD29" s="29">
        <v>3.5</v>
      </c>
      <c r="DE29" s="29">
        <v>3.75</v>
      </c>
      <c r="DF29" s="29">
        <v>3.75</v>
      </c>
      <c r="DG29" s="29">
        <v>4</v>
      </c>
      <c r="DH29" s="29">
        <v>3.75</v>
      </c>
      <c r="DI29" s="29">
        <v>3.75</v>
      </c>
      <c r="DJ29" s="29">
        <v>3.75</v>
      </c>
      <c r="DK29" s="29">
        <v>3.75</v>
      </c>
      <c r="DL29" s="29">
        <v>3.75</v>
      </c>
      <c r="DM29" s="29">
        <v>3.5</v>
      </c>
      <c r="DN29" s="29">
        <v>3.5</v>
      </c>
      <c r="DO29" s="29">
        <v>3.5</v>
      </c>
      <c r="DP29" s="29">
        <v>3.25</v>
      </c>
      <c r="DQ29" s="29">
        <v>3</v>
      </c>
      <c r="DR29" s="29">
        <v>3</v>
      </c>
      <c r="DS29" s="29">
        <v>3</v>
      </c>
      <c r="DT29" s="29">
        <v>3</v>
      </c>
      <c r="DU29" s="29">
        <v>3</v>
      </c>
      <c r="DV29" s="29">
        <v>2.75</v>
      </c>
      <c r="DW29" s="29">
        <v>2.5</v>
      </c>
      <c r="DX29" s="29">
        <v>2.5</v>
      </c>
      <c r="DY29" s="29">
        <v>2.5</v>
      </c>
      <c r="DZ29" s="29">
        <v>2.5</v>
      </c>
      <c r="EA29" s="29">
        <v>2.5</v>
      </c>
      <c r="EB29" s="29">
        <v>2.5</v>
      </c>
      <c r="EC29" s="29">
        <v>2.75</v>
      </c>
      <c r="ED29" s="29">
        <v>2.75</v>
      </c>
      <c r="EE29" s="29">
        <v>2.75</v>
      </c>
      <c r="EF29" s="29">
        <v>2.75</v>
      </c>
    </row>
    <row r="30" spans="2:136" s="15" customFormat="1" ht="12.75">
      <c r="B30" s="16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4</v>
      </c>
      <c r="AO30" s="27">
        <v>4.25</v>
      </c>
      <c r="AP30" s="27">
        <v>4.5</v>
      </c>
      <c r="AQ30" s="27">
        <v>4.88</v>
      </c>
      <c r="AR30" s="27">
        <v>5</v>
      </c>
      <c r="AS30" s="27">
        <v>5.5</v>
      </c>
      <c r="AT30" s="27">
        <v>5.5</v>
      </c>
      <c r="AU30" s="27">
        <v>5.5</v>
      </c>
      <c r="AV30" s="27">
        <v>5.5</v>
      </c>
      <c r="AW30" s="27">
        <v>5.5</v>
      </c>
      <c r="AX30" s="27">
        <v>5.5</v>
      </c>
      <c r="AY30" s="31">
        <v>5.5</v>
      </c>
      <c r="AZ30" s="31">
        <v>5.88</v>
      </c>
      <c r="BA30" s="27">
        <v>6</v>
      </c>
      <c r="BB30" s="27">
        <v>6</v>
      </c>
      <c r="BC30" s="27">
        <v>6</v>
      </c>
      <c r="BD30" s="27">
        <v>6</v>
      </c>
      <c r="BE30" s="31">
        <v>6</v>
      </c>
      <c r="BF30" s="31">
        <v>5.75</v>
      </c>
      <c r="BG30" s="31">
        <v>5</v>
      </c>
      <c r="BH30" s="31">
        <v>4.75</v>
      </c>
      <c r="BI30" s="31">
        <v>4.75</v>
      </c>
      <c r="BJ30" s="31">
        <v>4.5</v>
      </c>
      <c r="BK30" s="31">
        <v>4.5</v>
      </c>
      <c r="BL30" s="31">
        <v>4.75</v>
      </c>
      <c r="BM30" s="31">
        <v>5</v>
      </c>
      <c r="BN30" s="31">
        <v>5.5</v>
      </c>
      <c r="BO30" s="31">
        <v>5.25</v>
      </c>
      <c r="BP30" s="31">
        <v>5.25</v>
      </c>
      <c r="BQ30" s="31">
        <v>5</v>
      </c>
      <c r="BR30" s="31">
        <v>5</v>
      </c>
      <c r="BS30" s="31">
        <v>5</v>
      </c>
      <c r="BT30" s="31">
        <v>5</v>
      </c>
      <c r="BU30" s="31">
        <v>5</v>
      </c>
      <c r="BV30" s="31">
        <v>5.25</v>
      </c>
      <c r="BW30" s="31">
        <v>5.25</v>
      </c>
      <c r="BX30" s="31">
        <v>5.25</v>
      </c>
      <c r="BY30" s="31">
        <v>5.25</v>
      </c>
      <c r="BZ30" s="31">
        <v>5.25</v>
      </c>
      <c r="CA30" s="31">
        <v>5</v>
      </c>
      <c r="CB30" s="31">
        <v>4.5</v>
      </c>
      <c r="CC30" s="31">
        <v>4.5</v>
      </c>
      <c r="CD30" s="31">
        <v>4.5</v>
      </c>
      <c r="CE30" s="31">
        <v>4.5</v>
      </c>
      <c r="CF30" s="31">
        <v>4.5</v>
      </c>
      <c r="CG30" s="29">
        <v>4.5</v>
      </c>
      <c r="CH30" s="29">
        <v>4.25</v>
      </c>
      <c r="CI30" s="29">
        <v>4.25</v>
      </c>
      <c r="CJ30" s="29">
        <v>4.5</v>
      </c>
      <c r="CK30" s="29">
        <v>4.25</v>
      </c>
      <c r="CL30" s="29">
        <v>4</v>
      </c>
      <c r="CM30" s="29">
        <v>4</v>
      </c>
      <c r="CN30" s="29">
        <v>4</v>
      </c>
      <c r="CO30" s="29">
        <v>3.75</v>
      </c>
      <c r="CP30" s="29">
        <v>3.5</v>
      </c>
      <c r="CQ30" s="29">
        <v>3.25</v>
      </c>
      <c r="CR30" s="29">
        <v>3.5</v>
      </c>
      <c r="CS30" s="29">
        <v>3.25</v>
      </c>
      <c r="CT30" s="29">
        <v>3</v>
      </c>
      <c r="CU30" s="29">
        <v>3</v>
      </c>
      <c r="CV30" s="29">
        <v>3</v>
      </c>
      <c r="CW30" s="29">
        <v>3.25</v>
      </c>
      <c r="CX30" s="29">
        <v>3.5</v>
      </c>
      <c r="CY30" s="29">
        <v>3.5</v>
      </c>
      <c r="CZ30" s="29">
        <v>3.5</v>
      </c>
      <c r="DA30" s="29">
        <v>3.5</v>
      </c>
      <c r="DB30" s="29">
        <v>3.5</v>
      </c>
      <c r="DC30" s="29">
        <v>3.5</v>
      </c>
      <c r="DD30" s="29">
        <v>3.75</v>
      </c>
      <c r="DE30" s="29">
        <v>4</v>
      </c>
      <c r="DF30" s="29">
        <v>4</v>
      </c>
      <c r="DG30" s="29">
        <v>4</v>
      </c>
      <c r="DH30" s="29">
        <v>4</v>
      </c>
      <c r="DI30" s="29">
        <v>4</v>
      </c>
      <c r="DJ30" s="29">
        <v>4</v>
      </c>
      <c r="DK30" s="29">
        <v>4</v>
      </c>
      <c r="DL30" s="29">
        <v>4</v>
      </c>
      <c r="DM30" s="29">
        <v>3.75</v>
      </c>
      <c r="DN30" s="29">
        <v>3.75</v>
      </c>
      <c r="DO30" s="29">
        <v>3.5</v>
      </c>
      <c r="DP30" s="29">
        <v>3.5</v>
      </c>
      <c r="DQ30" s="29">
        <v>3.25</v>
      </c>
      <c r="DR30" s="29">
        <v>3.5</v>
      </c>
      <c r="DS30" s="29">
        <v>3.25</v>
      </c>
      <c r="DT30" s="29">
        <v>3.25</v>
      </c>
      <c r="DU30" s="29">
        <v>3.25</v>
      </c>
      <c r="DV30" s="29">
        <v>3</v>
      </c>
      <c r="DW30" s="29">
        <v>3</v>
      </c>
      <c r="DX30" s="29">
        <v>2.75</v>
      </c>
      <c r="DY30" s="29">
        <v>2.75</v>
      </c>
      <c r="DZ30" s="29">
        <v>2.75</v>
      </c>
      <c r="EA30" s="29">
        <v>3</v>
      </c>
      <c r="EB30" s="29">
        <v>3</v>
      </c>
      <c r="EC30" s="29">
        <v>3</v>
      </c>
      <c r="ED30" s="29">
        <v>3</v>
      </c>
      <c r="EE30" s="29">
        <v>3</v>
      </c>
      <c r="EF30" s="29">
        <v>3</v>
      </c>
    </row>
    <row r="31" spans="2:136" s="15" customFormat="1" ht="12.75">
      <c r="B31" s="16" t="s">
        <v>12</v>
      </c>
      <c r="C31" s="27">
        <v>5.5</v>
      </c>
      <c r="D31" s="27">
        <v>5.25</v>
      </c>
      <c r="E31" s="27">
        <v>5.25</v>
      </c>
      <c r="F31" s="27">
        <v>5.38</v>
      </c>
      <c r="G31" s="27">
        <v>5.5</v>
      </c>
      <c r="H31" s="27">
        <v>5.63</v>
      </c>
      <c r="I31" s="27">
        <v>6</v>
      </c>
      <c r="J31" s="27">
        <v>6</v>
      </c>
      <c r="K31" s="27">
        <v>6</v>
      </c>
      <c r="L31" s="27">
        <v>6</v>
      </c>
      <c r="M31" s="27">
        <v>6</v>
      </c>
      <c r="N31" s="27">
        <v>5.75</v>
      </c>
      <c r="O31" s="27">
        <v>6</v>
      </c>
      <c r="P31" s="27">
        <v>6</v>
      </c>
      <c r="Q31" s="27">
        <v>6</v>
      </c>
      <c r="R31" s="27">
        <v>6</v>
      </c>
      <c r="S31" s="27">
        <v>5.75</v>
      </c>
      <c r="T31" s="27">
        <v>6</v>
      </c>
      <c r="U31" s="27">
        <v>6.63</v>
      </c>
      <c r="V31" s="27">
        <v>7</v>
      </c>
      <c r="W31" s="27">
        <v>7</v>
      </c>
      <c r="X31" s="27">
        <v>6.75</v>
      </c>
      <c r="Y31" s="27">
        <v>6.38</v>
      </c>
      <c r="Z31" s="27">
        <v>6</v>
      </c>
      <c r="AA31" s="27">
        <v>5.5</v>
      </c>
      <c r="AB31" s="27">
        <v>4.75</v>
      </c>
      <c r="AC31" s="27">
        <v>4.5</v>
      </c>
      <c r="AD31" s="27">
        <v>4</v>
      </c>
      <c r="AE31" s="27">
        <v>4</v>
      </c>
      <c r="AF31" s="27">
        <v>4</v>
      </c>
      <c r="AG31" s="27">
        <v>4</v>
      </c>
      <c r="AH31" s="27">
        <v>3.75</v>
      </c>
      <c r="AI31" s="27">
        <v>4</v>
      </c>
      <c r="AJ31" s="27">
        <v>5</v>
      </c>
      <c r="AK31" s="27">
        <v>5</v>
      </c>
      <c r="AL31" s="27">
        <v>4.88</v>
      </c>
      <c r="AM31" s="27">
        <v>5</v>
      </c>
      <c r="AN31" s="27">
        <v>5.25</v>
      </c>
      <c r="AO31" s="27">
        <v>5.5</v>
      </c>
      <c r="AP31" s="27">
        <v>5.5</v>
      </c>
      <c r="AQ31" s="27">
        <v>5.5</v>
      </c>
      <c r="AR31" s="27">
        <v>5.5</v>
      </c>
      <c r="AS31" s="27">
        <v>5.5</v>
      </c>
      <c r="AT31" s="27">
        <v>5.75</v>
      </c>
      <c r="AU31" s="27">
        <v>5.75</v>
      </c>
      <c r="AV31" s="27">
        <v>5.75</v>
      </c>
      <c r="AW31" s="27">
        <v>5.75</v>
      </c>
      <c r="AX31" s="27">
        <v>5.625</v>
      </c>
      <c r="AY31" s="31">
        <v>5.75</v>
      </c>
      <c r="AZ31" s="31">
        <v>6</v>
      </c>
      <c r="BA31" s="27">
        <v>6</v>
      </c>
      <c r="BB31" s="27">
        <v>6</v>
      </c>
      <c r="BC31" s="27">
        <v>6</v>
      </c>
      <c r="BD31" s="27">
        <v>6</v>
      </c>
      <c r="BE31" s="31">
        <v>5.75</v>
      </c>
      <c r="BF31" s="31">
        <v>5.5</v>
      </c>
      <c r="BG31" s="31">
        <v>5.25</v>
      </c>
      <c r="BH31" s="31">
        <v>5</v>
      </c>
      <c r="BI31" s="31">
        <v>5</v>
      </c>
      <c r="BJ31" s="31">
        <v>5</v>
      </c>
      <c r="BK31" s="31">
        <v>5</v>
      </c>
      <c r="BL31" s="31">
        <v>5</v>
      </c>
      <c r="BM31" s="31">
        <v>5.25</v>
      </c>
      <c r="BN31" s="31">
        <v>5.5</v>
      </c>
      <c r="BO31" s="31">
        <v>5.5</v>
      </c>
      <c r="BP31" s="31">
        <v>5.25</v>
      </c>
      <c r="BQ31" s="31">
        <v>5</v>
      </c>
      <c r="BR31" s="31">
        <v>5</v>
      </c>
      <c r="BS31" s="31">
        <v>5</v>
      </c>
      <c r="BT31" s="31">
        <v>5.25</v>
      </c>
      <c r="BU31" s="31">
        <v>5</v>
      </c>
      <c r="BV31" s="31">
        <v>5.25</v>
      </c>
      <c r="BW31" s="31">
        <v>5.25</v>
      </c>
      <c r="BX31" s="31">
        <v>5.25</v>
      </c>
      <c r="BY31" s="31">
        <v>5.5</v>
      </c>
      <c r="BZ31" s="31">
        <v>5.25</v>
      </c>
      <c r="CA31" s="31">
        <v>5</v>
      </c>
      <c r="CB31" s="31">
        <v>5</v>
      </c>
      <c r="CC31" s="31">
        <v>4.875</v>
      </c>
      <c r="CD31" s="31">
        <v>4.75</v>
      </c>
      <c r="CE31" s="31">
        <v>4.75</v>
      </c>
      <c r="CF31" s="31">
        <v>4.75</v>
      </c>
      <c r="CG31" s="29">
        <v>4.5</v>
      </c>
      <c r="CH31" s="29">
        <v>4.5</v>
      </c>
      <c r="CI31" s="29">
        <v>4.5</v>
      </c>
      <c r="CJ31" s="29">
        <v>4.5</v>
      </c>
      <c r="CK31" s="29">
        <v>4.5</v>
      </c>
      <c r="CL31" s="29">
        <v>4.5</v>
      </c>
      <c r="CM31" s="29">
        <v>4</v>
      </c>
      <c r="CN31" s="29">
        <v>4</v>
      </c>
      <c r="CO31" s="29">
        <v>4</v>
      </c>
      <c r="CP31" s="29">
        <v>3.75</v>
      </c>
      <c r="CQ31" s="29">
        <v>3.5</v>
      </c>
      <c r="CR31" s="29">
        <v>3.5</v>
      </c>
      <c r="CS31" s="29">
        <v>3.75</v>
      </c>
      <c r="CT31" s="29">
        <v>3.5</v>
      </c>
      <c r="CU31" s="29">
        <v>3.5</v>
      </c>
      <c r="CV31" s="29">
        <v>3.5</v>
      </c>
      <c r="CW31" s="29">
        <v>3.5</v>
      </c>
      <c r="CX31" s="29">
        <v>3.75</v>
      </c>
      <c r="CY31" s="29">
        <v>3.75</v>
      </c>
      <c r="CZ31" s="29">
        <v>4</v>
      </c>
      <c r="DA31" s="29">
        <v>4</v>
      </c>
      <c r="DB31" s="29">
        <v>3.75</v>
      </c>
      <c r="DC31" s="29">
        <v>4</v>
      </c>
      <c r="DD31" s="29">
        <v>4</v>
      </c>
      <c r="DE31" s="29">
        <v>4</v>
      </c>
      <c r="DF31" s="29">
        <v>4</v>
      </c>
      <c r="DG31" s="29">
        <v>4</v>
      </c>
      <c r="DH31" s="29">
        <v>4</v>
      </c>
      <c r="DI31" s="29">
        <v>4</v>
      </c>
      <c r="DJ31" s="29">
        <v>4</v>
      </c>
      <c r="DK31" s="29">
        <v>4</v>
      </c>
      <c r="DL31" s="29">
        <v>4</v>
      </c>
      <c r="DM31" s="29">
        <v>4</v>
      </c>
      <c r="DN31" s="29">
        <v>3.75</v>
      </c>
      <c r="DO31" s="29">
        <v>3.75</v>
      </c>
      <c r="DP31" s="29">
        <v>3.5</v>
      </c>
      <c r="DQ31" s="29">
        <v>3.5</v>
      </c>
      <c r="DR31" s="29">
        <v>3.5</v>
      </c>
      <c r="DS31" s="29">
        <v>3.5</v>
      </c>
      <c r="DT31" s="29">
        <v>3.5</v>
      </c>
      <c r="DU31" s="29">
        <v>3.5</v>
      </c>
      <c r="DV31" s="29">
        <v>3.5</v>
      </c>
      <c r="DW31" s="29">
        <v>3.25</v>
      </c>
      <c r="DX31" s="29">
        <v>3</v>
      </c>
      <c r="DY31" s="29">
        <v>3</v>
      </c>
      <c r="DZ31" s="29">
        <v>3</v>
      </c>
      <c r="EA31" s="29">
        <v>3.25</v>
      </c>
      <c r="EB31" s="29">
        <v>3.25</v>
      </c>
      <c r="EC31" s="29">
        <v>3.25</v>
      </c>
      <c r="ED31" s="29">
        <v>3.25</v>
      </c>
      <c r="EE31" s="29">
        <v>3.25</v>
      </c>
      <c r="EF31" s="29">
        <v>3.25</v>
      </c>
    </row>
    <row r="32" spans="2:134" s="15" customFormat="1" ht="12.75">
      <c r="B32" s="16">
        <v>39783</v>
      </c>
      <c r="C32" s="27">
        <v>5.5</v>
      </c>
      <c r="D32" s="27">
        <v>5.25</v>
      </c>
      <c r="E32" s="27">
        <v>5.25</v>
      </c>
      <c r="F32" s="27">
        <v>5.25</v>
      </c>
      <c r="G32" s="27">
        <v>5.5</v>
      </c>
      <c r="H32" s="27">
        <v>5.5</v>
      </c>
      <c r="I32" s="27">
        <v>5.75</v>
      </c>
      <c r="J32" s="27">
        <v>6</v>
      </c>
      <c r="K32" s="27">
        <v>6</v>
      </c>
      <c r="L32" s="27">
        <v>6</v>
      </c>
      <c r="M32" s="27">
        <v>5.75</v>
      </c>
      <c r="N32" s="27">
        <v>5.75</v>
      </c>
      <c r="O32" s="27">
        <v>6.25</v>
      </c>
      <c r="P32" s="27">
        <v>6</v>
      </c>
      <c r="Q32" s="27">
        <v>6.13</v>
      </c>
      <c r="R32" s="27">
        <v>6</v>
      </c>
      <c r="S32" s="27">
        <v>6</v>
      </c>
      <c r="T32" s="27">
        <v>6.5</v>
      </c>
      <c r="U32" s="27">
        <v>7.75</v>
      </c>
      <c r="V32" s="27">
        <v>8</v>
      </c>
      <c r="W32" s="27">
        <v>8.75</v>
      </c>
      <c r="X32" s="27">
        <v>8.5</v>
      </c>
      <c r="Y32" s="27">
        <v>8.25</v>
      </c>
      <c r="Z32" s="27">
        <v>8.25</v>
      </c>
      <c r="AA32" s="27" t="s">
        <v>6</v>
      </c>
      <c r="AB32" s="27" t="s">
        <v>6</v>
      </c>
      <c r="AC32" s="27" t="s">
        <v>6</v>
      </c>
      <c r="AD32" s="27" t="s">
        <v>6</v>
      </c>
      <c r="AE32" s="27" t="s">
        <v>6</v>
      </c>
      <c r="AF32" s="27" t="s">
        <v>6</v>
      </c>
      <c r="AG32" s="27" t="s">
        <v>6</v>
      </c>
      <c r="AH32" s="27" t="s">
        <v>6</v>
      </c>
      <c r="AI32" s="27" t="s">
        <v>6</v>
      </c>
      <c r="AJ32" s="27" t="s">
        <v>6</v>
      </c>
      <c r="AK32" s="27" t="s">
        <v>6</v>
      </c>
      <c r="AL32" s="27" t="s">
        <v>6</v>
      </c>
      <c r="AM32" s="27" t="s">
        <v>6</v>
      </c>
      <c r="AN32" s="27" t="s">
        <v>6</v>
      </c>
      <c r="AO32" s="27" t="s">
        <v>6</v>
      </c>
      <c r="AP32" s="27" t="s">
        <v>6</v>
      </c>
      <c r="AQ32" s="27" t="s">
        <v>6</v>
      </c>
      <c r="AR32" s="27"/>
      <c r="AS32" s="27"/>
      <c r="AT32" s="27"/>
      <c r="AU32" s="27"/>
      <c r="AV32" s="27"/>
      <c r="AW32" s="27"/>
      <c r="AX32" s="27"/>
      <c r="AY32" s="31"/>
      <c r="AZ32" s="31"/>
      <c r="BA32" s="27" t="s">
        <v>6</v>
      </c>
      <c r="BB32" s="27"/>
      <c r="BC32" s="27"/>
      <c r="BD32" s="27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 t="s">
        <v>6</v>
      </c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</row>
    <row r="33" spans="2:134" s="15" customFormat="1" ht="12.75">
      <c r="B33" s="16">
        <v>40148</v>
      </c>
      <c r="C33" s="16"/>
      <c r="D33" s="16"/>
      <c r="E33" s="16"/>
      <c r="F33" s="16"/>
      <c r="G33" s="16"/>
      <c r="H33" s="16"/>
      <c r="I33" s="27"/>
      <c r="J33" s="27"/>
      <c r="K33" s="27"/>
      <c r="L33" s="27"/>
      <c r="M33" s="32">
        <v>6</v>
      </c>
      <c r="N33" s="32">
        <v>5.75</v>
      </c>
      <c r="O33" s="32">
        <v>6</v>
      </c>
      <c r="P33" s="32">
        <v>6</v>
      </c>
      <c r="Q33" s="32">
        <v>6</v>
      </c>
      <c r="R33" s="32">
        <v>5.75</v>
      </c>
      <c r="S33" s="32">
        <v>5.75</v>
      </c>
      <c r="T33" s="32">
        <v>6.25</v>
      </c>
      <c r="U33" s="27">
        <v>7</v>
      </c>
      <c r="V33" s="27">
        <v>7.5</v>
      </c>
      <c r="W33" s="27">
        <v>7.75</v>
      </c>
      <c r="X33" s="27">
        <v>7</v>
      </c>
      <c r="Y33" s="27">
        <v>6.63</v>
      </c>
      <c r="Z33" s="27">
        <v>6.25</v>
      </c>
      <c r="AA33" s="27">
        <v>5.5</v>
      </c>
      <c r="AB33" s="27">
        <v>4</v>
      </c>
      <c r="AC33" s="27">
        <v>2</v>
      </c>
      <c r="AD33" s="27">
        <v>1.5</v>
      </c>
      <c r="AE33" s="27">
        <v>1.25</v>
      </c>
      <c r="AF33" s="27">
        <v>0.75</v>
      </c>
      <c r="AG33" s="27">
        <v>0.5</v>
      </c>
      <c r="AH33" s="27">
        <v>0.5</v>
      </c>
      <c r="AI33" s="27">
        <v>0.5</v>
      </c>
      <c r="AJ33" s="27">
        <v>0.5</v>
      </c>
      <c r="AK33" s="27">
        <v>0.5</v>
      </c>
      <c r="AL33" s="27">
        <v>0.5</v>
      </c>
      <c r="AM33" s="27" t="s">
        <v>6</v>
      </c>
      <c r="AN33" s="27" t="s">
        <v>6</v>
      </c>
      <c r="AO33" s="27" t="s">
        <v>6</v>
      </c>
      <c r="AP33" s="27" t="s">
        <v>6</v>
      </c>
      <c r="AQ33" s="27" t="s">
        <v>6</v>
      </c>
      <c r="AR33" s="27"/>
      <c r="AS33" s="27"/>
      <c r="AT33" s="27"/>
      <c r="AU33" s="27"/>
      <c r="AV33" s="27"/>
      <c r="AW33" s="27"/>
      <c r="AX33" s="27"/>
      <c r="AY33" s="31"/>
      <c r="AZ33" s="31"/>
      <c r="BA33" s="27" t="s">
        <v>6</v>
      </c>
      <c r="BB33" s="27"/>
      <c r="BC33" s="27"/>
      <c r="BD33" s="27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 t="s">
        <v>6</v>
      </c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</row>
    <row r="34" spans="2:134" s="15" customFormat="1" ht="12.75">
      <c r="B34" s="16">
        <v>40513</v>
      </c>
      <c r="C34" s="16"/>
      <c r="D34" s="16"/>
      <c r="E34" s="16"/>
      <c r="F34" s="16"/>
      <c r="G34" s="16"/>
      <c r="H34" s="1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2">
        <v>6</v>
      </c>
      <c r="Z34" s="32">
        <v>6</v>
      </c>
      <c r="AA34" s="32">
        <v>5.5</v>
      </c>
      <c r="AB34" s="32">
        <v>4.5</v>
      </c>
      <c r="AC34" s="27">
        <v>3.75</v>
      </c>
      <c r="AD34" s="27">
        <v>3.5</v>
      </c>
      <c r="AE34" s="27">
        <v>3.5</v>
      </c>
      <c r="AF34" s="27">
        <v>3</v>
      </c>
      <c r="AG34" s="27">
        <v>2.5</v>
      </c>
      <c r="AH34" s="27">
        <v>2.38</v>
      </c>
      <c r="AI34" s="27">
        <v>2.5</v>
      </c>
      <c r="AJ34" s="27">
        <v>3</v>
      </c>
      <c r="AK34" s="27">
        <v>3</v>
      </c>
      <c r="AL34" s="27">
        <v>2.5</v>
      </c>
      <c r="AM34" s="27">
        <v>2.5</v>
      </c>
      <c r="AN34" s="27">
        <v>2.5</v>
      </c>
      <c r="AO34" s="27">
        <v>2</v>
      </c>
      <c r="AP34" s="27">
        <v>2.5</v>
      </c>
      <c r="AQ34" s="27">
        <v>2.5</v>
      </c>
      <c r="AR34" s="27">
        <v>2.5</v>
      </c>
      <c r="AS34" s="27">
        <v>3</v>
      </c>
      <c r="AT34" s="27">
        <v>3.5</v>
      </c>
      <c r="AU34" s="27">
        <v>3.5</v>
      </c>
      <c r="AV34" s="27">
        <v>3.25</v>
      </c>
      <c r="AW34" s="27">
        <v>3.25</v>
      </c>
      <c r="AX34" s="27">
        <v>3.25</v>
      </c>
      <c r="AY34" s="31"/>
      <c r="AZ34" s="31"/>
      <c r="BA34" s="27" t="s">
        <v>6</v>
      </c>
      <c r="BB34" s="27"/>
      <c r="BC34" s="27"/>
      <c r="BD34" s="27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 t="s">
        <v>6</v>
      </c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</row>
    <row r="35" spans="2:134" s="15" customFormat="1" ht="12.75">
      <c r="B35" s="16">
        <v>40878</v>
      </c>
      <c r="C35" s="16"/>
      <c r="D35" s="16"/>
      <c r="E35" s="16"/>
      <c r="F35" s="16"/>
      <c r="G35" s="16"/>
      <c r="H35" s="16"/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7" t="s">
        <v>6</v>
      </c>
      <c r="O35" s="27" t="s">
        <v>6</v>
      </c>
      <c r="P35" s="27" t="s">
        <v>6</v>
      </c>
      <c r="Q35" s="27" t="s">
        <v>6</v>
      </c>
      <c r="R35" s="27" t="s">
        <v>6</v>
      </c>
      <c r="S35" s="27" t="s">
        <v>6</v>
      </c>
      <c r="T35" s="27" t="s">
        <v>6</v>
      </c>
      <c r="U35" s="27" t="s">
        <v>6</v>
      </c>
      <c r="V35" s="27" t="s">
        <v>6</v>
      </c>
      <c r="W35" s="27" t="s">
        <v>6</v>
      </c>
      <c r="X35" s="27" t="s">
        <v>6</v>
      </c>
      <c r="Y35" s="27" t="s">
        <v>6</v>
      </c>
      <c r="Z35" s="27" t="s">
        <v>6</v>
      </c>
      <c r="AA35" s="27" t="s">
        <v>6</v>
      </c>
      <c r="AB35" s="27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27">
        <v>5.13</v>
      </c>
      <c r="AL35" s="27">
        <v>5</v>
      </c>
      <c r="AM35" s="27">
        <v>5</v>
      </c>
      <c r="AN35" s="27" t="s">
        <v>6</v>
      </c>
      <c r="AO35" s="27" t="s">
        <v>6</v>
      </c>
      <c r="AP35" s="27" t="s">
        <v>6</v>
      </c>
      <c r="AQ35" s="27" t="s">
        <v>6</v>
      </c>
      <c r="AR35" s="27"/>
      <c r="AS35" s="27"/>
      <c r="AT35" s="27"/>
      <c r="AU35" s="27"/>
      <c r="AV35" s="27"/>
      <c r="AW35" s="27"/>
      <c r="AX35" s="27"/>
      <c r="AY35" s="31">
        <v>5</v>
      </c>
      <c r="AZ35" s="31">
        <v>5.5</v>
      </c>
      <c r="BA35" s="27">
        <v>5.75</v>
      </c>
      <c r="BB35" s="27">
        <v>6</v>
      </c>
      <c r="BC35" s="27">
        <v>6</v>
      </c>
      <c r="BD35" s="27">
        <v>6</v>
      </c>
      <c r="BE35" s="31">
        <v>5.75</v>
      </c>
      <c r="BF35" s="31">
        <v>5.5</v>
      </c>
      <c r="BG35" s="31">
        <v>5.25</v>
      </c>
      <c r="BH35" s="31">
        <v>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</v>
      </c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</row>
    <row r="36" spans="2:134" s="15" customFormat="1" ht="12.75">
      <c r="B36" s="16">
        <v>41245</v>
      </c>
      <c r="C36" s="16"/>
      <c r="D36" s="16"/>
      <c r="E36" s="16"/>
      <c r="F36" s="16"/>
      <c r="G36" s="16"/>
      <c r="H36" s="1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1"/>
      <c r="AZ36" s="31"/>
      <c r="BA36" s="27"/>
      <c r="BB36" s="27"/>
      <c r="BC36" s="27"/>
      <c r="BD36" s="27"/>
      <c r="BE36" s="31"/>
      <c r="BF36" s="31"/>
      <c r="BG36" s="31"/>
      <c r="BH36" s="31"/>
      <c r="BI36" s="31">
        <v>4.5</v>
      </c>
      <c r="BJ36" s="31">
        <v>4.25</v>
      </c>
      <c r="BK36" s="31">
        <v>4.25</v>
      </c>
      <c r="BL36" s="31">
        <v>4.5</v>
      </c>
      <c r="BM36" s="31">
        <v>5</v>
      </c>
      <c r="BN36" s="31">
        <v>5.25</v>
      </c>
      <c r="BO36" s="31">
        <v>5.25</v>
      </c>
      <c r="BP36" s="31">
        <v>5</v>
      </c>
      <c r="BQ36" s="31">
        <v>5</v>
      </c>
      <c r="BR36" s="31">
        <v>5</v>
      </c>
      <c r="BS36" s="31">
        <v>5</v>
      </c>
      <c r="BT36" s="31">
        <v>5</v>
      </c>
      <c r="BU36" s="31">
        <v>5</v>
      </c>
      <c r="BV36" s="31">
        <v>5</v>
      </c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 t="s">
        <v>6</v>
      </c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</row>
    <row r="37" spans="2:134" s="15" customFormat="1" ht="12.75">
      <c r="B37" s="16">
        <v>41611</v>
      </c>
      <c r="C37" s="16"/>
      <c r="D37" s="16"/>
      <c r="E37" s="16"/>
      <c r="F37" s="16"/>
      <c r="G37" s="16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31"/>
      <c r="AZ37" s="31"/>
      <c r="BA37" s="27"/>
      <c r="BB37" s="27"/>
      <c r="BC37" s="27"/>
      <c r="BD37" s="27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>
        <v>5</v>
      </c>
      <c r="BV37" s="31">
        <v>5</v>
      </c>
      <c r="BW37" s="31">
        <v>5.25</v>
      </c>
      <c r="BX37" s="31">
        <v>5</v>
      </c>
      <c r="BY37" s="31">
        <v>5</v>
      </c>
      <c r="BZ37" s="31">
        <v>5</v>
      </c>
      <c r="CA37" s="31">
        <v>5</v>
      </c>
      <c r="CB37" s="31">
        <v>4.5</v>
      </c>
      <c r="CC37" s="31">
        <v>4.5</v>
      </c>
      <c r="CD37" s="31">
        <v>4.5</v>
      </c>
      <c r="CE37" s="31">
        <v>4.75</v>
      </c>
      <c r="CF37" s="31">
        <v>4.75</v>
      </c>
      <c r="CG37" s="29">
        <v>4.5</v>
      </c>
      <c r="CH37" s="29">
        <v>4.5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 t="s">
        <v>6</v>
      </c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</row>
    <row r="38" spans="2:134" s="15" customFormat="1" ht="12.75">
      <c r="B38" s="16">
        <v>41977</v>
      </c>
      <c r="C38" s="16"/>
      <c r="D38" s="16"/>
      <c r="E38" s="16"/>
      <c r="F38" s="16"/>
      <c r="G38" s="16"/>
      <c r="H38" s="1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31"/>
      <c r="AZ38" s="31"/>
      <c r="BA38" s="27"/>
      <c r="BB38" s="27"/>
      <c r="BC38" s="27"/>
      <c r="BD38" s="27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29">
        <v>4.25</v>
      </c>
      <c r="CH38" s="29">
        <v>4</v>
      </c>
      <c r="CI38" s="29">
        <v>4</v>
      </c>
      <c r="CJ38" s="29">
        <v>4</v>
      </c>
      <c r="CK38" s="29">
        <v>4</v>
      </c>
      <c r="CL38" s="29">
        <v>3.5</v>
      </c>
      <c r="CM38" s="29">
        <v>3.75</v>
      </c>
      <c r="CN38" s="29">
        <v>3.5</v>
      </c>
      <c r="CO38" s="29">
        <v>3.5</v>
      </c>
      <c r="CP38" s="29">
        <v>3</v>
      </c>
      <c r="CQ38" s="29">
        <v>3</v>
      </c>
      <c r="CR38" s="29">
        <v>3</v>
      </c>
      <c r="CS38" s="29">
        <v>3</v>
      </c>
      <c r="CT38" s="29">
        <v>3</v>
      </c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 t="s">
        <v>6</v>
      </c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</row>
    <row r="39" spans="2:134" s="15" customFormat="1" ht="12.75">
      <c r="B39" s="16">
        <v>42342</v>
      </c>
      <c r="C39" s="16"/>
      <c r="D39" s="16"/>
      <c r="E39" s="16"/>
      <c r="F39" s="16"/>
      <c r="G39" s="16"/>
      <c r="H39" s="1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31"/>
      <c r="AZ39" s="31"/>
      <c r="BA39" s="27"/>
      <c r="BB39" s="27"/>
      <c r="BC39" s="27"/>
      <c r="BD39" s="27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>
        <v>3</v>
      </c>
      <c r="CT39" s="29">
        <v>2.75</v>
      </c>
      <c r="CU39" s="29">
        <v>2.5</v>
      </c>
      <c r="CV39" s="29">
        <v>2.75</v>
      </c>
      <c r="CW39" s="29">
        <v>3</v>
      </c>
      <c r="CX39" s="29">
        <v>3</v>
      </c>
      <c r="CY39" s="29">
        <v>3</v>
      </c>
      <c r="CZ39" s="29">
        <v>3</v>
      </c>
      <c r="DA39" s="29">
        <v>3</v>
      </c>
      <c r="DB39" s="29">
        <v>3</v>
      </c>
      <c r="DC39" s="29">
        <v>3.25</v>
      </c>
      <c r="DD39" s="29">
        <v>3.25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</row>
    <row r="40" spans="2:120" s="15" customFormat="1" ht="12.75">
      <c r="B40" s="16">
        <v>42708</v>
      </c>
      <c r="C40" s="16"/>
      <c r="D40" s="16"/>
      <c r="E40" s="16"/>
      <c r="F40" s="16"/>
      <c r="G40" s="16"/>
      <c r="H40" s="1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1"/>
      <c r="AZ40" s="31"/>
      <c r="BA40" s="27"/>
      <c r="BB40" s="27"/>
      <c r="BC40" s="27"/>
      <c r="BD40" s="27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>
        <v>3.75</v>
      </c>
      <c r="DF40" s="29">
        <v>3.75</v>
      </c>
      <c r="DG40" s="29">
        <v>4</v>
      </c>
      <c r="DH40" s="29">
        <v>3.75</v>
      </c>
      <c r="DI40" s="29">
        <v>3.75</v>
      </c>
      <c r="DJ40" s="29">
        <v>3.75</v>
      </c>
      <c r="DK40" s="29">
        <v>3.75</v>
      </c>
      <c r="DL40" s="29">
        <v>3.5</v>
      </c>
      <c r="DM40" s="29">
        <v>3.5</v>
      </c>
      <c r="DN40" s="29">
        <v>3.5</v>
      </c>
      <c r="DO40" s="29">
        <v>3.5</v>
      </c>
      <c r="DP40" s="29">
        <v>3.5</v>
      </c>
    </row>
    <row r="41" spans="2:134" s="15" customFormat="1" ht="12.75">
      <c r="B41" s="16">
        <v>43073</v>
      </c>
      <c r="C41" s="16"/>
      <c r="D41" s="16"/>
      <c r="E41" s="16"/>
      <c r="F41" s="16"/>
      <c r="G41" s="16"/>
      <c r="H41" s="1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31"/>
      <c r="AZ41" s="31"/>
      <c r="BA41" s="27"/>
      <c r="BB41" s="27"/>
      <c r="BC41" s="27"/>
      <c r="BD41" s="27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>
        <v>3</v>
      </c>
      <c r="DR41" s="29">
        <v>3</v>
      </c>
      <c r="DS41" s="29">
        <v>3</v>
      </c>
      <c r="DT41" s="29">
        <v>3</v>
      </c>
      <c r="DU41" s="29">
        <v>3</v>
      </c>
      <c r="DV41" s="29">
        <v>2.75</v>
      </c>
      <c r="DW41" s="29">
        <v>2.5</v>
      </c>
      <c r="DX41" s="29">
        <v>2.5</v>
      </c>
      <c r="DY41" s="29">
        <v>2.5</v>
      </c>
      <c r="DZ41" s="29">
        <v>2.25</v>
      </c>
      <c r="EA41" s="29">
        <v>2.5</v>
      </c>
      <c r="EB41" s="29">
        <v>2.5</v>
      </c>
      <c r="EC41" s="29"/>
      <c r="ED41" s="29"/>
    </row>
    <row r="42" spans="2:136" s="15" customFormat="1" ht="12.75">
      <c r="B42" s="16">
        <v>43435</v>
      </c>
      <c r="C42" s="16"/>
      <c r="D42" s="16"/>
      <c r="E42" s="16"/>
      <c r="F42" s="16"/>
      <c r="G42" s="16"/>
      <c r="H42" s="1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/>
      <c r="AZ42" s="31"/>
      <c r="BA42" s="27"/>
      <c r="BB42" s="27"/>
      <c r="BC42" s="27"/>
      <c r="BD42" s="27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>
        <v>2.75</v>
      </c>
      <c r="ED42" s="29">
        <v>2.75</v>
      </c>
      <c r="EE42" s="29">
        <v>2.75</v>
      </c>
      <c r="EF42" s="29">
        <v>2.75</v>
      </c>
    </row>
    <row r="43" spans="2:136" s="15" customFormat="1" ht="12.75">
      <c r="B43" s="6" t="s">
        <v>36</v>
      </c>
      <c r="C43" s="50">
        <v>39083</v>
      </c>
      <c r="D43" s="50">
        <v>39114</v>
      </c>
      <c r="E43" s="50">
        <v>39142</v>
      </c>
      <c r="F43" s="50">
        <v>39173</v>
      </c>
      <c r="G43" s="50">
        <v>39203</v>
      </c>
      <c r="H43" s="50">
        <v>39234</v>
      </c>
      <c r="I43" s="50">
        <v>39264</v>
      </c>
      <c r="J43" s="50">
        <v>39295</v>
      </c>
      <c r="K43" s="50">
        <v>39326</v>
      </c>
      <c r="L43" s="50">
        <v>39356</v>
      </c>
      <c r="M43" s="50">
        <v>39387</v>
      </c>
      <c r="N43" s="50">
        <v>39417</v>
      </c>
      <c r="O43" s="50">
        <v>39448</v>
      </c>
      <c r="P43" s="50">
        <v>39479</v>
      </c>
      <c r="Q43" s="50">
        <v>39508</v>
      </c>
      <c r="R43" s="50">
        <v>39539</v>
      </c>
      <c r="S43" s="50">
        <v>39569</v>
      </c>
      <c r="T43" s="50">
        <v>39600</v>
      </c>
      <c r="U43" s="50">
        <v>39630</v>
      </c>
      <c r="V43" s="50">
        <v>39661</v>
      </c>
      <c r="W43" s="50">
        <v>39692</v>
      </c>
      <c r="X43" s="50">
        <v>39722</v>
      </c>
      <c r="Y43" s="50">
        <v>39753</v>
      </c>
      <c r="Z43" s="50">
        <v>39783</v>
      </c>
      <c r="AA43" s="50">
        <v>39814</v>
      </c>
      <c r="AB43" s="50">
        <v>39845</v>
      </c>
      <c r="AC43" s="50">
        <v>39873</v>
      </c>
      <c r="AD43" s="50">
        <v>39904</v>
      </c>
      <c r="AE43" s="50">
        <v>39934</v>
      </c>
      <c r="AF43" s="50">
        <v>39965</v>
      </c>
      <c r="AG43" s="50">
        <v>39995</v>
      </c>
      <c r="AH43" s="50">
        <v>40026</v>
      </c>
      <c r="AI43" s="50">
        <v>40057</v>
      </c>
      <c r="AJ43" s="50">
        <v>40087</v>
      </c>
      <c r="AK43" s="50">
        <v>40118</v>
      </c>
      <c r="AL43" s="50">
        <v>40148</v>
      </c>
      <c r="AM43" s="50">
        <v>40179</v>
      </c>
      <c r="AN43" s="50">
        <v>40210</v>
      </c>
      <c r="AO43" s="50">
        <v>40238</v>
      </c>
      <c r="AP43" s="50">
        <v>40269</v>
      </c>
      <c r="AQ43" s="50">
        <v>40299</v>
      </c>
      <c r="AR43" s="50">
        <v>40330</v>
      </c>
      <c r="AS43" s="50">
        <v>40361</v>
      </c>
      <c r="AT43" s="50">
        <v>40392</v>
      </c>
      <c r="AU43" s="50">
        <v>40423</v>
      </c>
      <c r="AV43" s="50">
        <v>40454</v>
      </c>
      <c r="AW43" s="50">
        <v>40486</v>
      </c>
      <c r="AX43" s="50">
        <v>40516</v>
      </c>
      <c r="AY43" s="50">
        <v>40544</v>
      </c>
      <c r="AZ43" s="50">
        <v>40575</v>
      </c>
      <c r="BA43" s="50" t="s">
        <v>22</v>
      </c>
      <c r="BB43" s="50">
        <v>40635</v>
      </c>
      <c r="BC43" s="50" t="s">
        <v>25</v>
      </c>
      <c r="BD43" s="50">
        <v>40696</v>
      </c>
      <c r="BE43" s="50">
        <v>40727</v>
      </c>
      <c r="BF43" s="50">
        <v>40759</v>
      </c>
      <c r="BG43" s="50">
        <v>40791</v>
      </c>
      <c r="BH43" s="50">
        <v>40821</v>
      </c>
      <c r="BI43" s="50">
        <v>40853</v>
      </c>
      <c r="BJ43" s="50">
        <v>40883</v>
      </c>
      <c r="BK43" s="50">
        <v>40914</v>
      </c>
      <c r="BL43" s="50">
        <v>40945</v>
      </c>
      <c r="BM43" s="50">
        <v>40974</v>
      </c>
      <c r="BN43" s="50">
        <v>41006</v>
      </c>
      <c r="BO43" s="50">
        <v>41037</v>
      </c>
      <c r="BP43" s="50">
        <v>41069</v>
      </c>
      <c r="BQ43" s="50">
        <v>41100</v>
      </c>
      <c r="BR43" s="50">
        <v>41132</v>
      </c>
      <c r="BS43" s="50">
        <v>41163</v>
      </c>
      <c r="BT43" s="50">
        <v>41194</v>
      </c>
      <c r="BU43" s="50">
        <v>41226</v>
      </c>
      <c r="BV43" s="50">
        <v>41257</v>
      </c>
      <c r="BW43" s="50">
        <v>41289</v>
      </c>
      <c r="BX43" s="50">
        <v>41321</v>
      </c>
      <c r="BY43" s="50">
        <v>41350</v>
      </c>
      <c r="BZ43" s="50">
        <v>41381</v>
      </c>
      <c r="CA43" s="50">
        <v>41412</v>
      </c>
      <c r="CB43" s="50">
        <v>41442</v>
      </c>
      <c r="CC43" s="50">
        <v>41473</v>
      </c>
      <c r="CD43" s="50">
        <v>41504</v>
      </c>
      <c r="CE43" s="50">
        <v>41535</v>
      </c>
      <c r="CF43" s="50">
        <v>41565</v>
      </c>
      <c r="CG43" s="50">
        <v>41597</v>
      </c>
      <c r="CH43" s="50">
        <v>41626</v>
      </c>
      <c r="CI43" s="50">
        <v>41657</v>
      </c>
      <c r="CJ43" s="50">
        <v>41688</v>
      </c>
      <c r="CK43" s="50">
        <v>41716</v>
      </c>
      <c r="CL43" s="50">
        <v>41747</v>
      </c>
      <c r="CM43" s="50">
        <v>41777</v>
      </c>
      <c r="CN43" s="50">
        <v>41808</v>
      </c>
      <c r="CO43" s="50">
        <v>41838</v>
      </c>
      <c r="CP43" s="50">
        <v>41869</v>
      </c>
      <c r="CQ43" s="50">
        <v>41900</v>
      </c>
      <c r="CR43" s="50">
        <v>41930</v>
      </c>
      <c r="CS43" s="50">
        <v>41961</v>
      </c>
      <c r="CT43" s="50">
        <v>41991</v>
      </c>
      <c r="CU43" s="50">
        <v>42022</v>
      </c>
      <c r="CV43" s="50">
        <v>42053</v>
      </c>
      <c r="CW43" s="50">
        <v>42081</v>
      </c>
      <c r="CX43" s="50">
        <v>42112</v>
      </c>
      <c r="CY43" s="50">
        <v>42142</v>
      </c>
      <c r="CZ43" s="50">
        <v>42173</v>
      </c>
      <c r="DA43" s="50">
        <v>42203</v>
      </c>
      <c r="DB43" s="50">
        <v>42234</v>
      </c>
      <c r="DC43" s="50">
        <v>42265</v>
      </c>
      <c r="DD43" s="50">
        <v>42295</v>
      </c>
      <c r="DE43" s="50">
        <v>42326</v>
      </c>
      <c r="DF43" s="50">
        <v>42356</v>
      </c>
      <c r="DG43" s="50">
        <v>42387</v>
      </c>
      <c r="DH43" s="50">
        <v>42418</v>
      </c>
      <c r="DI43" s="50">
        <v>42447</v>
      </c>
      <c r="DJ43" s="50">
        <v>42478</v>
      </c>
      <c r="DK43" s="50">
        <v>42508</v>
      </c>
      <c r="DL43" s="50">
        <v>42539</v>
      </c>
      <c r="DM43" s="50">
        <v>42569</v>
      </c>
      <c r="DN43" s="50">
        <v>42600</v>
      </c>
      <c r="DO43" s="50">
        <v>42631</v>
      </c>
      <c r="DP43" s="50">
        <v>42661</v>
      </c>
      <c r="DQ43" s="50" t="s">
        <v>26</v>
      </c>
      <c r="DR43" s="50">
        <v>42722</v>
      </c>
      <c r="DS43" s="50">
        <v>42753</v>
      </c>
      <c r="DT43" s="50">
        <v>42784</v>
      </c>
      <c r="DU43" s="50">
        <v>42795</v>
      </c>
      <c r="DV43" s="50">
        <v>42826</v>
      </c>
      <c r="DW43" s="50">
        <v>42856</v>
      </c>
      <c r="DX43" s="50">
        <v>42887</v>
      </c>
      <c r="DY43" s="50">
        <v>42917</v>
      </c>
      <c r="DZ43" s="50">
        <v>42948</v>
      </c>
      <c r="EA43" s="50">
        <v>42979</v>
      </c>
      <c r="EB43" s="50">
        <v>43009</v>
      </c>
      <c r="EC43" s="50">
        <v>43040</v>
      </c>
      <c r="ED43" s="50">
        <v>43070</v>
      </c>
      <c r="EE43" s="50">
        <v>43101</v>
      </c>
      <c r="EF43" s="50">
        <v>43132</v>
      </c>
    </row>
    <row r="44" spans="2:136" s="15" customFormat="1" ht="12.75">
      <c r="B44" s="16" t="s">
        <v>9</v>
      </c>
      <c r="C44" s="17">
        <v>2.6</v>
      </c>
      <c r="D44" s="17">
        <v>2.5</v>
      </c>
      <c r="E44" s="17">
        <v>2.6</v>
      </c>
      <c r="F44" s="17">
        <v>2.5</v>
      </c>
      <c r="G44" s="17">
        <v>2.6</v>
      </c>
      <c r="H44" s="17">
        <v>2.9</v>
      </c>
      <c r="I44" s="17">
        <v>3</v>
      </c>
      <c r="J44" s="17">
        <v>3</v>
      </c>
      <c r="K44" s="17">
        <v>3</v>
      </c>
      <c r="L44" s="17">
        <v>2.9</v>
      </c>
      <c r="M44" s="17">
        <v>2.9</v>
      </c>
      <c r="N44" s="17">
        <v>2.9</v>
      </c>
      <c r="O44" s="17">
        <v>3</v>
      </c>
      <c r="P44" s="17">
        <v>2.9</v>
      </c>
      <c r="Q44" s="17">
        <v>2.7</v>
      </c>
      <c r="R44" s="17">
        <v>2.5</v>
      </c>
      <c r="S44" s="17">
        <v>2.5</v>
      </c>
      <c r="T44" s="17">
        <v>2.8</v>
      </c>
      <c r="U44" s="17">
        <v>3</v>
      </c>
      <c r="V44" s="17">
        <v>2.9</v>
      </c>
      <c r="W44" s="17">
        <v>3</v>
      </c>
      <c r="X44" s="17">
        <v>3.1</v>
      </c>
      <c r="Y44" s="17">
        <v>3.1</v>
      </c>
      <c r="Z44" s="17">
        <v>3.2</v>
      </c>
      <c r="AA44" s="17">
        <v>3.1</v>
      </c>
      <c r="AB44" s="17">
        <v>2.5</v>
      </c>
      <c r="AC44" s="17">
        <v>1.8</v>
      </c>
      <c r="AD44" s="17">
        <v>1.8</v>
      </c>
      <c r="AE44" s="17">
        <v>2</v>
      </c>
      <c r="AF44" s="17">
        <v>2.3</v>
      </c>
      <c r="AG44" s="17">
        <v>2.5</v>
      </c>
      <c r="AH44" s="17">
        <v>2.5</v>
      </c>
      <c r="AI44" s="17">
        <v>2.5</v>
      </c>
      <c r="AJ44" s="17">
        <v>2.3</v>
      </c>
      <c r="AK44" s="17">
        <v>2.3</v>
      </c>
      <c r="AL44" s="17">
        <v>2.6</v>
      </c>
      <c r="AM44" s="17">
        <v>2.7</v>
      </c>
      <c r="AN44" s="17">
        <v>2.6</v>
      </c>
      <c r="AO44" s="17">
        <v>2.4</v>
      </c>
      <c r="AP44" s="17">
        <v>2.5</v>
      </c>
      <c r="AQ44" s="17">
        <v>2.5</v>
      </c>
      <c r="AR44" s="17">
        <v>2.5</v>
      </c>
      <c r="AS44" s="17">
        <v>2.5</v>
      </c>
      <c r="AT44" s="17">
        <v>2.5</v>
      </c>
      <c r="AU44" s="17">
        <v>2.5</v>
      </c>
      <c r="AV44" s="17">
        <v>2.6</v>
      </c>
      <c r="AW44" s="17">
        <v>2.7</v>
      </c>
      <c r="AX44" s="17">
        <v>2.7</v>
      </c>
      <c r="AY44" s="18">
        <v>2.9</v>
      </c>
      <c r="AZ44" s="18">
        <v>2.8</v>
      </c>
      <c r="BA44" s="17">
        <v>2.7</v>
      </c>
      <c r="BB44" s="17">
        <v>2.6</v>
      </c>
      <c r="BC44" s="17">
        <v>2.7</v>
      </c>
      <c r="BD44" s="17">
        <v>2.7</v>
      </c>
      <c r="BE44" s="18">
        <v>2.7</v>
      </c>
      <c r="BF44" s="18">
        <v>2.7</v>
      </c>
      <c r="BG44" s="18">
        <v>2.5</v>
      </c>
      <c r="BH44" s="18">
        <v>2</v>
      </c>
      <c r="BI44" s="18">
        <v>2.3</v>
      </c>
      <c r="BJ44" s="18">
        <v>2.4</v>
      </c>
      <c r="BK44" s="18">
        <v>2.3</v>
      </c>
      <c r="BL44" s="18">
        <v>2.2</v>
      </c>
      <c r="BM44" s="33">
        <v>2.2</v>
      </c>
      <c r="BN44" s="33">
        <v>2.4</v>
      </c>
      <c r="BO44" s="33">
        <v>2.5</v>
      </c>
      <c r="BP44" s="18">
        <v>2.4</v>
      </c>
      <c r="BQ44" s="18">
        <v>2.4</v>
      </c>
      <c r="BR44" s="18">
        <v>2.4</v>
      </c>
      <c r="BS44" s="18">
        <v>2.3</v>
      </c>
      <c r="BT44" s="33">
        <v>2.3</v>
      </c>
      <c r="BU44" s="33">
        <v>2.4</v>
      </c>
      <c r="BV44" s="33">
        <v>2.5</v>
      </c>
      <c r="BW44" s="33">
        <v>2.6</v>
      </c>
      <c r="BX44" s="33">
        <v>2.6</v>
      </c>
      <c r="BY44" s="33">
        <v>2.6</v>
      </c>
      <c r="BZ44" s="33">
        <v>2.6</v>
      </c>
      <c r="CA44" s="33">
        <v>2.5</v>
      </c>
      <c r="CB44" s="18">
        <v>2.4</v>
      </c>
      <c r="CC44" s="18">
        <v>2.3</v>
      </c>
      <c r="CD44" s="18">
        <v>2.2</v>
      </c>
      <c r="CE44" s="18">
        <v>2.2</v>
      </c>
      <c r="CF44" s="18">
        <v>2.2</v>
      </c>
      <c r="CG44" s="15">
        <v>2.1</v>
      </c>
      <c r="CH44" s="19">
        <v>2</v>
      </c>
      <c r="CI44" s="19">
        <v>2</v>
      </c>
      <c r="CJ44" s="19">
        <v>1.9</v>
      </c>
      <c r="CK44" s="19">
        <v>1.8</v>
      </c>
      <c r="CL44" s="19">
        <v>1.8</v>
      </c>
      <c r="CM44" s="19">
        <v>1.7</v>
      </c>
      <c r="CN44" s="19">
        <v>1.7</v>
      </c>
      <c r="CO44" s="19">
        <v>1.7</v>
      </c>
      <c r="CP44" s="19">
        <v>1.5</v>
      </c>
      <c r="CQ44" s="19">
        <v>1.3</v>
      </c>
      <c r="CR44" s="19">
        <v>1.4</v>
      </c>
      <c r="CS44" s="19">
        <v>1.3</v>
      </c>
      <c r="CT44" s="19">
        <v>1.4</v>
      </c>
      <c r="CU44" s="19">
        <v>1.4</v>
      </c>
      <c r="CV44" s="19">
        <v>1.3</v>
      </c>
      <c r="CW44" s="19">
        <v>1.1</v>
      </c>
      <c r="CX44" s="19">
        <v>1.1</v>
      </c>
      <c r="CY44" s="19">
        <v>1.2</v>
      </c>
      <c r="CZ44" s="19">
        <v>1.2</v>
      </c>
      <c r="DA44" s="19">
        <v>1.2</v>
      </c>
      <c r="DB44" s="19">
        <v>1</v>
      </c>
      <c r="DC44" s="19">
        <v>1.1</v>
      </c>
      <c r="DD44" s="19">
        <v>1.1</v>
      </c>
      <c r="DE44" s="19">
        <v>1.3</v>
      </c>
      <c r="DF44" s="19">
        <v>1.3</v>
      </c>
      <c r="DG44" s="19">
        <v>1.4</v>
      </c>
      <c r="DH44" s="19">
        <v>1.3</v>
      </c>
      <c r="DI44" s="19">
        <v>1.2</v>
      </c>
      <c r="DJ44" s="19">
        <v>1.2</v>
      </c>
      <c r="DK44" s="19">
        <v>1.2</v>
      </c>
      <c r="DL44" s="19">
        <v>1.2</v>
      </c>
      <c r="DM44" s="19">
        <v>1.2</v>
      </c>
      <c r="DN44" s="19">
        <v>1.1</v>
      </c>
      <c r="DO44" s="19">
        <v>1.1</v>
      </c>
      <c r="DP44" s="19">
        <v>1</v>
      </c>
      <c r="DQ44" s="19">
        <v>1.1</v>
      </c>
      <c r="DR44" s="19">
        <v>1.3</v>
      </c>
      <c r="DS44" s="19">
        <v>1.1</v>
      </c>
      <c r="DT44" s="19">
        <v>1</v>
      </c>
      <c r="DU44" s="19">
        <v>0.9</v>
      </c>
      <c r="DV44" s="19">
        <v>0.8</v>
      </c>
      <c r="DW44" s="19">
        <v>0.8</v>
      </c>
      <c r="DX44" s="19">
        <v>0.9</v>
      </c>
      <c r="DY44" s="19">
        <v>1</v>
      </c>
      <c r="DZ44" s="19">
        <v>1</v>
      </c>
      <c r="EA44" s="19">
        <v>1</v>
      </c>
      <c r="EB44" s="19">
        <v>1.1</v>
      </c>
      <c r="EC44" s="19">
        <v>1.2</v>
      </c>
      <c r="ED44" s="19">
        <v>1.3</v>
      </c>
      <c r="EE44" s="19">
        <v>1.4</v>
      </c>
      <c r="EF44" s="19">
        <v>1.3</v>
      </c>
    </row>
    <row r="45" spans="2:136" s="15" customFormat="1" ht="12.75">
      <c r="B45" s="16" t="s">
        <v>10</v>
      </c>
      <c r="C45" s="17">
        <v>2.8</v>
      </c>
      <c r="D45" s="17">
        <v>2.8</v>
      </c>
      <c r="E45" s="17">
        <v>2.7</v>
      </c>
      <c r="F45" s="17">
        <v>2.6</v>
      </c>
      <c r="G45" s="17">
        <v>2.7</v>
      </c>
      <c r="H45" s="17">
        <v>3</v>
      </c>
      <c r="I45" s="17">
        <v>3.2</v>
      </c>
      <c r="J45" s="17">
        <v>3.1</v>
      </c>
      <c r="K45" s="17">
        <v>3.1</v>
      </c>
      <c r="L45" s="17">
        <v>3</v>
      </c>
      <c r="M45" s="17">
        <v>3</v>
      </c>
      <c r="N45" s="17">
        <v>3</v>
      </c>
      <c r="O45" s="17">
        <v>3</v>
      </c>
      <c r="P45" s="17">
        <v>2.9</v>
      </c>
      <c r="Q45" s="17">
        <v>2.8</v>
      </c>
      <c r="R45" s="17">
        <v>2.7</v>
      </c>
      <c r="S45" s="17">
        <v>2.6</v>
      </c>
      <c r="T45" s="17">
        <v>2.9</v>
      </c>
      <c r="U45" s="17">
        <v>3</v>
      </c>
      <c r="V45" s="17">
        <v>3</v>
      </c>
      <c r="W45" s="17">
        <v>3.1</v>
      </c>
      <c r="X45" s="17">
        <v>3.1</v>
      </c>
      <c r="Y45" s="17">
        <v>3.1</v>
      </c>
      <c r="Z45" s="17">
        <v>3.1</v>
      </c>
      <c r="AA45" s="17">
        <v>3</v>
      </c>
      <c r="AB45" s="17">
        <v>2.9</v>
      </c>
      <c r="AC45" s="17">
        <v>2</v>
      </c>
      <c r="AD45" s="17">
        <v>2.1</v>
      </c>
      <c r="AE45" s="17">
        <v>2.4</v>
      </c>
      <c r="AF45" s="17">
        <v>2.7</v>
      </c>
      <c r="AG45" s="17">
        <v>2.7</v>
      </c>
      <c r="AH45" s="17">
        <v>2.7</v>
      </c>
      <c r="AI45" s="17">
        <v>2.8</v>
      </c>
      <c r="AJ45" s="17">
        <v>2.7</v>
      </c>
      <c r="AK45" s="17">
        <v>2.6</v>
      </c>
      <c r="AL45" s="17">
        <v>2.8</v>
      </c>
      <c r="AM45" s="17">
        <v>2.8</v>
      </c>
      <c r="AN45" s="17">
        <v>2.9</v>
      </c>
      <c r="AO45" s="17">
        <v>2.9</v>
      </c>
      <c r="AP45" s="17">
        <v>2.9</v>
      </c>
      <c r="AQ45" s="17">
        <v>2.9</v>
      </c>
      <c r="AR45" s="17">
        <v>2.8</v>
      </c>
      <c r="AS45" s="17">
        <v>2.8</v>
      </c>
      <c r="AT45" s="17">
        <v>2.8</v>
      </c>
      <c r="AU45" s="17">
        <v>2.8</v>
      </c>
      <c r="AV45" s="17">
        <v>2.8</v>
      </c>
      <c r="AW45" s="17">
        <v>2.875</v>
      </c>
      <c r="AX45" s="17">
        <v>2.9</v>
      </c>
      <c r="AY45" s="18">
        <v>3</v>
      </c>
      <c r="AZ45" s="18">
        <v>3</v>
      </c>
      <c r="BA45" s="17">
        <v>2.9</v>
      </c>
      <c r="BB45" s="17">
        <v>2.85</v>
      </c>
      <c r="BC45" s="17">
        <v>2.8899999999999997</v>
      </c>
      <c r="BD45" s="17">
        <v>2.8</v>
      </c>
      <c r="BE45" s="18">
        <v>2.8</v>
      </c>
      <c r="BF45" s="18">
        <v>2.8</v>
      </c>
      <c r="BG45" s="18">
        <v>2.525</v>
      </c>
      <c r="BH45" s="18">
        <v>2.4</v>
      </c>
      <c r="BI45" s="18">
        <v>2.5</v>
      </c>
      <c r="BJ45" s="18">
        <v>2.5</v>
      </c>
      <c r="BK45" s="18">
        <v>2.5</v>
      </c>
      <c r="BL45" s="18">
        <v>2.3499999999999996</v>
      </c>
      <c r="BM45" s="33">
        <v>2.4</v>
      </c>
      <c r="BN45" s="33">
        <v>2.5</v>
      </c>
      <c r="BO45" s="33">
        <v>2.5</v>
      </c>
      <c r="BP45" s="18">
        <v>2.5</v>
      </c>
      <c r="BQ45" s="18">
        <v>2.5</v>
      </c>
      <c r="BR45" s="18">
        <v>2.45</v>
      </c>
      <c r="BS45" s="18">
        <v>2.4</v>
      </c>
      <c r="BT45" s="33">
        <v>2.4</v>
      </c>
      <c r="BU45" s="33">
        <v>2.5</v>
      </c>
      <c r="BV45" s="33">
        <v>2.5</v>
      </c>
      <c r="BW45" s="33">
        <v>2.6</v>
      </c>
      <c r="BX45" s="33">
        <v>2.6</v>
      </c>
      <c r="BY45" s="33">
        <v>2.6</v>
      </c>
      <c r="BZ45" s="33">
        <v>2.6</v>
      </c>
      <c r="CA45" s="33">
        <v>2.5</v>
      </c>
      <c r="CB45" s="18">
        <v>2.45</v>
      </c>
      <c r="CC45" s="18">
        <v>2.4</v>
      </c>
      <c r="CD45" s="18">
        <v>2.3</v>
      </c>
      <c r="CE45" s="18">
        <v>2.28</v>
      </c>
      <c r="CF45" s="18">
        <v>2.3</v>
      </c>
      <c r="CG45" s="15">
        <v>2.2</v>
      </c>
      <c r="CH45" s="15">
        <v>2.1</v>
      </c>
      <c r="CI45" s="15">
        <v>2.1</v>
      </c>
      <c r="CJ45" s="19">
        <v>2</v>
      </c>
      <c r="CK45" s="19">
        <v>2</v>
      </c>
      <c r="CL45" s="19">
        <v>1.9</v>
      </c>
      <c r="CM45" s="19">
        <v>1.9</v>
      </c>
      <c r="CN45" s="19">
        <v>1.8</v>
      </c>
      <c r="CO45" s="19">
        <v>1.8</v>
      </c>
      <c r="CP45" s="19">
        <v>1.6</v>
      </c>
      <c r="CQ45" s="19">
        <v>1.5</v>
      </c>
      <c r="CR45" s="19">
        <v>1.5</v>
      </c>
      <c r="CS45" s="19">
        <v>1.5</v>
      </c>
      <c r="CT45" s="19">
        <v>1.5</v>
      </c>
      <c r="CU45" s="19">
        <v>1.5</v>
      </c>
      <c r="CV45" s="19">
        <v>1.4</v>
      </c>
      <c r="CW45" s="19">
        <v>1.4</v>
      </c>
      <c r="CX45" s="19">
        <v>1.4</v>
      </c>
      <c r="CY45" s="19">
        <v>1.4</v>
      </c>
      <c r="CZ45" s="19">
        <v>1.4</v>
      </c>
      <c r="DA45" s="19">
        <v>1.4</v>
      </c>
      <c r="DB45" s="19">
        <v>1.3</v>
      </c>
      <c r="DC45" s="19">
        <v>1.3</v>
      </c>
      <c r="DD45" s="19">
        <v>1.3</v>
      </c>
      <c r="DE45" s="19">
        <v>1.4</v>
      </c>
      <c r="DF45" s="19">
        <v>1.5</v>
      </c>
      <c r="DG45" s="19">
        <v>1.5</v>
      </c>
      <c r="DH45" s="19">
        <v>1.5</v>
      </c>
      <c r="DI45" s="19">
        <v>1.4</v>
      </c>
      <c r="DJ45" s="19">
        <v>1.3</v>
      </c>
      <c r="DK45" s="19">
        <v>1.3</v>
      </c>
      <c r="DL45" s="19">
        <v>1.3</v>
      </c>
      <c r="DM45" s="19">
        <v>1.3</v>
      </c>
      <c r="DN45" s="19">
        <v>1.3</v>
      </c>
      <c r="DO45" s="19">
        <v>1.2</v>
      </c>
      <c r="DP45" s="19">
        <v>1.1</v>
      </c>
      <c r="DQ45" s="19">
        <v>1.2</v>
      </c>
      <c r="DR45" s="19">
        <v>1.3</v>
      </c>
      <c r="DS45" s="19">
        <v>1.2</v>
      </c>
      <c r="DT45" s="19">
        <v>1.1</v>
      </c>
      <c r="DU45" s="19">
        <v>1</v>
      </c>
      <c r="DV45" s="19">
        <v>1</v>
      </c>
      <c r="DW45" s="19">
        <v>1</v>
      </c>
      <c r="DX45" s="19">
        <v>1</v>
      </c>
      <c r="DY45" s="19">
        <v>1</v>
      </c>
      <c r="DZ45" s="19">
        <v>1.2</v>
      </c>
      <c r="EA45" s="19">
        <v>1.2</v>
      </c>
      <c r="EB45" s="19">
        <v>1.3</v>
      </c>
      <c r="EC45" s="19">
        <v>1.3</v>
      </c>
      <c r="ED45" s="19">
        <v>1.5</v>
      </c>
      <c r="EE45" s="19">
        <v>1.5</v>
      </c>
      <c r="EF45" s="19">
        <v>1.5</v>
      </c>
    </row>
    <row r="46" spans="1:136" s="15" customFormat="1" ht="12.75">
      <c r="A46" s="22"/>
      <c r="B46" s="16" t="s">
        <v>12</v>
      </c>
      <c r="C46" s="17">
        <v>3</v>
      </c>
      <c r="D46" s="17">
        <v>2.9</v>
      </c>
      <c r="E46" s="17">
        <v>3</v>
      </c>
      <c r="F46" s="17">
        <v>2.8</v>
      </c>
      <c r="G46" s="17">
        <v>2.9</v>
      </c>
      <c r="H46" s="17">
        <v>3.1</v>
      </c>
      <c r="I46" s="17">
        <v>3.2</v>
      </c>
      <c r="J46" s="17">
        <v>3.2</v>
      </c>
      <c r="K46" s="17">
        <v>3.2</v>
      </c>
      <c r="L46" s="17">
        <v>3</v>
      </c>
      <c r="M46" s="17">
        <v>3</v>
      </c>
      <c r="N46" s="17">
        <v>3</v>
      </c>
      <c r="O46" s="17">
        <v>3</v>
      </c>
      <c r="P46" s="17">
        <v>3</v>
      </c>
      <c r="Q46" s="17">
        <v>2.8</v>
      </c>
      <c r="R46" s="17">
        <v>2.8</v>
      </c>
      <c r="S46" s="17">
        <v>2.8</v>
      </c>
      <c r="T46" s="17">
        <v>2.9</v>
      </c>
      <c r="U46" s="17">
        <v>3</v>
      </c>
      <c r="V46" s="17">
        <v>3</v>
      </c>
      <c r="W46" s="17">
        <v>3.2</v>
      </c>
      <c r="X46" s="17">
        <v>3.1</v>
      </c>
      <c r="Y46" s="17">
        <v>3</v>
      </c>
      <c r="Z46" s="17">
        <v>3</v>
      </c>
      <c r="AA46" s="17">
        <v>3</v>
      </c>
      <c r="AB46" s="17">
        <v>3</v>
      </c>
      <c r="AC46" s="17">
        <v>2.4</v>
      </c>
      <c r="AD46" s="17">
        <v>2.5</v>
      </c>
      <c r="AE46" s="17">
        <v>2.7</v>
      </c>
      <c r="AF46" s="17">
        <v>2.9</v>
      </c>
      <c r="AG46" s="17">
        <v>3</v>
      </c>
      <c r="AH46" s="17">
        <v>3</v>
      </c>
      <c r="AI46" s="17">
        <v>3</v>
      </c>
      <c r="AJ46" s="17">
        <v>2.8</v>
      </c>
      <c r="AK46" s="17">
        <v>2.8</v>
      </c>
      <c r="AL46" s="17">
        <v>3</v>
      </c>
      <c r="AM46" s="17">
        <v>3.1</v>
      </c>
      <c r="AN46" s="17">
        <v>3</v>
      </c>
      <c r="AO46" s="17">
        <v>3</v>
      </c>
      <c r="AP46" s="17">
        <v>3</v>
      </c>
      <c r="AQ46" s="17">
        <v>3</v>
      </c>
      <c r="AR46" s="17">
        <v>3</v>
      </c>
      <c r="AS46" s="17">
        <v>3</v>
      </c>
      <c r="AT46" s="17">
        <v>3</v>
      </c>
      <c r="AU46" s="17">
        <v>3</v>
      </c>
      <c r="AV46" s="17">
        <v>3</v>
      </c>
      <c r="AW46" s="17">
        <v>3</v>
      </c>
      <c r="AX46" s="17">
        <v>3</v>
      </c>
      <c r="AY46" s="18">
        <v>3</v>
      </c>
      <c r="AZ46" s="18">
        <v>3</v>
      </c>
      <c r="BA46" s="17">
        <v>3</v>
      </c>
      <c r="BB46" s="17">
        <v>2.955</v>
      </c>
      <c r="BC46" s="17">
        <v>3</v>
      </c>
      <c r="BD46" s="17">
        <v>3</v>
      </c>
      <c r="BE46" s="18">
        <v>2.97</v>
      </c>
      <c r="BF46" s="18">
        <v>2.8</v>
      </c>
      <c r="BG46" s="18">
        <v>2.7</v>
      </c>
      <c r="BH46" s="18">
        <v>2.5</v>
      </c>
      <c r="BI46" s="18">
        <v>2.625</v>
      </c>
      <c r="BJ46" s="18">
        <v>2.6</v>
      </c>
      <c r="BK46" s="18">
        <v>2.55</v>
      </c>
      <c r="BL46" s="18">
        <v>2.5</v>
      </c>
      <c r="BM46" s="33">
        <v>2.5</v>
      </c>
      <c r="BN46" s="33">
        <v>2.6</v>
      </c>
      <c r="BO46" s="18">
        <v>2.535</v>
      </c>
      <c r="BP46" s="18">
        <v>2.5</v>
      </c>
      <c r="BQ46" s="18">
        <v>2.5</v>
      </c>
      <c r="BR46" s="18">
        <v>2.5</v>
      </c>
      <c r="BS46" s="18">
        <v>2.5</v>
      </c>
      <c r="BT46" s="33">
        <v>2.5</v>
      </c>
      <c r="BU46" s="33">
        <v>2.5</v>
      </c>
      <c r="BV46" s="33">
        <v>2.6</v>
      </c>
      <c r="BW46" s="33">
        <v>2.6</v>
      </c>
      <c r="BX46" s="33">
        <v>2.6</v>
      </c>
      <c r="BY46" s="33">
        <v>2.7</v>
      </c>
      <c r="BZ46" s="33">
        <v>2.6</v>
      </c>
      <c r="CA46" s="33">
        <v>2.6</v>
      </c>
      <c r="CB46" s="18">
        <v>2.5</v>
      </c>
      <c r="CC46" s="18">
        <v>2.4</v>
      </c>
      <c r="CD46" s="18">
        <v>2.4</v>
      </c>
      <c r="CE46" s="18">
        <v>2.4</v>
      </c>
      <c r="CF46" s="18">
        <v>2.4</v>
      </c>
      <c r="CG46" s="15">
        <v>2.3</v>
      </c>
      <c r="CH46" s="15">
        <v>2.2</v>
      </c>
      <c r="CI46" s="15">
        <v>2.2</v>
      </c>
      <c r="CJ46" s="15">
        <v>2.1</v>
      </c>
      <c r="CK46" s="15">
        <v>2.1</v>
      </c>
      <c r="CL46" s="19">
        <v>2</v>
      </c>
      <c r="CM46" s="19">
        <v>2</v>
      </c>
      <c r="CN46" s="19">
        <v>2</v>
      </c>
      <c r="CO46" s="19">
        <v>1.9</v>
      </c>
      <c r="CP46" s="19">
        <v>1.8</v>
      </c>
      <c r="CQ46" s="19">
        <v>1.8</v>
      </c>
      <c r="CR46" s="19">
        <v>1.8</v>
      </c>
      <c r="CS46" s="19">
        <v>1.7</v>
      </c>
      <c r="CT46" s="19">
        <v>1.7</v>
      </c>
      <c r="CU46" s="19">
        <v>1.6</v>
      </c>
      <c r="CV46" s="19">
        <v>1.6</v>
      </c>
      <c r="CW46" s="19">
        <v>1.6</v>
      </c>
      <c r="CX46" s="19">
        <v>1.6</v>
      </c>
      <c r="CY46" s="19">
        <v>1.5</v>
      </c>
      <c r="CZ46" s="19">
        <v>1.6</v>
      </c>
      <c r="DA46" s="19">
        <v>1.6</v>
      </c>
      <c r="DB46" s="19">
        <v>1.5</v>
      </c>
      <c r="DC46" s="19">
        <v>1.5</v>
      </c>
      <c r="DD46" s="19">
        <v>1.5</v>
      </c>
      <c r="DE46" s="19">
        <v>1.5</v>
      </c>
      <c r="DF46" s="19">
        <v>1.6</v>
      </c>
      <c r="DG46" s="19">
        <v>1.6</v>
      </c>
      <c r="DH46" s="19">
        <v>1.6</v>
      </c>
      <c r="DI46" s="19">
        <v>1.5</v>
      </c>
      <c r="DJ46" s="19">
        <v>1.5</v>
      </c>
      <c r="DK46" s="19">
        <v>1.5</v>
      </c>
      <c r="DL46" s="19">
        <v>1.5</v>
      </c>
      <c r="DM46" s="19">
        <v>1.5</v>
      </c>
      <c r="DN46" s="19">
        <v>1.5</v>
      </c>
      <c r="DO46" s="19">
        <v>1.4</v>
      </c>
      <c r="DP46" s="19">
        <v>1.4</v>
      </c>
      <c r="DQ46" s="19">
        <v>1.3</v>
      </c>
      <c r="DR46" s="19">
        <v>1.5</v>
      </c>
      <c r="DS46" s="19">
        <v>1.4</v>
      </c>
      <c r="DT46" s="19">
        <v>1.3</v>
      </c>
      <c r="DU46" s="19">
        <v>1.3</v>
      </c>
      <c r="DV46" s="19">
        <v>1.2</v>
      </c>
      <c r="DW46" s="19">
        <v>1.2</v>
      </c>
      <c r="DX46" s="19">
        <v>1.2</v>
      </c>
      <c r="DY46" s="19">
        <v>1.2</v>
      </c>
      <c r="DZ46" s="19">
        <v>1.3</v>
      </c>
      <c r="EA46" s="19">
        <v>1.3</v>
      </c>
      <c r="EB46" s="19">
        <v>1.5</v>
      </c>
      <c r="EC46" s="19">
        <v>1.5</v>
      </c>
      <c r="ED46" s="19">
        <v>1.6</v>
      </c>
      <c r="EE46" s="19">
        <v>1.7</v>
      </c>
      <c r="EF46" s="19">
        <v>1.7</v>
      </c>
    </row>
    <row r="47" spans="2:136" s="15" customFormat="1" ht="12.75">
      <c r="B47" s="6" t="s">
        <v>13</v>
      </c>
      <c r="C47" s="50">
        <v>39083</v>
      </c>
      <c r="D47" s="50">
        <v>39114</v>
      </c>
      <c r="E47" s="50">
        <v>39142</v>
      </c>
      <c r="F47" s="50">
        <v>39173</v>
      </c>
      <c r="G47" s="50">
        <v>39203</v>
      </c>
      <c r="H47" s="50">
        <v>39234</v>
      </c>
      <c r="I47" s="50">
        <v>39264</v>
      </c>
      <c r="J47" s="50">
        <v>39295</v>
      </c>
      <c r="K47" s="50">
        <v>39326</v>
      </c>
      <c r="L47" s="50">
        <v>39356</v>
      </c>
      <c r="M47" s="50">
        <v>39387</v>
      </c>
      <c r="N47" s="50">
        <v>39417</v>
      </c>
      <c r="O47" s="50">
        <v>39448</v>
      </c>
      <c r="P47" s="50">
        <v>39479</v>
      </c>
      <c r="Q47" s="50">
        <v>39508</v>
      </c>
      <c r="R47" s="50">
        <v>39539</v>
      </c>
      <c r="S47" s="50">
        <v>39569</v>
      </c>
      <c r="T47" s="50">
        <v>39600</v>
      </c>
      <c r="U47" s="50">
        <v>39630</v>
      </c>
      <c r="V47" s="50">
        <v>39661</v>
      </c>
      <c r="W47" s="50">
        <v>39692</v>
      </c>
      <c r="X47" s="50">
        <v>39722</v>
      </c>
      <c r="Y47" s="50">
        <v>39753</v>
      </c>
      <c r="Z47" s="50">
        <v>39783</v>
      </c>
      <c r="AA47" s="50">
        <v>39814</v>
      </c>
      <c r="AB47" s="50">
        <v>39845</v>
      </c>
      <c r="AC47" s="50">
        <v>39873</v>
      </c>
      <c r="AD47" s="50">
        <v>39904</v>
      </c>
      <c r="AE47" s="50">
        <v>39934</v>
      </c>
      <c r="AF47" s="50">
        <v>39965</v>
      </c>
      <c r="AG47" s="50">
        <v>39995</v>
      </c>
      <c r="AH47" s="50">
        <v>40026</v>
      </c>
      <c r="AI47" s="50">
        <v>40057</v>
      </c>
      <c r="AJ47" s="50">
        <v>40087</v>
      </c>
      <c r="AK47" s="50">
        <v>40118</v>
      </c>
      <c r="AL47" s="50">
        <v>40148</v>
      </c>
      <c r="AM47" s="50">
        <v>40179</v>
      </c>
      <c r="AN47" s="50">
        <v>40210</v>
      </c>
      <c r="AO47" s="50">
        <v>40238</v>
      </c>
      <c r="AP47" s="50">
        <v>40269</v>
      </c>
      <c r="AQ47" s="50">
        <v>40299</v>
      </c>
      <c r="AR47" s="50">
        <v>40330</v>
      </c>
      <c r="AS47" s="50">
        <v>40361</v>
      </c>
      <c r="AT47" s="50">
        <v>40392</v>
      </c>
      <c r="AU47" s="50">
        <v>40423</v>
      </c>
      <c r="AV47" s="50">
        <v>40454</v>
      </c>
      <c r="AW47" s="50">
        <v>40486</v>
      </c>
      <c r="AX47" s="50">
        <v>40516</v>
      </c>
      <c r="AY47" s="50">
        <v>40544</v>
      </c>
      <c r="AZ47" s="50">
        <v>40575</v>
      </c>
      <c r="BA47" s="50" t="s">
        <v>22</v>
      </c>
      <c r="BB47" s="50">
        <v>40635</v>
      </c>
      <c r="BC47" s="50" t="s">
        <v>25</v>
      </c>
      <c r="BD47" s="50">
        <v>40696</v>
      </c>
      <c r="BE47" s="50">
        <v>40727</v>
      </c>
      <c r="BF47" s="50">
        <v>40759</v>
      </c>
      <c r="BG47" s="50">
        <v>40791</v>
      </c>
      <c r="BH47" s="50">
        <v>40821</v>
      </c>
      <c r="BI47" s="50">
        <v>40853</v>
      </c>
      <c r="BJ47" s="50">
        <v>40883</v>
      </c>
      <c r="BK47" s="50">
        <v>40914</v>
      </c>
      <c r="BL47" s="50">
        <v>40945</v>
      </c>
      <c r="BM47" s="50">
        <v>40974</v>
      </c>
      <c r="BN47" s="50">
        <v>41006</v>
      </c>
      <c r="BO47" s="50">
        <v>41037</v>
      </c>
      <c r="BP47" s="50">
        <v>41069</v>
      </c>
      <c r="BQ47" s="50">
        <v>41100</v>
      </c>
      <c r="BR47" s="50">
        <v>41132</v>
      </c>
      <c r="BS47" s="50">
        <v>41163</v>
      </c>
      <c r="BT47" s="50">
        <v>41194</v>
      </c>
      <c r="BU47" s="50">
        <v>41226</v>
      </c>
      <c r="BV47" s="50">
        <v>41257</v>
      </c>
      <c r="BW47" s="50">
        <v>41289</v>
      </c>
      <c r="BX47" s="50">
        <v>41321</v>
      </c>
      <c r="BY47" s="50">
        <v>41350</v>
      </c>
      <c r="BZ47" s="50">
        <v>41381</v>
      </c>
      <c r="CA47" s="50">
        <v>41412</v>
      </c>
      <c r="CB47" s="50">
        <v>41442</v>
      </c>
      <c r="CC47" s="50">
        <v>41473</v>
      </c>
      <c r="CD47" s="50">
        <v>41504</v>
      </c>
      <c r="CE47" s="50">
        <v>41535</v>
      </c>
      <c r="CF47" s="50">
        <v>41565</v>
      </c>
      <c r="CG47" s="50">
        <v>41597</v>
      </c>
      <c r="CH47" s="50">
        <v>41626</v>
      </c>
      <c r="CI47" s="50">
        <v>41657</v>
      </c>
      <c r="CJ47" s="50">
        <v>41688</v>
      </c>
      <c r="CK47" s="50">
        <v>41716</v>
      </c>
      <c r="CL47" s="50">
        <v>41747</v>
      </c>
      <c r="CM47" s="50">
        <v>41777</v>
      </c>
      <c r="CN47" s="50">
        <v>41808</v>
      </c>
      <c r="CO47" s="50">
        <v>41838</v>
      </c>
      <c r="CP47" s="50">
        <v>41869</v>
      </c>
      <c r="CQ47" s="50">
        <v>41900</v>
      </c>
      <c r="CR47" s="50">
        <v>41930</v>
      </c>
      <c r="CS47" s="50">
        <v>41961</v>
      </c>
      <c r="CT47" s="50">
        <v>41991</v>
      </c>
      <c r="CU47" s="50">
        <v>42022</v>
      </c>
      <c r="CV47" s="50">
        <v>42053</v>
      </c>
      <c r="CW47" s="50">
        <v>42081</v>
      </c>
      <c r="CX47" s="50">
        <v>42112</v>
      </c>
      <c r="CY47" s="50">
        <v>42142</v>
      </c>
      <c r="CZ47" s="50">
        <v>42173</v>
      </c>
      <c r="DA47" s="50">
        <v>42203</v>
      </c>
      <c r="DB47" s="50">
        <v>42234</v>
      </c>
      <c r="DC47" s="50">
        <v>42265</v>
      </c>
      <c r="DD47" s="50">
        <v>42295</v>
      </c>
      <c r="DE47" s="50">
        <v>42326</v>
      </c>
      <c r="DF47" s="50">
        <v>42356</v>
      </c>
      <c r="DG47" s="50">
        <v>42387</v>
      </c>
      <c r="DH47" s="50">
        <v>42418</v>
      </c>
      <c r="DI47" s="50">
        <v>42447</v>
      </c>
      <c r="DJ47" s="50">
        <v>42478</v>
      </c>
      <c r="DK47" s="50">
        <v>42508</v>
      </c>
      <c r="DL47" s="50">
        <v>42539</v>
      </c>
      <c r="DM47" s="50">
        <v>42569</v>
      </c>
      <c r="DN47" s="50">
        <v>42600</v>
      </c>
      <c r="DO47" s="50">
        <v>42631</v>
      </c>
      <c r="DP47" s="50">
        <v>42661</v>
      </c>
      <c r="DQ47" s="50" t="s">
        <v>26</v>
      </c>
      <c r="DR47" s="50">
        <v>42722</v>
      </c>
      <c r="DS47" s="50">
        <v>42753</v>
      </c>
      <c r="DT47" s="50">
        <v>42784</v>
      </c>
      <c r="DU47" s="50">
        <v>42795</v>
      </c>
      <c r="DV47" s="50">
        <v>42826</v>
      </c>
      <c r="DW47" s="50">
        <v>42856</v>
      </c>
      <c r="DX47" s="50">
        <v>42887</v>
      </c>
      <c r="DY47" s="50">
        <v>42917</v>
      </c>
      <c r="DZ47" s="50">
        <v>42948</v>
      </c>
      <c r="EA47" s="50">
        <v>42979</v>
      </c>
      <c r="EB47" s="50">
        <v>43009</v>
      </c>
      <c r="EC47" s="50">
        <v>43040</v>
      </c>
      <c r="ED47" s="50">
        <v>43070</v>
      </c>
      <c r="EE47" s="50">
        <v>43101</v>
      </c>
      <c r="EF47" s="50">
        <v>43132</v>
      </c>
    </row>
    <row r="48" spans="1:136" s="15" customFormat="1" ht="12.75">
      <c r="A48" s="22"/>
      <c r="B48" s="16" t="s">
        <v>9</v>
      </c>
      <c r="C48" s="17">
        <v>5.6</v>
      </c>
      <c r="D48" s="17">
        <v>5.5</v>
      </c>
      <c r="E48" s="17">
        <v>5.4</v>
      </c>
      <c r="F48" s="17">
        <v>5.3</v>
      </c>
      <c r="G48" s="17">
        <v>5.5</v>
      </c>
      <c r="H48" s="17">
        <v>5.9</v>
      </c>
      <c r="I48" s="17">
        <v>6.2</v>
      </c>
      <c r="J48" s="17">
        <v>6.5</v>
      </c>
      <c r="K48" s="17">
        <v>6.4</v>
      </c>
      <c r="L48" s="17">
        <v>6.3</v>
      </c>
      <c r="M48" s="17">
        <v>6.2</v>
      </c>
      <c r="N48" s="17">
        <v>6.2</v>
      </c>
      <c r="O48" s="17">
        <v>6.3</v>
      </c>
      <c r="P48" s="17">
        <v>6.4</v>
      </c>
      <c r="Q48" s="17">
        <v>6.4</v>
      </c>
      <c r="R48" s="17">
        <v>6.4</v>
      </c>
      <c r="S48" s="17">
        <v>6.4</v>
      </c>
      <c r="T48" s="17">
        <v>7</v>
      </c>
      <c r="U48" s="17">
        <v>7.7</v>
      </c>
      <c r="V48" s="17">
        <v>7.9</v>
      </c>
      <c r="W48" s="17">
        <v>8</v>
      </c>
      <c r="X48" s="17">
        <v>7.8</v>
      </c>
      <c r="Y48" s="17">
        <v>6.8</v>
      </c>
      <c r="Z48" s="17">
        <v>6.5</v>
      </c>
      <c r="AA48" s="17">
        <v>6</v>
      </c>
      <c r="AB48" s="17">
        <v>5</v>
      </c>
      <c r="AC48" s="17">
        <v>4</v>
      </c>
      <c r="AD48" s="17">
        <v>4</v>
      </c>
      <c r="AE48" s="17">
        <v>4.5</v>
      </c>
      <c r="AF48" s="17">
        <v>4.5</v>
      </c>
      <c r="AG48" s="17">
        <v>4.6</v>
      </c>
      <c r="AH48" s="17">
        <v>4.5</v>
      </c>
      <c r="AI48" s="17">
        <v>4.7</v>
      </c>
      <c r="AJ48" s="17">
        <v>5</v>
      </c>
      <c r="AK48" s="17">
        <v>5.2</v>
      </c>
      <c r="AL48" s="17">
        <v>5.3</v>
      </c>
      <c r="AM48" s="17">
        <v>5.3</v>
      </c>
      <c r="AN48" s="17">
        <v>5.5</v>
      </c>
      <c r="AO48" s="17">
        <v>5.5</v>
      </c>
      <c r="AP48" s="17">
        <v>5.6</v>
      </c>
      <c r="AQ48" s="17">
        <v>5.7</v>
      </c>
      <c r="AR48" s="17">
        <v>5.74</v>
      </c>
      <c r="AS48" s="17">
        <v>5.8</v>
      </c>
      <c r="AT48" s="17">
        <v>5.8</v>
      </c>
      <c r="AU48" s="17">
        <v>5.7</v>
      </c>
      <c r="AV48" s="17">
        <v>5.7</v>
      </c>
      <c r="AW48" s="17">
        <v>5.7</v>
      </c>
      <c r="AX48" s="17">
        <v>5.8</v>
      </c>
      <c r="AY48" s="18">
        <v>6.1</v>
      </c>
      <c r="AZ48" s="18">
        <v>6.4</v>
      </c>
      <c r="BA48" s="17">
        <v>6.6</v>
      </c>
      <c r="BB48" s="17">
        <v>6.5</v>
      </c>
      <c r="BC48" s="17">
        <v>6.4</v>
      </c>
      <c r="BD48" s="17">
        <v>6.275</v>
      </c>
      <c r="BE48" s="18">
        <v>6.2</v>
      </c>
      <c r="BF48" s="18">
        <v>5.9</v>
      </c>
      <c r="BG48" s="18">
        <v>5.3</v>
      </c>
      <c r="BH48" s="18">
        <v>4.99</v>
      </c>
      <c r="BI48" s="18">
        <v>5.2</v>
      </c>
      <c r="BJ48" s="18">
        <v>5.15</v>
      </c>
      <c r="BK48" s="18">
        <v>5.125</v>
      </c>
      <c r="BL48" s="18">
        <v>5.125</v>
      </c>
      <c r="BM48" s="33">
        <v>5.4</v>
      </c>
      <c r="BN48" s="33">
        <v>5.7</v>
      </c>
      <c r="BO48" s="33">
        <v>5.6</v>
      </c>
      <c r="BP48" s="18">
        <v>5.33</v>
      </c>
      <c r="BQ48" s="18">
        <v>5.2</v>
      </c>
      <c r="BR48" s="18">
        <v>5.225</v>
      </c>
      <c r="BS48" s="18">
        <v>5.3</v>
      </c>
      <c r="BT48" s="18">
        <v>5.375</v>
      </c>
      <c r="BU48" s="18">
        <v>5.4</v>
      </c>
      <c r="BV48" s="18">
        <v>5.5</v>
      </c>
      <c r="BW48" s="18">
        <v>5.5</v>
      </c>
      <c r="BX48" s="18">
        <v>5.6</v>
      </c>
      <c r="BY48" s="18">
        <v>5.6</v>
      </c>
      <c r="BZ48" s="18">
        <v>5.6</v>
      </c>
      <c r="CA48" s="18">
        <v>5.3</v>
      </c>
      <c r="CB48" s="33">
        <v>5.1</v>
      </c>
      <c r="CC48" s="33">
        <v>5.1</v>
      </c>
      <c r="CD48" s="18">
        <v>5.109999999999999</v>
      </c>
      <c r="CE48" s="18">
        <v>5.135</v>
      </c>
      <c r="CF48" s="33">
        <v>5.1</v>
      </c>
      <c r="CG48" s="19">
        <v>4.9</v>
      </c>
      <c r="CH48" s="19">
        <v>4.8</v>
      </c>
      <c r="CI48" s="19">
        <v>4.8</v>
      </c>
      <c r="CJ48" s="19">
        <v>4.8</v>
      </c>
      <c r="CK48" s="19">
        <v>4.8</v>
      </c>
      <c r="CL48" s="19">
        <v>4.8</v>
      </c>
      <c r="CM48" s="19">
        <v>4.8</v>
      </c>
      <c r="CN48" s="19">
        <v>4.7</v>
      </c>
      <c r="CO48" s="19">
        <v>4.6</v>
      </c>
      <c r="CP48" s="19">
        <v>4.2</v>
      </c>
      <c r="CQ48" s="19">
        <v>4.2</v>
      </c>
      <c r="CR48" s="19">
        <v>4.4</v>
      </c>
      <c r="CS48" s="19">
        <v>4.3</v>
      </c>
      <c r="CT48" s="19">
        <v>4.1</v>
      </c>
      <c r="CU48" s="19">
        <v>4</v>
      </c>
      <c r="CV48" s="19">
        <v>4</v>
      </c>
      <c r="CW48" s="19">
        <v>4</v>
      </c>
      <c r="CX48" s="19">
        <v>4.2</v>
      </c>
      <c r="CY48" s="19">
        <v>4.2</v>
      </c>
      <c r="CZ48" s="19">
        <v>4.2</v>
      </c>
      <c r="DA48" s="19">
        <v>4.2</v>
      </c>
      <c r="DB48" s="19">
        <v>4.1</v>
      </c>
      <c r="DC48" s="19">
        <v>4.2</v>
      </c>
      <c r="DD48" s="19">
        <v>4.2</v>
      </c>
      <c r="DE48" s="19">
        <v>4.3</v>
      </c>
      <c r="DF48" s="19">
        <v>4.3</v>
      </c>
      <c r="DG48" s="19">
        <v>4.4</v>
      </c>
      <c r="DH48" s="19">
        <v>4.3</v>
      </c>
      <c r="DI48" s="19">
        <v>4.3</v>
      </c>
      <c r="DJ48" s="19">
        <v>4.3</v>
      </c>
      <c r="DK48" s="19">
        <v>4.2</v>
      </c>
      <c r="DL48" s="19">
        <v>4.2</v>
      </c>
      <c r="DM48" s="19">
        <v>4.2</v>
      </c>
      <c r="DN48" s="19">
        <v>4.1</v>
      </c>
      <c r="DO48" s="19">
        <v>4</v>
      </c>
      <c r="DP48" s="19">
        <v>4</v>
      </c>
      <c r="DQ48" s="19">
        <v>3.9</v>
      </c>
      <c r="DR48" s="19">
        <v>4.1</v>
      </c>
      <c r="DS48" s="19">
        <v>3.9</v>
      </c>
      <c r="DT48" s="19">
        <v>3.8</v>
      </c>
      <c r="DU48" s="19">
        <v>3.8</v>
      </c>
      <c r="DV48" s="19">
        <v>3.7</v>
      </c>
      <c r="DW48" s="19">
        <v>3.6</v>
      </c>
      <c r="DX48" s="19">
        <v>3.7</v>
      </c>
      <c r="DY48" s="19">
        <v>3.7</v>
      </c>
      <c r="DZ48" s="19">
        <v>3.7</v>
      </c>
      <c r="EA48" s="19">
        <v>3.7</v>
      </c>
      <c r="EB48" s="19">
        <v>3.8</v>
      </c>
      <c r="EC48" s="19">
        <v>3.8</v>
      </c>
      <c r="ED48" s="19">
        <v>4</v>
      </c>
      <c r="EE48" s="19">
        <v>4</v>
      </c>
      <c r="EF48" s="19">
        <v>4</v>
      </c>
    </row>
    <row r="49" spans="1:136" s="15" customFormat="1" ht="12.75">
      <c r="A49" s="22"/>
      <c r="B49" s="16" t="s">
        <v>10</v>
      </c>
      <c r="C49" s="17">
        <v>5.8</v>
      </c>
      <c r="D49" s="17">
        <v>5.6</v>
      </c>
      <c r="E49" s="17">
        <v>5.6</v>
      </c>
      <c r="F49" s="17">
        <v>5.5</v>
      </c>
      <c r="G49" s="17">
        <v>5.7</v>
      </c>
      <c r="H49" s="17">
        <v>6</v>
      </c>
      <c r="I49" s="17">
        <v>6.2</v>
      </c>
      <c r="J49" s="17">
        <v>6.4</v>
      </c>
      <c r="K49" s="17">
        <v>6.4</v>
      </c>
      <c r="L49" s="17">
        <v>6.2</v>
      </c>
      <c r="M49" s="17">
        <v>6.2</v>
      </c>
      <c r="N49" s="17">
        <v>6.2</v>
      </c>
      <c r="O49" s="17">
        <v>6.3</v>
      </c>
      <c r="P49" s="17">
        <v>6.2</v>
      </c>
      <c r="Q49" s="17">
        <v>6.3</v>
      </c>
      <c r="R49" s="17">
        <v>6.2</v>
      </c>
      <c r="S49" s="17">
        <v>6.2</v>
      </c>
      <c r="T49" s="17">
        <v>6.8</v>
      </c>
      <c r="U49" s="17">
        <v>7.4</v>
      </c>
      <c r="V49" s="17">
        <v>7.5</v>
      </c>
      <c r="W49" s="17">
        <v>7.6</v>
      </c>
      <c r="X49" s="17">
        <v>7.3</v>
      </c>
      <c r="Y49" s="17">
        <v>6.5</v>
      </c>
      <c r="Z49" s="17">
        <v>6.4</v>
      </c>
      <c r="AA49" s="17">
        <v>5.8</v>
      </c>
      <c r="AB49" s="17">
        <v>5.4</v>
      </c>
      <c r="AC49" s="17">
        <v>4.4</v>
      </c>
      <c r="AD49" s="17">
        <v>4.7</v>
      </c>
      <c r="AE49" s="17">
        <v>5</v>
      </c>
      <c r="AF49" s="17">
        <v>5</v>
      </c>
      <c r="AG49" s="17">
        <v>5.1</v>
      </c>
      <c r="AH49" s="17">
        <v>5</v>
      </c>
      <c r="AI49" s="17">
        <v>5.2</v>
      </c>
      <c r="AJ49" s="17">
        <v>5.5</v>
      </c>
      <c r="AK49" s="17">
        <v>5.6</v>
      </c>
      <c r="AL49" s="17">
        <v>5.6</v>
      </c>
      <c r="AM49" s="17">
        <v>5.8</v>
      </c>
      <c r="AN49" s="17">
        <v>5.8</v>
      </c>
      <c r="AO49" s="17">
        <v>5.9</v>
      </c>
      <c r="AP49" s="17">
        <v>6</v>
      </c>
      <c r="AQ49" s="17">
        <v>6</v>
      </c>
      <c r="AR49" s="17">
        <v>6</v>
      </c>
      <c r="AS49" s="17">
        <v>6</v>
      </c>
      <c r="AT49" s="17">
        <v>6</v>
      </c>
      <c r="AU49" s="17">
        <v>6</v>
      </c>
      <c r="AV49" s="17">
        <v>6</v>
      </c>
      <c r="AW49" s="17">
        <v>6</v>
      </c>
      <c r="AX49" s="17">
        <v>6</v>
      </c>
      <c r="AY49" s="18">
        <v>6.2</v>
      </c>
      <c r="AZ49" s="18">
        <v>6.3</v>
      </c>
      <c r="BA49" s="17">
        <v>6.5</v>
      </c>
      <c r="BB49" s="17">
        <v>6.5</v>
      </c>
      <c r="BC49" s="17">
        <v>6.4</v>
      </c>
      <c r="BD49" s="17">
        <v>6.3</v>
      </c>
      <c r="BE49" s="18">
        <v>6.2</v>
      </c>
      <c r="BF49" s="18">
        <v>6</v>
      </c>
      <c r="BG49" s="18">
        <v>5.5</v>
      </c>
      <c r="BH49" s="18">
        <v>5.15</v>
      </c>
      <c r="BI49" s="18">
        <v>5.36</v>
      </c>
      <c r="BJ49" s="18">
        <v>5.3</v>
      </c>
      <c r="BK49" s="18">
        <v>5.3</v>
      </c>
      <c r="BL49" s="18">
        <v>5.279999999999999</v>
      </c>
      <c r="BM49" s="33">
        <v>5.5</v>
      </c>
      <c r="BN49" s="33">
        <v>5.8</v>
      </c>
      <c r="BO49" s="33">
        <v>5.7</v>
      </c>
      <c r="BP49" s="18">
        <v>5.5</v>
      </c>
      <c r="BQ49" s="18">
        <v>5.4</v>
      </c>
      <c r="BR49" s="18">
        <v>5.385</v>
      </c>
      <c r="BS49" s="18">
        <v>5.35</v>
      </c>
      <c r="BT49" s="18">
        <v>5.4</v>
      </c>
      <c r="BU49" s="18">
        <v>5.43</v>
      </c>
      <c r="BV49" s="18">
        <v>5.6</v>
      </c>
      <c r="BW49" s="18">
        <v>5.6</v>
      </c>
      <c r="BX49" s="18">
        <v>5.6</v>
      </c>
      <c r="BY49" s="18">
        <v>5.6</v>
      </c>
      <c r="BZ49" s="18">
        <v>5.6</v>
      </c>
      <c r="CA49" s="18">
        <v>5.405</v>
      </c>
      <c r="CB49" s="33">
        <v>5.2</v>
      </c>
      <c r="CC49" s="33">
        <v>5.2</v>
      </c>
      <c r="CD49" s="33">
        <v>5.2</v>
      </c>
      <c r="CE49" s="33">
        <v>5.2</v>
      </c>
      <c r="CF49" s="33">
        <v>5.2</v>
      </c>
      <c r="CG49" s="19">
        <v>5</v>
      </c>
      <c r="CH49" s="19">
        <v>5</v>
      </c>
      <c r="CI49" s="19">
        <v>5</v>
      </c>
      <c r="CJ49" s="19">
        <v>4.9</v>
      </c>
      <c r="CK49" s="19">
        <v>4.9</v>
      </c>
      <c r="CL49" s="19">
        <v>4.9</v>
      </c>
      <c r="CM49" s="19">
        <v>4.9</v>
      </c>
      <c r="CN49" s="19">
        <v>4.8</v>
      </c>
      <c r="CO49" s="19">
        <v>4.7</v>
      </c>
      <c r="CP49" s="19">
        <v>4.4</v>
      </c>
      <c r="CQ49" s="19">
        <v>4.5</v>
      </c>
      <c r="CR49" s="19">
        <v>4.6</v>
      </c>
      <c r="CS49" s="19">
        <v>4.5</v>
      </c>
      <c r="CT49" s="19">
        <v>4.4</v>
      </c>
      <c r="CU49" s="19">
        <v>4.2</v>
      </c>
      <c r="CV49" s="19">
        <v>4.2</v>
      </c>
      <c r="CW49" s="19">
        <v>4.3</v>
      </c>
      <c r="CX49" s="19">
        <v>4.4</v>
      </c>
      <c r="CY49" s="19">
        <v>4.4</v>
      </c>
      <c r="CZ49" s="19">
        <v>4.5</v>
      </c>
      <c r="DA49" s="19">
        <v>4.4</v>
      </c>
      <c r="DB49" s="19">
        <v>4.3</v>
      </c>
      <c r="DC49" s="19">
        <v>4.4</v>
      </c>
      <c r="DD49" s="19">
        <v>4.4</v>
      </c>
      <c r="DE49" s="19">
        <v>4.5</v>
      </c>
      <c r="DF49" s="19">
        <v>4.5</v>
      </c>
      <c r="DG49" s="19">
        <v>4.6</v>
      </c>
      <c r="DH49" s="19">
        <v>4.5</v>
      </c>
      <c r="DI49" s="19">
        <v>4.5</v>
      </c>
      <c r="DJ49" s="19">
        <v>4.4</v>
      </c>
      <c r="DK49" s="19">
        <v>4.4</v>
      </c>
      <c r="DL49" s="19">
        <v>4.3</v>
      </c>
      <c r="DM49" s="19">
        <v>4.3</v>
      </c>
      <c r="DN49" s="19">
        <v>4.3</v>
      </c>
      <c r="DO49" s="19">
        <v>4.2</v>
      </c>
      <c r="DP49" s="19">
        <v>4.1</v>
      </c>
      <c r="DQ49" s="19">
        <v>4</v>
      </c>
      <c r="DR49" s="19">
        <v>4.2</v>
      </c>
      <c r="DS49" s="19">
        <v>4</v>
      </c>
      <c r="DT49" s="19">
        <v>4</v>
      </c>
      <c r="DU49" s="19">
        <v>4</v>
      </c>
      <c r="DV49" s="19">
        <v>3.9</v>
      </c>
      <c r="DW49" s="19">
        <v>3.9</v>
      </c>
      <c r="DX49" s="19">
        <v>3.9</v>
      </c>
      <c r="DY49" s="19">
        <v>3.9</v>
      </c>
      <c r="DZ49" s="19">
        <v>4</v>
      </c>
      <c r="EA49" s="19">
        <v>4</v>
      </c>
      <c r="EB49" s="19">
        <v>4</v>
      </c>
      <c r="EC49" s="19">
        <v>4</v>
      </c>
      <c r="ED49" s="19">
        <v>4.2</v>
      </c>
      <c r="EE49" s="19">
        <v>4.3</v>
      </c>
      <c r="EF49" s="19">
        <v>4.3</v>
      </c>
    </row>
    <row r="50" spans="1:136" s="15" customFormat="1" ht="12.75">
      <c r="A50" s="22"/>
      <c r="B50" s="16" t="s">
        <v>12</v>
      </c>
      <c r="C50" s="17">
        <v>5.9</v>
      </c>
      <c r="D50" s="17">
        <v>5.7</v>
      </c>
      <c r="E50" s="17">
        <v>5.7</v>
      </c>
      <c r="F50" s="17">
        <v>5.6</v>
      </c>
      <c r="G50" s="17">
        <v>5.8</v>
      </c>
      <c r="H50" s="17">
        <v>6.1</v>
      </c>
      <c r="I50" s="17">
        <v>6.3</v>
      </c>
      <c r="J50" s="17">
        <v>6.3</v>
      </c>
      <c r="K50" s="17">
        <v>6.3</v>
      </c>
      <c r="L50" s="17">
        <v>6.2</v>
      </c>
      <c r="M50" s="17">
        <v>6.2</v>
      </c>
      <c r="N50" s="17">
        <v>6.2</v>
      </c>
      <c r="O50" s="17">
        <v>6.2</v>
      </c>
      <c r="P50" s="17">
        <v>6.2</v>
      </c>
      <c r="Q50" s="17">
        <v>6.2</v>
      </c>
      <c r="R50" s="17">
        <v>6.1</v>
      </c>
      <c r="S50" s="17">
        <v>6.1</v>
      </c>
      <c r="T50" s="17">
        <v>6.5</v>
      </c>
      <c r="U50" s="17">
        <v>6.9</v>
      </c>
      <c r="V50" s="17">
        <v>7.1</v>
      </c>
      <c r="W50" s="17">
        <v>7</v>
      </c>
      <c r="X50" s="17">
        <v>7</v>
      </c>
      <c r="Y50" s="17">
        <v>6.6</v>
      </c>
      <c r="Z50" s="17">
        <v>6.3</v>
      </c>
      <c r="AA50" s="17">
        <v>6</v>
      </c>
      <c r="AB50" s="17">
        <v>5.7</v>
      </c>
      <c r="AC50" s="17">
        <v>5</v>
      </c>
      <c r="AD50" s="17">
        <v>5.5</v>
      </c>
      <c r="AE50" s="17">
        <v>5.7</v>
      </c>
      <c r="AF50" s="17">
        <v>5.8</v>
      </c>
      <c r="AG50" s="17">
        <v>5.6</v>
      </c>
      <c r="AH50" s="17">
        <v>5.6</v>
      </c>
      <c r="AI50" s="17">
        <v>5.7</v>
      </c>
      <c r="AJ50" s="17">
        <v>5.8</v>
      </c>
      <c r="AK50" s="17">
        <v>6</v>
      </c>
      <c r="AL50" s="17">
        <v>6</v>
      </c>
      <c r="AM50" s="17">
        <v>6.1</v>
      </c>
      <c r="AN50" s="17">
        <v>6</v>
      </c>
      <c r="AO50" s="17">
        <v>6</v>
      </c>
      <c r="AP50" s="17">
        <v>6</v>
      </c>
      <c r="AQ50" s="17">
        <v>6</v>
      </c>
      <c r="AR50" s="17">
        <v>6</v>
      </c>
      <c r="AS50" s="17">
        <v>6</v>
      </c>
      <c r="AT50" s="17">
        <v>6.1</v>
      </c>
      <c r="AU50" s="17">
        <v>6</v>
      </c>
      <c r="AV50" s="17">
        <v>6</v>
      </c>
      <c r="AW50" s="17">
        <v>6.1</v>
      </c>
      <c r="AX50" s="17">
        <v>6</v>
      </c>
      <c r="AY50" s="18">
        <v>6.2</v>
      </c>
      <c r="AZ50" s="18">
        <v>6.35</v>
      </c>
      <c r="BA50" s="17">
        <v>6.3</v>
      </c>
      <c r="BB50" s="17">
        <v>6.3</v>
      </c>
      <c r="BC50" s="17">
        <v>6.3</v>
      </c>
      <c r="BD50" s="17">
        <v>6.2</v>
      </c>
      <c r="BE50" s="18">
        <v>6.12</v>
      </c>
      <c r="BF50" s="18">
        <v>6</v>
      </c>
      <c r="BG50" s="18">
        <v>5.73</v>
      </c>
      <c r="BH50" s="18">
        <v>5.6</v>
      </c>
      <c r="BI50" s="18">
        <v>5.7</v>
      </c>
      <c r="BJ50" s="18">
        <v>5.5</v>
      </c>
      <c r="BK50" s="18">
        <v>5.5</v>
      </c>
      <c r="BL50" s="18">
        <v>5.5</v>
      </c>
      <c r="BM50" s="33">
        <v>5.5</v>
      </c>
      <c r="BN50" s="33">
        <v>5.8</v>
      </c>
      <c r="BO50" s="33">
        <v>5.6</v>
      </c>
      <c r="BP50" s="18">
        <v>5.55</v>
      </c>
      <c r="BQ50" s="18">
        <v>5.5</v>
      </c>
      <c r="BR50" s="18">
        <v>5.5</v>
      </c>
      <c r="BS50" s="18">
        <v>5.5</v>
      </c>
      <c r="BT50" s="18">
        <v>5.5</v>
      </c>
      <c r="BU50" s="18">
        <v>5.5</v>
      </c>
      <c r="BV50" s="18">
        <v>5.6</v>
      </c>
      <c r="BW50" s="18">
        <v>5.6</v>
      </c>
      <c r="BX50" s="18">
        <v>5.6</v>
      </c>
      <c r="BY50" s="18">
        <v>5.64</v>
      </c>
      <c r="BZ50" s="18">
        <v>5.7</v>
      </c>
      <c r="CA50" s="18">
        <v>5.52</v>
      </c>
      <c r="CB50" s="33">
        <v>5.4</v>
      </c>
      <c r="CC50" s="33">
        <v>5.4</v>
      </c>
      <c r="CD50" s="33">
        <v>5.3</v>
      </c>
      <c r="CE50" s="33">
        <v>5.3</v>
      </c>
      <c r="CF50" s="33">
        <v>5.3</v>
      </c>
      <c r="CG50" s="19">
        <v>5.2</v>
      </c>
      <c r="CH50" s="19">
        <v>5.2</v>
      </c>
      <c r="CI50" s="19">
        <v>5.1</v>
      </c>
      <c r="CJ50" s="19">
        <v>5.1</v>
      </c>
      <c r="CK50" s="19">
        <v>5.1</v>
      </c>
      <c r="CL50" s="19">
        <v>5</v>
      </c>
      <c r="CM50" s="19">
        <v>5</v>
      </c>
      <c r="CN50" s="19">
        <v>5</v>
      </c>
      <c r="CO50" s="19">
        <v>4.9</v>
      </c>
      <c r="CP50" s="19">
        <v>4.7</v>
      </c>
      <c r="CQ50" s="19">
        <v>4.7</v>
      </c>
      <c r="CR50" s="19">
        <v>4.7</v>
      </c>
      <c r="CS50" s="19">
        <v>4.7</v>
      </c>
      <c r="CT50" s="19">
        <v>4.6</v>
      </c>
      <c r="CU50" s="19">
        <v>4.5</v>
      </c>
      <c r="CV50" s="19">
        <v>4.5</v>
      </c>
      <c r="CW50" s="19">
        <v>4.5</v>
      </c>
      <c r="CX50" s="19">
        <v>4.5</v>
      </c>
      <c r="CY50" s="19">
        <v>4.5</v>
      </c>
      <c r="CZ50" s="19">
        <v>4.6</v>
      </c>
      <c r="DA50" s="19">
        <v>4.6</v>
      </c>
      <c r="DB50" s="19">
        <v>4.5</v>
      </c>
      <c r="DC50" s="19">
        <v>4.5</v>
      </c>
      <c r="DD50" s="19">
        <v>4.5</v>
      </c>
      <c r="DE50" s="19">
        <v>4.5</v>
      </c>
      <c r="DF50" s="19">
        <v>4.6</v>
      </c>
      <c r="DG50" s="19">
        <v>4.7</v>
      </c>
      <c r="DH50" s="19">
        <v>4.6</v>
      </c>
      <c r="DI50" s="19">
        <v>4.6</v>
      </c>
      <c r="DJ50" s="19">
        <v>4.6</v>
      </c>
      <c r="DK50" s="19">
        <v>4.5</v>
      </c>
      <c r="DL50" s="19">
        <v>4.5</v>
      </c>
      <c r="DM50" s="19">
        <v>4.5</v>
      </c>
      <c r="DN50" s="19">
        <v>4.5</v>
      </c>
      <c r="DO50" s="19">
        <v>4.4</v>
      </c>
      <c r="DP50" s="19">
        <v>4.3</v>
      </c>
      <c r="DQ50" s="19">
        <v>4.3</v>
      </c>
      <c r="DR50" s="19">
        <v>4.3</v>
      </c>
      <c r="DS50" s="19">
        <v>4.2</v>
      </c>
      <c r="DT50" s="19">
        <v>4.2</v>
      </c>
      <c r="DU50" s="19">
        <v>4.2</v>
      </c>
      <c r="DV50" s="19">
        <v>4.1</v>
      </c>
      <c r="DW50" s="19">
        <v>4.1</v>
      </c>
      <c r="DX50" s="19">
        <v>4.1</v>
      </c>
      <c r="DY50" s="19">
        <v>4.1</v>
      </c>
      <c r="DZ50" s="19">
        <v>4.2</v>
      </c>
      <c r="EA50" s="19">
        <v>4.2</v>
      </c>
      <c r="EB50" s="19">
        <v>4.2</v>
      </c>
      <c r="EC50" s="19">
        <v>4.3</v>
      </c>
      <c r="ED50" s="19">
        <v>4.4</v>
      </c>
      <c r="EE50" s="19">
        <v>4.5</v>
      </c>
      <c r="EF50" s="19">
        <v>4.5</v>
      </c>
    </row>
    <row r="51" spans="2:136" s="15" customFormat="1" ht="12.75">
      <c r="B51" s="6" t="s">
        <v>14</v>
      </c>
      <c r="C51" s="50">
        <v>39083</v>
      </c>
      <c r="D51" s="50">
        <v>39114</v>
      </c>
      <c r="E51" s="50">
        <v>39142</v>
      </c>
      <c r="F51" s="50">
        <v>39173</v>
      </c>
      <c r="G51" s="50">
        <v>39203</v>
      </c>
      <c r="H51" s="50">
        <v>39234</v>
      </c>
      <c r="I51" s="50">
        <v>39264</v>
      </c>
      <c r="J51" s="50">
        <v>39295</v>
      </c>
      <c r="K51" s="50">
        <v>39326</v>
      </c>
      <c r="L51" s="50">
        <v>39356</v>
      </c>
      <c r="M51" s="50">
        <v>39387</v>
      </c>
      <c r="N51" s="50">
        <v>39417</v>
      </c>
      <c r="O51" s="50">
        <v>39448</v>
      </c>
      <c r="P51" s="50">
        <v>39479</v>
      </c>
      <c r="Q51" s="50">
        <v>39508</v>
      </c>
      <c r="R51" s="50">
        <v>39539</v>
      </c>
      <c r="S51" s="50">
        <v>39569</v>
      </c>
      <c r="T51" s="50">
        <v>39600</v>
      </c>
      <c r="U51" s="50">
        <v>39630</v>
      </c>
      <c r="V51" s="50">
        <v>39661</v>
      </c>
      <c r="W51" s="50">
        <v>39692</v>
      </c>
      <c r="X51" s="50">
        <v>39722</v>
      </c>
      <c r="Y51" s="50">
        <v>39753</v>
      </c>
      <c r="Z51" s="50">
        <v>39783</v>
      </c>
      <c r="AA51" s="50">
        <v>39814</v>
      </c>
      <c r="AB51" s="50">
        <v>39845</v>
      </c>
      <c r="AC51" s="50">
        <v>39873</v>
      </c>
      <c r="AD51" s="50">
        <v>39904</v>
      </c>
      <c r="AE51" s="50">
        <v>39934</v>
      </c>
      <c r="AF51" s="50">
        <v>39965</v>
      </c>
      <c r="AG51" s="50">
        <v>39995</v>
      </c>
      <c r="AH51" s="50">
        <v>40026</v>
      </c>
      <c r="AI51" s="50">
        <v>40057</v>
      </c>
      <c r="AJ51" s="50">
        <v>40087</v>
      </c>
      <c r="AK51" s="50">
        <v>40118</v>
      </c>
      <c r="AL51" s="50">
        <v>40148</v>
      </c>
      <c r="AM51" s="50">
        <v>40179</v>
      </c>
      <c r="AN51" s="50">
        <v>40210</v>
      </c>
      <c r="AO51" s="50">
        <v>40238</v>
      </c>
      <c r="AP51" s="50">
        <v>40269</v>
      </c>
      <c r="AQ51" s="50">
        <v>40299</v>
      </c>
      <c r="AR51" s="50">
        <v>40330</v>
      </c>
      <c r="AS51" s="50">
        <v>40361</v>
      </c>
      <c r="AT51" s="50">
        <v>40392</v>
      </c>
      <c r="AU51" s="50">
        <v>40423</v>
      </c>
      <c r="AV51" s="50">
        <v>40454</v>
      </c>
      <c r="AW51" s="50">
        <v>40486</v>
      </c>
      <c r="AX51" s="50">
        <v>40516</v>
      </c>
      <c r="AY51" s="50">
        <v>40544</v>
      </c>
      <c r="AZ51" s="50">
        <v>40575</v>
      </c>
      <c r="BA51" s="50" t="s">
        <v>22</v>
      </c>
      <c r="BB51" s="50">
        <v>40635</v>
      </c>
      <c r="BC51" s="50" t="s">
        <v>25</v>
      </c>
      <c r="BD51" s="50">
        <v>40696</v>
      </c>
      <c r="BE51" s="50">
        <v>40727</v>
      </c>
      <c r="BF51" s="50">
        <v>40759</v>
      </c>
      <c r="BG51" s="50">
        <v>40791</v>
      </c>
      <c r="BH51" s="50">
        <v>40821</v>
      </c>
      <c r="BI51" s="50">
        <v>40853</v>
      </c>
      <c r="BJ51" s="50">
        <v>40883</v>
      </c>
      <c r="BK51" s="50">
        <v>40914</v>
      </c>
      <c r="BL51" s="50">
        <v>40945</v>
      </c>
      <c r="BM51" s="50">
        <v>40974</v>
      </c>
      <c r="BN51" s="50">
        <v>41006</v>
      </c>
      <c r="BO51" s="50">
        <v>41037</v>
      </c>
      <c r="BP51" s="50">
        <v>41069</v>
      </c>
      <c r="BQ51" s="50">
        <v>41100</v>
      </c>
      <c r="BR51" s="50">
        <v>41132</v>
      </c>
      <c r="BS51" s="50">
        <v>41163</v>
      </c>
      <c r="BT51" s="50">
        <v>41194</v>
      </c>
      <c r="BU51" s="50">
        <v>41226</v>
      </c>
      <c r="BV51" s="50">
        <v>41257</v>
      </c>
      <c r="BW51" s="50">
        <v>41289</v>
      </c>
      <c r="BX51" s="50">
        <v>41321</v>
      </c>
      <c r="BY51" s="50">
        <v>41350</v>
      </c>
      <c r="BZ51" s="50">
        <v>41381</v>
      </c>
      <c r="CA51" s="50">
        <v>41412</v>
      </c>
      <c r="CB51" s="50">
        <v>41442</v>
      </c>
      <c r="CC51" s="50">
        <v>41473</v>
      </c>
      <c r="CD51" s="50">
        <v>41504</v>
      </c>
      <c r="CE51" s="50">
        <v>41535</v>
      </c>
      <c r="CF51" s="50">
        <v>41565</v>
      </c>
      <c r="CG51" s="50">
        <v>41597</v>
      </c>
      <c r="CH51" s="50">
        <v>41626</v>
      </c>
      <c r="CI51" s="50">
        <v>41657</v>
      </c>
      <c r="CJ51" s="50">
        <v>41688</v>
      </c>
      <c r="CK51" s="50">
        <v>41716</v>
      </c>
      <c r="CL51" s="50">
        <v>41747</v>
      </c>
      <c r="CM51" s="50">
        <v>41777</v>
      </c>
      <c r="CN51" s="50">
        <v>41808</v>
      </c>
      <c r="CO51" s="50">
        <v>41838</v>
      </c>
      <c r="CP51" s="50">
        <v>41869</v>
      </c>
      <c r="CQ51" s="50">
        <v>41900</v>
      </c>
      <c r="CR51" s="50">
        <v>41930</v>
      </c>
      <c r="CS51" s="50">
        <v>41961</v>
      </c>
      <c r="CT51" s="50">
        <v>41991</v>
      </c>
      <c r="CU51" s="50">
        <v>42022</v>
      </c>
      <c r="CV51" s="50">
        <v>42053</v>
      </c>
      <c r="CW51" s="50">
        <v>42081</v>
      </c>
      <c r="CX51" s="50">
        <v>42112</v>
      </c>
      <c r="CY51" s="50">
        <v>42142</v>
      </c>
      <c r="CZ51" s="50">
        <v>42173</v>
      </c>
      <c r="DA51" s="50">
        <v>42203</v>
      </c>
      <c r="DB51" s="50">
        <v>42234</v>
      </c>
      <c r="DC51" s="50">
        <v>42265</v>
      </c>
      <c r="DD51" s="50">
        <v>42295</v>
      </c>
      <c r="DE51" s="50">
        <v>42326</v>
      </c>
      <c r="DF51" s="50">
        <v>42356</v>
      </c>
      <c r="DG51" s="50">
        <v>42387</v>
      </c>
      <c r="DH51" s="50">
        <v>42418</v>
      </c>
      <c r="DI51" s="50">
        <v>42447</v>
      </c>
      <c r="DJ51" s="50">
        <v>42478</v>
      </c>
      <c r="DK51" s="50">
        <v>42508</v>
      </c>
      <c r="DL51" s="50">
        <v>42539</v>
      </c>
      <c r="DM51" s="50">
        <v>42569</v>
      </c>
      <c r="DN51" s="50">
        <v>42600</v>
      </c>
      <c r="DO51" s="50">
        <v>42631</v>
      </c>
      <c r="DP51" s="50">
        <v>42661</v>
      </c>
      <c r="DQ51" s="50" t="s">
        <v>26</v>
      </c>
      <c r="DR51" s="50">
        <v>42722</v>
      </c>
      <c r="DS51" s="50">
        <v>42753</v>
      </c>
      <c r="DT51" s="50">
        <v>42784</v>
      </c>
      <c r="DU51" s="50">
        <v>42795</v>
      </c>
      <c r="DV51" s="50">
        <v>42826</v>
      </c>
      <c r="DW51" s="50">
        <v>42856</v>
      </c>
      <c r="DX51" s="50">
        <v>42887</v>
      </c>
      <c r="DY51" s="50">
        <v>42917</v>
      </c>
      <c r="DZ51" s="50">
        <v>42948</v>
      </c>
      <c r="EA51" s="50">
        <v>42979</v>
      </c>
      <c r="EB51" s="50">
        <v>43009</v>
      </c>
      <c r="EC51" s="50">
        <v>43040</v>
      </c>
      <c r="ED51" s="50">
        <v>43070</v>
      </c>
      <c r="EE51" s="50">
        <v>43101</v>
      </c>
      <c r="EF51" s="50">
        <v>43132</v>
      </c>
    </row>
    <row r="52" spans="1:136" s="15" customFormat="1" ht="12.75">
      <c r="A52" s="22"/>
      <c r="B52" s="16" t="s">
        <v>9</v>
      </c>
      <c r="C52" s="34">
        <v>540</v>
      </c>
      <c r="D52" s="34">
        <v>545</v>
      </c>
      <c r="E52" s="34">
        <v>545</v>
      </c>
      <c r="F52" s="34">
        <v>540</v>
      </c>
      <c r="G52" s="34">
        <v>525</v>
      </c>
      <c r="H52" s="34">
        <v>525</v>
      </c>
      <c r="I52" s="34">
        <v>525</v>
      </c>
      <c r="J52" s="34">
        <v>520</v>
      </c>
      <c r="K52" s="34">
        <v>520</v>
      </c>
      <c r="L52" s="34">
        <v>510</v>
      </c>
      <c r="M52" s="34">
        <v>501</v>
      </c>
      <c r="N52" s="34">
        <v>505</v>
      </c>
      <c r="O52" s="34">
        <v>498</v>
      </c>
      <c r="P52" s="34">
        <v>480</v>
      </c>
      <c r="Q52" s="34">
        <v>455</v>
      </c>
      <c r="R52" s="34">
        <v>448</v>
      </c>
      <c r="S52" s="34">
        <v>470</v>
      </c>
      <c r="T52" s="34">
        <v>480</v>
      </c>
      <c r="U52" s="34">
        <v>503</v>
      </c>
      <c r="V52" s="34">
        <v>506</v>
      </c>
      <c r="W52" s="34">
        <v>520</v>
      </c>
      <c r="X52" s="34">
        <v>565</v>
      </c>
      <c r="Y52" s="34">
        <v>620</v>
      </c>
      <c r="Z52" s="34">
        <v>650</v>
      </c>
      <c r="AA52" s="34">
        <v>633</v>
      </c>
      <c r="AB52" s="34">
        <v>630</v>
      </c>
      <c r="AC52" s="34">
        <v>610</v>
      </c>
      <c r="AD52" s="34">
        <v>580</v>
      </c>
      <c r="AE52" s="34">
        <v>570</v>
      </c>
      <c r="AF52" s="34">
        <v>563</v>
      </c>
      <c r="AG52" s="34">
        <v>550</v>
      </c>
      <c r="AH52" s="34">
        <v>540</v>
      </c>
      <c r="AI52" s="34">
        <v>548</v>
      </c>
      <c r="AJ52" s="34">
        <v>549</v>
      </c>
      <c r="AK52" s="34">
        <v>525</v>
      </c>
      <c r="AL52" s="34">
        <v>500</v>
      </c>
      <c r="AM52" s="34">
        <v>500</v>
      </c>
      <c r="AN52" s="34">
        <v>529</v>
      </c>
      <c r="AO52" s="34">
        <v>510</v>
      </c>
      <c r="AP52" s="34">
        <v>510</v>
      </c>
      <c r="AQ52" s="34">
        <v>520</v>
      </c>
      <c r="AR52" s="35">
        <v>530</v>
      </c>
      <c r="AS52" s="35">
        <v>530</v>
      </c>
      <c r="AT52" s="35">
        <v>515</v>
      </c>
      <c r="AU52" s="35">
        <v>500</v>
      </c>
      <c r="AV52" s="35">
        <v>490</v>
      </c>
      <c r="AW52" s="35">
        <v>480</v>
      </c>
      <c r="AX52" s="35">
        <v>480</v>
      </c>
      <c r="AY52" s="33">
        <v>495</v>
      </c>
      <c r="AZ52" s="33">
        <v>480</v>
      </c>
      <c r="BA52" s="34">
        <v>475</v>
      </c>
      <c r="BB52" s="34">
        <v>475</v>
      </c>
      <c r="BC52" s="34">
        <v>470</v>
      </c>
      <c r="BD52" s="36">
        <v>470</v>
      </c>
      <c r="BE52" s="37">
        <v>470</v>
      </c>
      <c r="BF52" s="37">
        <v>470</v>
      </c>
      <c r="BG52" s="37">
        <v>470</v>
      </c>
      <c r="BH52" s="37">
        <v>500.1</v>
      </c>
      <c r="BI52" s="37">
        <v>500</v>
      </c>
      <c r="BJ52" s="37">
        <v>510</v>
      </c>
      <c r="BK52" s="37">
        <v>510</v>
      </c>
      <c r="BL52" s="37">
        <v>485</v>
      </c>
      <c r="BM52" s="33">
        <v>480</v>
      </c>
      <c r="BN52" s="33">
        <v>485</v>
      </c>
      <c r="BO52" s="33">
        <v>485</v>
      </c>
      <c r="BP52" s="33">
        <v>500</v>
      </c>
      <c r="BQ52" s="33">
        <v>500</v>
      </c>
      <c r="BR52" s="33">
        <v>485</v>
      </c>
      <c r="BS52" s="33">
        <v>485</v>
      </c>
      <c r="BT52" s="33">
        <v>480</v>
      </c>
      <c r="BU52" s="33">
        <v>480</v>
      </c>
      <c r="BV52" s="33">
        <v>480</v>
      </c>
      <c r="BW52" s="33">
        <v>475</v>
      </c>
      <c r="BX52" s="33">
        <v>475</v>
      </c>
      <c r="BY52" s="33">
        <v>475</v>
      </c>
      <c r="BZ52" s="33">
        <v>472</v>
      </c>
      <c r="CA52" s="33">
        <v>475</v>
      </c>
      <c r="CB52" s="33">
        <v>500</v>
      </c>
      <c r="CC52" s="33">
        <v>508</v>
      </c>
      <c r="CD52" s="33">
        <v>515</v>
      </c>
      <c r="CE52" s="33">
        <v>513</v>
      </c>
      <c r="CF52" s="33">
        <v>510</v>
      </c>
      <c r="CG52" s="15">
        <v>515</v>
      </c>
      <c r="CH52" s="15">
        <v>530</v>
      </c>
      <c r="CI52" s="15">
        <v>531</v>
      </c>
      <c r="CJ52" s="15">
        <v>550</v>
      </c>
      <c r="CK52" s="15">
        <v>560</v>
      </c>
      <c r="CL52" s="15">
        <v>555</v>
      </c>
      <c r="CM52" s="15">
        <v>560</v>
      </c>
      <c r="CN52" s="15">
        <v>560</v>
      </c>
      <c r="CO52" s="15">
        <v>560</v>
      </c>
      <c r="CP52" s="15">
        <v>580</v>
      </c>
      <c r="CQ52" s="15">
        <v>590</v>
      </c>
      <c r="CR52" s="15">
        <v>600</v>
      </c>
      <c r="CS52" s="15">
        <v>590</v>
      </c>
      <c r="CT52" s="15">
        <v>610</v>
      </c>
      <c r="CU52" s="15">
        <v>615</v>
      </c>
      <c r="CV52" s="15">
        <v>625</v>
      </c>
      <c r="CW52" s="15">
        <v>625</v>
      </c>
      <c r="CX52" s="15">
        <v>620</v>
      </c>
      <c r="CY52" s="15">
        <v>615</v>
      </c>
      <c r="CZ52" s="15">
        <v>625</v>
      </c>
      <c r="DA52" s="15">
        <v>640</v>
      </c>
      <c r="DB52" s="15">
        <v>677</v>
      </c>
      <c r="DC52" s="15">
        <v>690</v>
      </c>
      <c r="DD52" s="15">
        <v>690</v>
      </c>
      <c r="DE52" s="15">
        <v>690</v>
      </c>
      <c r="DF52" s="15">
        <v>705</v>
      </c>
      <c r="DG52" s="15">
        <v>720</v>
      </c>
      <c r="DH52" s="15">
        <v>715</v>
      </c>
      <c r="DI52" s="15">
        <v>700</v>
      </c>
      <c r="DJ52" s="15">
        <v>690</v>
      </c>
      <c r="DK52" s="15">
        <v>680</v>
      </c>
      <c r="DL52" s="15">
        <v>690</v>
      </c>
      <c r="DM52" s="15">
        <v>680</v>
      </c>
      <c r="DN52" s="15">
        <v>670</v>
      </c>
      <c r="DO52" s="15">
        <v>670</v>
      </c>
      <c r="DP52" s="15">
        <v>675</v>
      </c>
      <c r="DQ52" s="15">
        <v>670</v>
      </c>
      <c r="DR52" s="15">
        <v>675</v>
      </c>
      <c r="DS52" s="15">
        <v>675</v>
      </c>
      <c r="DT52" s="15">
        <v>660</v>
      </c>
      <c r="DU52" s="15">
        <v>665</v>
      </c>
      <c r="DV52" s="15">
        <v>665</v>
      </c>
      <c r="DW52" s="15">
        <v>670</v>
      </c>
      <c r="DX52" s="15">
        <v>670</v>
      </c>
      <c r="DY52" s="15">
        <v>670</v>
      </c>
      <c r="DZ52" s="15">
        <v>655</v>
      </c>
      <c r="EA52" s="15">
        <v>630</v>
      </c>
      <c r="EB52" s="15">
        <v>635</v>
      </c>
      <c r="EC52" s="15">
        <v>630</v>
      </c>
      <c r="ED52" s="15">
        <v>640</v>
      </c>
      <c r="EE52" s="15">
        <v>610</v>
      </c>
      <c r="EF52" s="15">
        <v>610</v>
      </c>
    </row>
    <row r="53" spans="1:136" s="15" customFormat="1" ht="12.75">
      <c r="A53" s="22"/>
      <c r="B53" s="16" t="s">
        <v>10</v>
      </c>
      <c r="C53" s="34">
        <v>550</v>
      </c>
      <c r="D53" s="34">
        <v>560</v>
      </c>
      <c r="E53" s="34">
        <v>560</v>
      </c>
      <c r="F53" s="34">
        <v>550</v>
      </c>
      <c r="G53" s="34">
        <v>540</v>
      </c>
      <c r="H53" s="34">
        <v>535</v>
      </c>
      <c r="I53" s="34">
        <v>530</v>
      </c>
      <c r="J53" s="34">
        <v>525</v>
      </c>
      <c r="K53" s="34">
        <v>529</v>
      </c>
      <c r="L53" s="34">
        <v>520</v>
      </c>
      <c r="M53" s="34">
        <v>517</v>
      </c>
      <c r="N53" s="34">
        <v>515</v>
      </c>
      <c r="O53" s="34">
        <v>510</v>
      </c>
      <c r="P53" s="34">
        <v>500</v>
      </c>
      <c r="Q53" s="34">
        <v>480</v>
      </c>
      <c r="R53" s="34">
        <v>475</v>
      </c>
      <c r="S53" s="34">
        <v>490</v>
      </c>
      <c r="T53" s="34">
        <v>500</v>
      </c>
      <c r="U53" s="34">
        <v>520</v>
      </c>
      <c r="V53" s="34">
        <v>520</v>
      </c>
      <c r="W53" s="34">
        <v>535</v>
      </c>
      <c r="X53" s="34">
        <v>573</v>
      </c>
      <c r="Y53" s="34">
        <v>630</v>
      </c>
      <c r="Z53" s="34">
        <v>650</v>
      </c>
      <c r="AA53" s="34">
        <v>635</v>
      </c>
      <c r="AB53" s="34">
        <v>640</v>
      </c>
      <c r="AC53" s="34">
        <v>630</v>
      </c>
      <c r="AD53" s="34">
        <v>600</v>
      </c>
      <c r="AE53" s="34">
        <v>590</v>
      </c>
      <c r="AF53" s="34">
        <v>580</v>
      </c>
      <c r="AG53" s="34">
        <v>563</v>
      </c>
      <c r="AH53" s="34">
        <v>558</v>
      </c>
      <c r="AI53" s="34">
        <v>560</v>
      </c>
      <c r="AJ53" s="34">
        <v>560</v>
      </c>
      <c r="AK53" s="34">
        <v>540</v>
      </c>
      <c r="AL53" s="34">
        <v>515</v>
      </c>
      <c r="AM53" s="34">
        <v>510</v>
      </c>
      <c r="AN53" s="34">
        <v>520</v>
      </c>
      <c r="AO53" s="34">
        <v>515</v>
      </c>
      <c r="AP53" s="34">
        <v>520</v>
      </c>
      <c r="AQ53" s="34">
        <v>529</v>
      </c>
      <c r="AR53" s="35">
        <v>540</v>
      </c>
      <c r="AS53" s="35">
        <v>536</v>
      </c>
      <c r="AT53" s="35">
        <v>525</v>
      </c>
      <c r="AU53" s="35">
        <v>511</v>
      </c>
      <c r="AV53" s="35">
        <v>500</v>
      </c>
      <c r="AW53" s="35">
        <v>497.5</v>
      </c>
      <c r="AX53" s="35">
        <v>495</v>
      </c>
      <c r="AY53" s="33">
        <v>500</v>
      </c>
      <c r="AZ53" s="33">
        <v>495</v>
      </c>
      <c r="BA53" s="34">
        <v>485</v>
      </c>
      <c r="BB53" s="34">
        <v>485</v>
      </c>
      <c r="BC53" s="34">
        <v>485</v>
      </c>
      <c r="BD53" s="36">
        <v>485</v>
      </c>
      <c r="BE53" s="37">
        <v>480</v>
      </c>
      <c r="BF53" s="37">
        <v>480</v>
      </c>
      <c r="BG53" s="37">
        <v>480</v>
      </c>
      <c r="BH53" s="37">
        <v>508</v>
      </c>
      <c r="BI53" s="37">
        <v>505</v>
      </c>
      <c r="BJ53" s="37">
        <v>515</v>
      </c>
      <c r="BK53" s="37">
        <v>519</v>
      </c>
      <c r="BL53" s="37">
        <v>500</v>
      </c>
      <c r="BM53" s="33">
        <v>490</v>
      </c>
      <c r="BN53" s="33">
        <v>490</v>
      </c>
      <c r="BO53" s="33">
        <v>490</v>
      </c>
      <c r="BP53" s="33">
        <v>500</v>
      </c>
      <c r="BQ53" s="33">
        <v>500</v>
      </c>
      <c r="BR53" s="33">
        <v>495</v>
      </c>
      <c r="BS53" s="33">
        <v>495</v>
      </c>
      <c r="BT53" s="33">
        <v>490</v>
      </c>
      <c r="BU53" s="33">
        <v>490</v>
      </c>
      <c r="BV53" s="33">
        <v>490</v>
      </c>
      <c r="BW53" s="33">
        <v>485</v>
      </c>
      <c r="BX53" s="33">
        <v>485</v>
      </c>
      <c r="BY53" s="33">
        <v>480</v>
      </c>
      <c r="BZ53" s="33">
        <v>480</v>
      </c>
      <c r="CA53" s="33">
        <v>481</v>
      </c>
      <c r="CB53" s="33">
        <v>510</v>
      </c>
      <c r="CC53" s="33">
        <v>515</v>
      </c>
      <c r="CD53" s="33">
        <v>520</v>
      </c>
      <c r="CE53" s="33">
        <v>520</v>
      </c>
      <c r="CF53" s="33">
        <v>520</v>
      </c>
      <c r="CG53" s="15">
        <v>525</v>
      </c>
      <c r="CH53" s="15">
        <v>535</v>
      </c>
      <c r="CI53" s="15">
        <v>540</v>
      </c>
      <c r="CJ53" s="15">
        <v>550</v>
      </c>
      <c r="CK53" s="15">
        <v>565</v>
      </c>
      <c r="CL53" s="15">
        <v>560</v>
      </c>
      <c r="CM53" s="15">
        <v>569</v>
      </c>
      <c r="CN53" s="15">
        <v>570</v>
      </c>
      <c r="CO53" s="15">
        <v>568</v>
      </c>
      <c r="CP53" s="15">
        <v>585</v>
      </c>
      <c r="CQ53" s="15">
        <v>598</v>
      </c>
      <c r="CR53" s="15">
        <v>600</v>
      </c>
      <c r="CS53" s="15">
        <v>600</v>
      </c>
      <c r="CT53" s="15">
        <v>610</v>
      </c>
      <c r="CU53" s="15">
        <v>620</v>
      </c>
      <c r="CV53" s="15">
        <v>625</v>
      </c>
      <c r="CW53" s="15">
        <v>625</v>
      </c>
      <c r="CX53" s="15">
        <v>625</v>
      </c>
      <c r="CY53" s="15">
        <v>625</v>
      </c>
      <c r="CZ53" s="15">
        <v>630</v>
      </c>
      <c r="DA53" s="15">
        <v>640</v>
      </c>
      <c r="DB53" s="15">
        <v>665</v>
      </c>
      <c r="DC53" s="15">
        <v>680</v>
      </c>
      <c r="DD53" s="15">
        <v>680</v>
      </c>
      <c r="DE53" s="15">
        <v>690</v>
      </c>
      <c r="DF53" s="15">
        <v>700</v>
      </c>
      <c r="DG53" s="15">
        <v>710</v>
      </c>
      <c r="DH53" s="15">
        <v>715</v>
      </c>
      <c r="DI53" s="15">
        <v>700</v>
      </c>
      <c r="DJ53" s="15">
        <v>700</v>
      </c>
      <c r="DK53" s="15">
        <v>690</v>
      </c>
      <c r="DL53" s="15">
        <v>700</v>
      </c>
      <c r="DM53" s="15">
        <v>685</v>
      </c>
      <c r="DN53" s="15">
        <v>680</v>
      </c>
      <c r="DO53" s="15">
        <v>680</v>
      </c>
      <c r="DP53" s="15">
        <v>680</v>
      </c>
      <c r="DQ53" s="15">
        <v>670</v>
      </c>
      <c r="DR53" s="15">
        <v>680</v>
      </c>
      <c r="DS53" s="15">
        <v>680</v>
      </c>
      <c r="DT53" s="15">
        <v>675</v>
      </c>
      <c r="DU53" s="15">
        <v>675</v>
      </c>
      <c r="DV53" s="15">
        <v>670</v>
      </c>
      <c r="DW53" s="15">
        <v>675</v>
      </c>
      <c r="DX53" s="15">
        <v>670</v>
      </c>
      <c r="DY53" s="15">
        <v>665</v>
      </c>
      <c r="DZ53" s="15">
        <v>655</v>
      </c>
      <c r="EA53" s="15">
        <v>635</v>
      </c>
      <c r="EB53" s="15">
        <v>640</v>
      </c>
      <c r="EC53" s="15">
        <v>635</v>
      </c>
      <c r="ED53" s="15">
        <v>640</v>
      </c>
      <c r="EE53" s="15">
        <v>620</v>
      </c>
      <c r="EF53" s="15">
        <v>610</v>
      </c>
    </row>
    <row r="54" spans="1:136" s="15" customFormat="1" ht="12.75">
      <c r="A54" s="22"/>
      <c r="B54" s="16" t="s">
        <v>12</v>
      </c>
      <c r="C54" s="34">
        <v>560</v>
      </c>
      <c r="D54" s="34">
        <v>570</v>
      </c>
      <c r="E54" s="34">
        <v>575</v>
      </c>
      <c r="F54" s="34">
        <v>560</v>
      </c>
      <c r="G54" s="34">
        <v>550</v>
      </c>
      <c r="H54" s="34">
        <v>549</v>
      </c>
      <c r="I54" s="34">
        <v>535</v>
      </c>
      <c r="J54" s="34">
        <v>535</v>
      </c>
      <c r="K54" s="34">
        <v>535</v>
      </c>
      <c r="L54" s="34">
        <v>530</v>
      </c>
      <c r="M54" s="34">
        <v>528</v>
      </c>
      <c r="N54" s="34">
        <v>525</v>
      </c>
      <c r="O54" s="34">
        <v>520</v>
      </c>
      <c r="P54" s="34">
        <v>520</v>
      </c>
      <c r="Q54" s="34">
        <v>500</v>
      </c>
      <c r="R54" s="34">
        <v>500</v>
      </c>
      <c r="S54" s="34">
        <v>510</v>
      </c>
      <c r="T54" s="34">
        <v>519</v>
      </c>
      <c r="U54" s="34">
        <v>540</v>
      </c>
      <c r="V54" s="34">
        <v>530</v>
      </c>
      <c r="W54" s="34">
        <v>550</v>
      </c>
      <c r="X54" s="34">
        <v>580</v>
      </c>
      <c r="Y54" s="34">
        <v>613</v>
      </c>
      <c r="Z54" s="34">
        <v>640</v>
      </c>
      <c r="AA54" s="34">
        <v>630</v>
      </c>
      <c r="AB54" s="34">
        <v>625</v>
      </c>
      <c r="AC54" s="34">
        <v>630</v>
      </c>
      <c r="AD54" s="34">
        <v>600</v>
      </c>
      <c r="AE54" s="34">
        <v>600</v>
      </c>
      <c r="AF54" s="34">
        <v>590</v>
      </c>
      <c r="AG54" s="34">
        <v>580</v>
      </c>
      <c r="AH54" s="34">
        <v>570</v>
      </c>
      <c r="AI54" s="34">
        <v>573</v>
      </c>
      <c r="AJ54" s="34">
        <v>577</v>
      </c>
      <c r="AK54" s="34">
        <v>550</v>
      </c>
      <c r="AL54" s="34">
        <v>535</v>
      </c>
      <c r="AM54" s="34">
        <v>525</v>
      </c>
      <c r="AN54" s="34">
        <v>530</v>
      </c>
      <c r="AO54" s="34">
        <v>530</v>
      </c>
      <c r="AP54" s="34">
        <v>539</v>
      </c>
      <c r="AQ54" s="34">
        <v>535</v>
      </c>
      <c r="AR54" s="35">
        <v>544</v>
      </c>
      <c r="AS54" s="35">
        <v>540</v>
      </c>
      <c r="AT54" s="35">
        <v>535</v>
      </c>
      <c r="AU54" s="35">
        <v>525</v>
      </c>
      <c r="AV54" s="35">
        <v>520</v>
      </c>
      <c r="AW54" s="35">
        <v>515</v>
      </c>
      <c r="AX54" s="35">
        <v>510</v>
      </c>
      <c r="AY54" s="33">
        <v>511</v>
      </c>
      <c r="AZ54" s="33">
        <v>508</v>
      </c>
      <c r="BA54" s="34">
        <v>500</v>
      </c>
      <c r="BB54" s="34">
        <v>500</v>
      </c>
      <c r="BC54" s="34">
        <v>500</v>
      </c>
      <c r="BD54" s="36">
        <v>500</v>
      </c>
      <c r="BE54" s="37">
        <v>500</v>
      </c>
      <c r="BF54" s="37">
        <v>495</v>
      </c>
      <c r="BG54" s="37">
        <v>490</v>
      </c>
      <c r="BH54" s="37">
        <v>502.5</v>
      </c>
      <c r="BI54" s="37">
        <v>510</v>
      </c>
      <c r="BJ54" s="37">
        <v>515</v>
      </c>
      <c r="BK54" s="37">
        <v>520</v>
      </c>
      <c r="BL54" s="37">
        <v>500</v>
      </c>
      <c r="BM54" s="33">
        <v>500</v>
      </c>
      <c r="BN54" s="33">
        <v>500</v>
      </c>
      <c r="BO54" s="33">
        <v>500</v>
      </c>
      <c r="BP54" s="33">
        <v>500</v>
      </c>
      <c r="BQ54" s="33">
        <v>500</v>
      </c>
      <c r="BR54" s="33">
        <v>500</v>
      </c>
      <c r="BS54" s="33">
        <v>500</v>
      </c>
      <c r="BT54" s="33">
        <v>500</v>
      </c>
      <c r="BU54" s="33">
        <v>500</v>
      </c>
      <c r="BV54" s="33">
        <v>497.9</v>
      </c>
      <c r="BW54" s="33">
        <v>490</v>
      </c>
      <c r="BX54" s="33">
        <v>490</v>
      </c>
      <c r="BY54" s="33">
        <v>490</v>
      </c>
      <c r="BZ54" s="33">
        <v>490</v>
      </c>
      <c r="CA54" s="33">
        <v>490</v>
      </c>
      <c r="CB54" s="33">
        <v>510</v>
      </c>
      <c r="CC54" s="33">
        <v>520</v>
      </c>
      <c r="CD54" s="38">
        <v>521.5</v>
      </c>
      <c r="CE54" s="33">
        <v>525</v>
      </c>
      <c r="CF54" s="33">
        <v>525</v>
      </c>
      <c r="CG54" s="15">
        <v>530</v>
      </c>
      <c r="CH54" s="15">
        <v>540</v>
      </c>
      <c r="CI54" s="15">
        <v>545</v>
      </c>
      <c r="CJ54" s="15">
        <v>550</v>
      </c>
      <c r="CK54" s="15">
        <v>560</v>
      </c>
      <c r="CL54" s="15">
        <v>565</v>
      </c>
      <c r="CM54" s="15">
        <v>565</v>
      </c>
      <c r="CN54" s="15">
        <v>570</v>
      </c>
      <c r="CO54" s="15">
        <v>570</v>
      </c>
      <c r="CP54" s="15">
        <v>580</v>
      </c>
      <c r="CQ54" s="15">
        <v>591</v>
      </c>
      <c r="CR54" s="15">
        <v>599</v>
      </c>
      <c r="CS54" s="15">
        <v>590</v>
      </c>
      <c r="CT54" s="15">
        <v>605</v>
      </c>
      <c r="CU54" s="15">
        <v>610</v>
      </c>
      <c r="CV54" s="15">
        <v>620</v>
      </c>
      <c r="CW54" s="15">
        <v>625</v>
      </c>
      <c r="CX54" s="15">
        <v>625</v>
      </c>
      <c r="CY54" s="15">
        <v>620</v>
      </c>
      <c r="CZ54" s="15">
        <v>624</v>
      </c>
      <c r="DA54" s="15">
        <v>630</v>
      </c>
      <c r="DB54" s="15">
        <v>650</v>
      </c>
      <c r="DC54" s="15">
        <v>660</v>
      </c>
      <c r="DD54" s="15">
        <v>670</v>
      </c>
      <c r="DE54" s="15">
        <v>680</v>
      </c>
      <c r="DF54" s="15">
        <v>685</v>
      </c>
      <c r="DG54" s="15">
        <v>700</v>
      </c>
      <c r="DH54" s="15">
        <v>700</v>
      </c>
      <c r="DI54" s="15">
        <v>700</v>
      </c>
      <c r="DJ54" s="15">
        <v>700</v>
      </c>
      <c r="DK54" s="15">
        <v>695</v>
      </c>
      <c r="DL54" s="15">
        <v>700</v>
      </c>
      <c r="DM54" s="15">
        <v>690</v>
      </c>
      <c r="DN54" s="15">
        <v>680</v>
      </c>
      <c r="DO54" s="15">
        <v>680</v>
      </c>
      <c r="DP54" s="15">
        <v>680</v>
      </c>
      <c r="DQ54" s="15">
        <v>670</v>
      </c>
      <c r="DR54" s="15">
        <v>680</v>
      </c>
      <c r="DS54" s="15">
        <v>680</v>
      </c>
      <c r="DT54" s="15">
        <v>670</v>
      </c>
      <c r="DU54" s="15">
        <v>670</v>
      </c>
      <c r="DV54" s="15">
        <v>670</v>
      </c>
      <c r="DW54" s="15">
        <v>670</v>
      </c>
      <c r="DX54" s="15">
        <v>670</v>
      </c>
      <c r="DY54" s="15">
        <v>660</v>
      </c>
      <c r="DZ54" s="15">
        <v>650</v>
      </c>
      <c r="EA54" s="15">
        <v>640</v>
      </c>
      <c r="EB54" s="15">
        <v>645</v>
      </c>
      <c r="EC54" s="15">
        <v>640</v>
      </c>
      <c r="ED54" s="15">
        <v>640</v>
      </c>
      <c r="EE54" s="15">
        <v>625</v>
      </c>
      <c r="EF54" s="15">
        <v>615</v>
      </c>
    </row>
    <row r="55" spans="2:136" s="15" customFormat="1" ht="12.75">
      <c r="B55" s="6" t="s">
        <v>15</v>
      </c>
      <c r="C55" s="50">
        <v>39083</v>
      </c>
      <c r="D55" s="50">
        <v>39114</v>
      </c>
      <c r="E55" s="50">
        <v>39142</v>
      </c>
      <c r="F55" s="50">
        <v>39173</v>
      </c>
      <c r="G55" s="50">
        <v>39203</v>
      </c>
      <c r="H55" s="50">
        <v>39234</v>
      </c>
      <c r="I55" s="50">
        <v>39264</v>
      </c>
      <c r="J55" s="50">
        <v>39295</v>
      </c>
      <c r="K55" s="50">
        <v>39326</v>
      </c>
      <c r="L55" s="50">
        <v>39356</v>
      </c>
      <c r="M55" s="50">
        <v>39387</v>
      </c>
      <c r="N55" s="50">
        <v>39417</v>
      </c>
      <c r="O55" s="50">
        <v>39448</v>
      </c>
      <c r="P55" s="50">
        <v>39479</v>
      </c>
      <c r="Q55" s="50">
        <v>39508</v>
      </c>
      <c r="R55" s="50">
        <v>39539</v>
      </c>
      <c r="S55" s="50">
        <v>39569</v>
      </c>
      <c r="T55" s="50">
        <v>39600</v>
      </c>
      <c r="U55" s="50">
        <v>39630</v>
      </c>
      <c r="V55" s="50">
        <v>39661</v>
      </c>
      <c r="W55" s="50">
        <v>39692</v>
      </c>
      <c r="X55" s="50">
        <v>39722</v>
      </c>
      <c r="Y55" s="50">
        <v>39753</v>
      </c>
      <c r="Z55" s="50">
        <v>39783</v>
      </c>
      <c r="AA55" s="50">
        <v>39814</v>
      </c>
      <c r="AB55" s="50">
        <v>39845</v>
      </c>
      <c r="AC55" s="50">
        <v>39873</v>
      </c>
      <c r="AD55" s="50">
        <v>39904</v>
      </c>
      <c r="AE55" s="50">
        <v>39934</v>
      </c>
      <c r="AF55" s="50">
        <v>39965</v>
      </c>
      <c r="AG55" s="50">
        <v>39995</v>
      </c>
      <c r="AH55" s="50">
        <v>40026</v>
      </c>
      <c r="AI55" s="50">
        <v>40057</v>
      </c>
      <c r="AJ55" s="50">
        <v>40087</v>
      </c>
      <c r="AK55" s="50">
        <v>40118</v>
      </c>
      <c r="AL55" s="50">
        <v>40148</v>
      </c>
      <c r="AM55" s="50">
        <v>40179</v>
      </c>
      <c r="AN55" s="50">
        <v>40210</v>
      </c>
      <c r="AO55" s="50">
        <v>40238</v>
      </c>
      <c r="AP55" s="50">
        <v>40269</v>
      </c>
      <c r="AQ55" s="50">
        <v>40299</v>
      </c>
      <c r="AR55" s="50">
        <v>40330</v>
      </c>
      <c r="AS55" s="50">
        <v>40361</v>
      </c>
      <c r="AT55" s="50">
        <v>40392</v>
      </c>
      <c r="AU55" s="50">
        <v>40423</v>
      </c>
      <c r="AV55" s="50">
        <v>40454</v>
      </c>
      <c r="AW55" s="50">
        <v>40486</v>
      </c>
      <c r="AX55" s="50">
        <v>40516</v>
      </c>
      <c r="AY55" s="50">
        <v>40544</v>
      </c>
      <c r="AZ55" s="50">
        <v>40575</v>
      </c>
      <c r="BA55" s="50" t="s">
        <v>22</v>
      </c>
      <c r="BB55" s="50">
        <v>40635</v>
      </c>
      <c r="BC55" s="50" t="s">
        <v>25</v>
      </c>
      <c r="BD55" s="50">
        <v>40696</v>
      </c>
      <c r="BE55" s="50">
        <v>40727</v>
      </c>
      <c r="BF55" s="50">
        <v>40759</v>
      </c>
      <c r="BG55" s="50">
        <v>40791</v>
      </c>
      <c r="BH55" s="50">
        <v>40821</v>
      </c>
      <c r="BI55" s="50">
        <v>40853</v>
      </c>
      <c r="BJ55" s="50">
        <v>40883</v>
      </c>
      <c r="BK55" s="50">
        <v>40914</v>
      </c>
      <c r="BL55" s="50">
        <v>40945</v>
      </c>
      <c r="BM55" s="50">
        <v>40974</v>
      </c>
      <c r="BN55" s="50">
        <v>41006</v>
      </c>
      <c r="BO55" s="50">
        <v>41037</v>
      </c>
      <c r="BP55" s="50">
        <v>41069</v>
      </c>
      <c r="BQ55" s="50">
        <v>41100</v>
      </c>
      <c r="BR55" s="50">
        <v>41132</v>
      </c>
      <c r="BS55" s="50">
        <v>41163</v>
      </c>
      <c r="BT55" s="50">
        <v>41194</v>
      </c>
      <c r="BU55" s="50">
        <v>41226</v>
      </c>
      <c r="BV55" s="50">
        <v>41257</v>
      </c>
      <c r="BW55" s="50">
        <v>41289</v>
      </c>
      <c r="BX55" s="50">
        <v>41321</v>
      </c>
      <c r="BY55" s="50">
        <v>41350</v>
      </c>
      <c r="BZ55" s="50">
        <v>41381</v>
      </c>
      <c r="CA55" s="50">
        <v>41412</v>
      </c>
      <c r="CB55" s="50">
        <v>41442</v>
      </c>
      <c r="CC55" s="50">
        <v>41473</v>
      </c>
      <c r="CD55" s="50">
        <v>41504</v>
      </c>
      <c r="CE55" s="50">
        <v>41535</v>
      </c>
      <c r="CF55" s="50">
        <v>41565</v>
      </c>
      <c r="CG55" s="50">
        <v>41597</v>
      </c>
      <c r="CH55" s="50">
        <v>41626</v>
      </c>
      <c r="CI55" s="50">
        <v>41657</v>
      </c>
      <c r="CJ55" s="50">
        <v>41688</v>
      </c>
      <c r="CK55" s="50">
        <v>41716</v>
      </c>
      <c r="CL55" s="50">
        <v>41747</v>
      </c>
      <c r="CM55" s="50">
        <v>41777</v>
      </c>
      <c r="CN55" s="50">
        <v>41808</v>
      </c>
      <c r="CO55" s="50">
        <v>41838</v>
      </c>
      <c r="CP55" s="50">
        <v>41869</v>
      </c>
      <c r="CQ55" s="50">
        <v>41900</v>
      </c>
      <c r="CR55" s="50">
        <v>41930</v>
      </c>
      <c r="CS55" s="50">
        <v>41961</v>
      </c>
      <c r="CT55" s="50">
        <v>41991</v>
      </c>
      <c r="CU55" s="50">
        <v>42022</v>
      </c>
      <c r="CV55" s="50">
        <v>42053</v>
      </c>
      <c r="CW55" s="50">
        <v>42081</v>
      </c>
      <c r="CX55" s="50">
        <v>42112</v>
      </c>
      <c r="CY55" s="50">
        <v>42142</v>
      </c>
      <c r="CZ55" s="50">
        <v>42173</v>
      </c>
      <c r="DA55" s="50">
        <v>42203</v>
      </c>
      <c r="DB55" s="50">
        <v>42234</v>
      </c>
      <c r="DC55" s="50">
        <v>42265</v>
      </c>
      <c r="DD55" s="50">
        <v>42295</v>
      </c>
      <c r="DE55" s="50">
        <v>42326</v>
      </c>
      <c r="DF55" s="50">
        <v>42356</v>
      </c>
      <c r="DG55" s="50">
        <v>42387</v>
      </c>
      <c r="DH55" s="50">
        <v>42418</v>
      </c>
      <c r="DI55" s="50">
        <v>42447</v>
      </c>
      <c r="DJ55" s="50">
        <v>42478</v>
      </c>
      <c r="DK55" s="50">
        <v>42508</v>
      </c>
      <c r="DL55" s="50">
        <v>42539</v>
      </c>
      <c r="DM55" s="50">
        <v>42569</v>
      </c>
      <c r="DN55" s="50">
        <v>42600</v>
      </c>
      <c r="DO55" s="50">
        <v>42631</v>
      </c>
      <c r="DP55" s="50">
        <v>42661</v>
      </c>
      <c r="DQ55" s="50" t="s">
        <v>26</v>
      </c>
      <c r="DR55" s="50">
        <v>42722</v>
      </c>
      <c r="DS55" s="50">
        <v>42753</v>
      </c>
      <c r="DT55" s="50">
        <v>42784</v>
      </c>
      <c r="DU55" s="50">
        <v>42795</v>
      </c>
      <c r="DV55" s="50">
        <v>42826</v>
      </c>
      <c r="DW55" s="50">
        <v>42856</v>
      </c>
      <c r="DX55" s="50">
        <v>42887</v>
      </c>
      <c r="DY55" s="50">
        <v>42917</v>
      </c>
      <c r="DZ55" s="50">
        <v>42948</v>
      </c>
      <c r="EA55" s="50">
        <v>42979</v>
      </c>
      <c r="EB55" s="50">
        <v>43009</v>
      </c>
      <c r="EC55" s="50">
        <v>43040</v>
      </c>
      <c r="ED55" s="50">
        <v>43070</v>
      </c>
      <c r="EE55" s="50">
        <v>43101</v>
      </c>
      <c r="EF55" s="50">
        <v>43132</v>
      </c>
    </row>
    <row r="56" spans="1:136" s="15" customFormat="1" ht="12.75">
      <c r="A56" s="22"/>
      <c r="B56" s="39" t="s">
        <v>16</v>
      </c>
      <c r="C56" s="40">
        <v>4.1</v>
      </c>
      <c r="D56" s="40">
        <v>4.5</v>
      </c>
      <c r="E56" s="40">
        <v>4.7</v>
      </c>
      <c r="F56" s="40">
        <v>5</v>
      </c>
      <c r="G56" s="40">
        <v>5.9</v>
      </c>
      <c r="H56" s="40">
        <v>5.8</v>
      </c>
      <c r="I56" s="40">
        <v>5.8</v>
      </c>
      <c r="J56" s="40">
        <v>6</v>
      </c>
      <c r="K56" s="40">
        <v>5.8</v>
      </c>
      <c r="L56" s="40">
        <v>4.8</v>
      </c>
      <c r="M56" s="40">
        <v>5</v>
      </c>
      <c r="N56" s="40">
        <v>4.8</v>
      </c>
      <c r="O56" s="40">
        <v>4.7</v>
      </c>
      <c r="P56" s="40">
        <v>4.2</v>
      </c>
      <c r="Q56" s="40">
        <v>3.9</v>
      </c>
      <c r="R56" s="40">
        <v>4</v>
      </c>
      <c r="S56" s="40">
        <v>3.8</v>
      </c>
      <c r="T56" s="40">
        <v>3.8</v>
      </c>
      <c r="U56" s="40">
        <v>3.5</v>
      </c>
      <c r="V56" s="40">
        <v>4.3</v>
      </c>
      <c r="W56" s="40">
        <v>4.5</v>
      </c>
      <c r="X56" s="40">
        <v>4.6</v>
      </c>
      <c r="Y56" s="40">
        <v>4</v>
      </c>
      <c r="Z56" s="40">
        <v>3</v>
      </c>
      <c r="AA56" s="40">
        <v>1.9</v>
      </c>
      <c r="AB56" s="40">
        <v>0.5</v>
      </c>
      <c r="AC56" s="40">
        <v>-1.1</v>
      </c>
      <c r="AD56" s="40">
        <v>-1</v>
      </c>
      <c r="AE56" s="40">
        <v>-2</v>
      </c>
      <c r="AF56" s="40">
        <v>-2.5</v>
      </c>
      <c r="AG56" s="40">
        <v>-3.6</v>
      </c>
      <c r="AH56" s="40">
        <v>-3</v>
      </c>
      <c r="AI56" s="40">
        <v>-1.2</v>
      </c>
      <c r="AJ56" s="40">
        <v>-0.1</v>
      </c>
      <c r="AK56" s="40">
        <v>0.3</v>
      </c>
      <c r="AL56" s="40">
        <v>2</v>
      </c>
      <c r="AM56" s="40">
        <v>3</v>
      </c>
      <c r="AN56" s="40">
        <v>3.5</v>
      </c>
      <c r="AO56" s="40">
        <v>4.3</v>
      </c>
      <c r="AP56" s="40">
        <v>-1.2</v>
      </c>
      <c r="AQ56" s="40">
        <v>0.1</v>
      </c>
      <c r="AR56" s="40">
        <v>4.5</v>
      </c>
      <c r="AS56" s="40">
        <v>5.6</v>
      </c>
      <c r="AT56" s="40">
        <v>6</v>
      </c>
      <c r="AU56" s="40">
        <v>6.7</v>
      </c>
      <c r="AV56" s="40">
        <v>7</v>
      </c>
      <c r="AW56" s="40">
        <v>6.35</v>
      </c>
      <c r="AX56" s="40">
        <v>5.5</v>
      </c>
      <c r="AY56" s="18">
        <v>6</v>
      </c>
      <c r="AZ56" s="18">
        <v>6</v>
      </c>
      <c r="BA56" s="17">
        <v>6.4</v>
      </c>
      <c r="BB56" s="17">
        <v>13</v>
      </c>
      <c r="BC56" s="17">
        <v>6.8</v>
      </c>
      <c r="BD56" s="17">
        <v>6.1</v>
      </c>
      <c r="BE56" s="41">
        <v>6</v>
      </c>
      <c r="BF56" s="41">
        <v>5.5</v>
      </c>
      <c r="BG56" s="41">
        <v>4.8</v>
      </c>
      <c r="BH56" s="41">
        <v>4.8</v>
      </c>
      <c r="BI56" s="41">
        <v>4.8</v>
      </c>
      <c r="BJ56" s="41">
        <v>4</v>
      </c>
      <c r="BK56" s="41">
        <v>4</v>
      </c>
      <c r="BL56" s="41">
        <v>4.25</v>
      </c>
      <c r="BM56" s="18">
        <v>4.545</v>
      </c>
      <c r="BN56" s="18">
        <v>5</v>
      </c>
      <c r="BO56" s="18">
        <v>4.95</v>
      </c>
      <c r="BP56" s="18">
        <v>4.5</v>
      </c>
      <c r="BQ56" s="18">
        <v>4.6</v>
      </c>
      <c r="BR56" s="18">
        <v>5</v>
      </c>
      <c r="BS56" s="18">
        <v>5.1</v>
      </c>
      <c r="BT56" s="33">
        <v>4.8</v>
      </c>
      <c r="BU56" s="18">
        <v>5</v>
      </c>
      <c r="BV56" s="18">
        <v>5.15</v>
      </c>
      <c r="BW56" s="18">
        <v>4.9</v>
      </c>
      <c r="BX56" s="18">
        <v>5.2</v>
      </c>
      <c r="BY56" s="18">
        <v>5.4</v>
      </c>
      <c r="BZ56" s="18">
        <v>4.8</v>
      </c>
      <c r="CA56" s="18">
        <v>4.8</v>
      </c>
      <c r="CB56" s="18">
        <v>4.5</v>
      </c>
      <c r="CC56" s="18">
        <v>4</v>
      </c>
      <c r="CD56" s="33">
        <v>4.3</v>
      </c>
      <c r="CE56" s="33">
        <v>4.1</v>
      </c>
      <c r="CF56" s="33">
        <v>4.4</v>
      </c>
      <c r="CG56" s="19">
        <v>4</v>
      </c>
      <c r="CH56" s="19">
        <v>3.5</v>
      </c>
      <c r="CI56" s="19">
        <v>3</v>
      </c>
      <c r="CJ56" s="19">
        <v>2.6</v>
      </c>
      <c r="CK56" s="19">
        <v>2.6</v>
      </c>
      <c r="CL56" s="19">
        <v>3</v>
      </c>
      <c r="CM56" s="19">
        <v>3</v>
      </c>
      <c r="CN56" s="19">
        <v>2.6</v>
      </c>
      <c r="CO56" s="19">
        <v>2.6</v>
      </c>
      <c r="CP56" s="19">
        <v>1</v>
      </c>
      <c r="CQ56" s="19">
        <v>1</v>
      </c>
      <c r="CR56" s="19">
        <v>1.5</v>
      </c>
      <c r="CS56" s="19">
        <v>1.5</v>
      </c>
      <c r="CT56" s="19">
        <v>1.5</v>
      </c>
      <c r="CU56" s="19">
        <v>1.5</v>
      </c>
      <c r="CV56" s="19">
        <v>2.2</v>
      </c>
      <c r="CW56" s="19">
        <v>2.3</v>
      </c>
      <c r="CX56" s="19">
        <v>2</v>
      </c>
      <c r="CY56" s="19">
        <v>2</v>
      </c>
      <c r="CZ56" s="19">
        <v>2</v>
      </c>
      <c r="DA56" s="19">
        <v>1.9</v>
      </c>
      <c r="DB56" s="19">
        <v>2.4</v>
      </c>
      <c r="DC56" s="19">
        <v>2.5</v>
      </c>
      <c r="DD56" s="19">
        <v>1.8</v>
      </c>
      <c r="DE56" s="19">
        <v>2</v>
      </c>
      <c r="DF56" s="19">
        <v>2</v>
      </c>
      <c r="DG56" s="19">
        <v>1.6</v>
      </c>
      <c r="DH56" s="19">
        <v>1</v>
      </c>
      <c r="DI56" s="19">
        <v>1.3</v>
      </c>
      <c r="DJ56" s="19">
        <v>1.8</v>
      </c>
      <c r="DK56" s="19">
        <v>1.8</v>
      </c>
      <c r="DL56" s="19">
        <v>1.6</v>
      </c>
      <c r="DM56" s="19">
        <v>1.5</v>
      </c>
      <c r="DN56" s="19">
        <v>0.9</v>
      </c>
      <c r="DO56" s="19">
        <v>1.5</v>
      </c>
      <c r="DP56" s="19">
        <v>1.5</v>
      </c>
      <c r="DQ56" s="19">
        <v>1.5</v>
      </c>
      <c r="DR56" s="19">
        <v>1.3</v>
      </c>
      <c r="DS56" s="19">
        <v>1</v>
      </c>
      <c r="DT56" s="19">
        <v>1.3</v>
      </c>
      <c r="DU56" s="19">
        <v>-0.5</v>
      </c>
      <c r="DV56" s="19">
        <v>0</v>
      </c>
      <c r="DW56" s="19">
        <v>1</v>
      </c>
      <c r="DX56" s="19">
        <v>1</v>
      </c>
      <c r="DY56" s="19">
        <v>1.5</v>
      </c>
      <c r="DZ56" s="19">
        <v>1.7</v>
      </c>
      <c r="EA56" s="19">
        <v>2</v>
      </c>
      <c r="EB56" s="19">
        <v>2</v>
      </c>
      <c r="EC56" s="19">
        <v>3</v>
      </c>
      <c r="ED56" s="19">
        <v>2.3</v>
      </c>
      <c r="EE56" s="19">
        <v>2.6</v>
      </c>
      <c r="EF56" s="19">
        <v>3</v>
      </c>
    </row>
    <row r="57" spans="2:136" s="15" customFormat="1" ht="12.75">
      <c r="B57" s="6" t="s">
        <v>27</v>
      </c>
      <c r="C57" s="50">
        <v>39083</v>
      </c>
      <c r="D57" s="50">
        <v>39114</v>
      </c>
      <c r="E57" s="50">
        <v>39142</v>
      </c>
      <c r="F57" s="50">
        <v>39173</v>
      </c>
      <c r="G57" s="50">
        <v>39203</v>
      </c>
      <c r="H57" s="50">
        <v>39234</v>
      </c>
      <c r="I57" s="50">
        <v>39264</v>
      </c>
      <c r="J57" s="50">
        <v>39295</v>
      </c>
      <c r="K57" s="50">
        <v>39326</v>
      </c>
      <c r="L57" s="50">
        <v>39356</v>
      </c>
      <c r="M57" s="50">
        <v>39387</v>
      </c>
      <c r="N57" s="50">
        <v>39417</v>
      </c>
      <c r="O57" s="50">
        <v>39448</v>
      </c>
      <c r="P57" s="50">
        <v>39479</v>
      </c>
      <c r="Q57" s="50">
        <v>39508</v>
      </c>
      <c r="R57" s="50">
        <v>39539</v>
      </c>
      <c r="S57" s="50">
        <v>39569</v>
      </c>
      <c r="T57" s="50">
        <v>39600</v>
      </c>
      <c r="U57" s="50">
        <v>39630</v>
      </c>
      <c r="V57" s="50">
        <v>39661</v>
      </c>
      <c r="W57" s="50">
        <v>39692</v>
      </c>
      <c r="X57" s="50">
        <v>39722</v>
      </c>
      <c r="Y57" s="50">
        <v>39753</v>
      </c>
      <c r="Z57" s="50">
        <v>39783</v>
      </c>
      <c r="AA57" s="50">
        <v>39814</v>
      </c>
      <c r="AB57" s="50">
        <v>39845</v>
      </c>
      <c r="AC57" s="50">
        <v>39873</v>
      </c>
      <c r="AD57" s="50">
        <v>39904</v>
      </c>
      <c r="AE57" s="50">
        <v>39934</v>
      </c>
      <c r="AF57" s="50">
        <v>39965</v>
      </c>
      <c r="AG57" s="50">
        <v>39995</v>
      </c>
      <c r="AH57" s="50">
        <v>40026</v>
      </c>
      <c r="AI57" s="50">
        <v>40057</v>
      </c>
      <c r="AJ57" s="50">
        <v>40087</v>
      </c>
      <c r="AK57" s="50">
        <v>40118</v>
      </c>
      <c r="AL57" s="50">
        <v>40148</v>
      </c>
      <c r="AM57" s="50">
        <v>40179</v>
      </c>
      <c r="AN57" s="50">
        <v>40210</v>
      </c>
      <c r="AO57" s="50">
        <v>40238</v>
      </c>
      <c r="AP57" s="50">
        <v>40269</v>
      </c>
      <c r="AQ57" s="50">
        <v>40299</v>
      </c>
      <c r="AR57" s="50">
        <v>40330</v>
      </c>
      <c r="AS57" s="50">
        <v>40361</v>
      </c>
      <c r="AT57" s="50">
        <v>40392</v>
      </c>
      <c r="AU57" s="50">
        <v>40423</v>
      </c>
      <c r="AV57" s="50">
        <v>40454</v>
      </c>
      <c r="AW57" s="50">
        <v>40486</v>
      </c>
      <c r="AX57" s="50">
        <v>40516</v>
      </c>
      <c r="AY57" s="50">
        <v>40544</v>
      </c>
      <c r="AZ57" s="50">
        <v>40575</v>
      </c>
      <c r="BA57" s="50" t="s">
        <v>22</v>
      </c>
      <c r="BB57" s="50">
        <v>40635</v>
      </c>
      <c r="BC57" s="50" t="s">
        <v>25</v>
      </c>
      <c r="BD57" s="50">
        <v>40696</v>
      </c>
      <c r="BE57" s="50">
        <v>40727</v>
      </c>
      <c r="BF57" s="50">
        <v>40759</v>
      </c>
      <c r="BG57" s="50">
        <v>40791</v>
      </c>
      <c r="BH57" s="50">
        <v>40821</v>
      </c>
      <c r="BI57" s="50">
        <v>40853</v>
      </c>
      <c r="BJ57" s="50">
        <v>40883</v>
      </c>
      <c r="BK57" s="50">
        <v>40914</v>
      </c>
      <c r="BL57" s="50">
        <v>40945</v>
      </c>
      <c r="BM57" s="50">
        <v>40974</v>
      </c>
      <c r="BN57" s="50">
        <v>41006</v>
      </c>
      <c r="BO57" s="50">
        <v>41037</v>
      </c>
      <c r="BP57" s="50">
        <v>41069</v>
      </c>
      <c r="BQ57" s="50">
        <v>41099</v>
      </c>
      <c r="BR57" s="50">
        <v>41131</v>
      </c>
      <c r="BS57" s="50">
        <v>41163</v>
      </c>
      <c r="BT57" s="50">
        <v>41193</v>
      </c>
      <c r="BU57" s="50">
        <v>41226</v>
      </c>
      <c r="BV57" s="50">
        <v>41257</v>
      </c>
      <c r="BW57" s="50">
        <v>41289</v>
      </c>
      <c r="BX57" s="50">
        <v>41321</v>
      </c>
      <c r="BY57" s="50">
        <v>41350</v>
      </c>
      <c r="BZ57" s="50">
        <v>41381</v>
      </c>
      <c r="CA57" s="50">
        <v>41412</v>
      </c>
      <c r="CB57" s="50">
        <v>41442</v>
      </c>
      <c r="CC57" s="50">
        <v>41473</v>
      </c>
      <c r="CD57" s="50">
        <v>41504</v>
      </c>
      <c r="CE57" s="50">
        <v>41535</v>
      </c>
      <c r="CF57" s="50">
        <v>41565</v>
      </c>
      <c r="CG57" s="50">
        <v>41597</v>
      </c>
      <c r="CH57" s="50">
        <v>41626</v>
      </c>
      <c r="CI57" s="50">
        <v>41657</v>
      </c>
      <c r="CJ57" s="50">
        <v>41688</v>
      </c>
      <c r="CK57" s="50">
        <v>41716</v>
      </c>
      <c r="CL57" s="50">
        <v>41747</v>
      </c>
      <c r="CM57" s="50">
        <v>41777</v>
      </c>
      <c r="CN57" s="50">
        <v>41808</v>
      </c>
      <c r="CO57" s="50">
        <v>41838</v>
      </c>
      <c r="CP57" s="50">
        <v>41869</v>
      </c>
      <c r="CQ57" s="50">
        <v>41900</v>
      </c>
      <c r="CR57" s="50">
        <v>41930</v>
      </c>
      <c r="CS57" s="50">
        <v>41961</v>
      </c>
      <c r="CT57" s="50">
        <v>41991</v>
      </c>
      <c r="CU57" s="50">
        <v>42022</v>
      </c>
      <c r="CV57" s="50">
        <f aca="true" t="shared" si="0" ref="CV57:EE57">+CV5</f>
        <v>42053</v>
      </c>
      <c r="CW57" s="50">
        <f t="shared" si="0"/>
        <v>42081</v>
      </c>
      <c r="CX57" s="50">
        <f t="shared" si="0"/>
        <v>42112</v>
      </c>
      <c r="CY57" s="50">
        <f t="shared" si="0"/>
        <v>42142</v>
      </c>
      <c r="CZ57" s="50">
        <f t="shared" si="0"/>
        <v>42173</v>
      </c>
      <c r="DA57" s="50">
        <f t="shared" si="0"/>
        <v>42203</v>
      </c>
      <c r="DB57" s="50">
        <f t="shared" si="0"/>
        <v>42234</v>
      </c>
      <c r="DC57" s="50">
        <f t="shared" si="0"/>
        <v>42265</v>
      </c>
      <c r="DD57" s="50">
        <f t="shared" si="0"/>
        <v>42295</v>
      </c>
      <c r="DE57" s="50">
        <f t="shared" si="0"/>
        <v>42326</v>
      </c>
      <c r="DF57" s="50">
        <f t="shared" si="0"/>
        <v>42356</v>
      </c>
      <c r="DG57" s="50">
        <f t="shared" si="0"/>
        <v>42387</v>
      </c>
      <c r="DH57" s="50">
        <f t="shared" si="0"/>
        <v>42418</v>
      </c>
      <c r="DI57" s="50">
        <f t="shared" si="0"/>
        <v>42447</v>
      </c>
      <c r="DJ57" s="50">
        <f t="shared" si="0"/>
        <v>42478</v>
      </c>
      <c r="DK57" s="50">
        <f t="shared" si="0"/>
        <v>42508</v>
      </c>
      <c r="DL57" s="50">
        <f t="shared" si="0"/>
        <v>42539</v>
      </c>
      <c r="DM57" s="50">
        <f t="shared" si="0"/>
        <v>42569</v>
      </c>
      <c r="DN57" s="50">
        <f t="shared" si="0"/>
        <v>42600</v>
      </c>
      <c r="DO57" s="50">
        <f t="shared" si="0"/>
        <v>42631</v>
      </c>
      <c r="DP57" s="50">
        <f t="shared" si="0"/>
        <v>42661</v>
      </c>
      <c r="DQ57" s="50" t="str">
        <f t="shared" si="0"/>
        <v>Nov' 16</v>
      </c>
      <c r="DR57" s="50">
        <f t="shared" si="0"/>
        <v>42722</v>
      </c>
      <c r="DS57" s="50">
        <f t="shared" si="0"/>
        <v>42753</v>
      </c>
      <c r="DT57" s="50">
        <f t="shared" si="0"/>
        <v>42784</v>
      </c>
      <c r="DU57" s="50">
        <f t="shared" si="0"/>
        <v>42795</v>
      </c>
      <c r="DV57" s="50">
        <f t="shared" si="0"/>
        <v>42826</v>
      </c>
      <c r="DW57" s="50">
        <f t="shared" si="0"/>
        <v>42856</v>
      </c>
      <c r="DX57" s="50">
        <f t="shared" si="0"/>
        <v>42887</v>
      </c>
      <c r="DY57" s="50">
        <f t="shared" si="0"/>
        <v>42917</v>
      </c>
      <c r="DZ57" s="50">
        <f t="shared" si="0"/>
        <v>42948</v>
      </c>
      <c r="EA57" s="50">
        <f t="shared" si="0"/>
        <v>42979</v>
      </c>
      <c r="EB57" s="50">
        <f t="shared" si="0"/>
        <v>43009</v>
      </c>
      <c r="EC57" s="50">
        <f t="shared" si="0"/>
        <v>43040</v>
      </c>
      <c r="ED57" s="50">
        <f t="shared" si="0"/>
        <v>43070</v>
      </c>
      <c r="EE57" s="50">
        <f t="shared" si="0"/>
        <v>43101</v>
      </c>
      <c r="EF57" s="50">
        <v>43132</v>
      </c>
    </row>
    <row r="58" spans="2:136" s="26" customFormat="1" ht="12.75">
      <c r="B58" s="43" t="s">
        <v>16</v>
      </c>
      <c r="C58" s="43"/>
      <c r="D58" s="43"/>
      <c r="E58" s="43"/>
      <c r="F58" s="43"/>
      <c r="G58" s="43"/>
      <c r="H58" s="4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44"/>
      <c r="AZ58" s="44"/>
      <c r="BA58" s="17"/>
      <c r="BB58" s="17"/>
      <c r="BC58" s="17"/>
      <c r="BD58" s="17"/>
      <c r="BE58" s="45"/>
      <c r="BF58" s="45"/>
      <c r="BG58" s="45"/>
      <c r="BH58" s="45"/>
      <c r="BI58" s="45"/>
      <c r="BJ58" s="45"/>
      <c r="BK58" s="45"/>
      <c r="BL58" s="45"/>
      <c r="BM58" s="17"/>
      <c r="BN58" s="17"/>
      <c r="BO58" s="17"/>
      <c r="BP58" s="17"/>
      <c r="BQ58" s="17"/>
      <c r="BR58" s="17"/>
      <c r="BS58" s="17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1">
        <v>2.5</v>
      </c>
      <c r="EF58" s="1">
        <v>2.9</v>
      </c>
    </row>
    <row r="59" spans="2:136" s="15" customFormat="1" ht="12.75">
      <c r="B59" s="6" t="s">
        <v>17</v>
      </c>
      <c r="C59" s="50">
        <v>39083</v>
      </c>
      <c r="D59" s="50">
        <v>39114</v>
      </c>
      <c r="E59" s="50">
        <v>39142</v>
      </c>
      <c r="F59" s="50">
        <v>39173</v>
      </c>
      <c r="G59" s="50">
        <v>39203</v>
      </c>
      <c r="H59" s="50">
        <v>39234</v>
      </c>
      <c r="I59" s="50">
        <v>39264</v>
      </c>
      <c r="J59" s="50">
        <v>39295</v>
      </c>
      <c r="K59" s="50">
        <v>39326</v>
      </c>
      <c r="L59" s="50">
        <v>39356</v>
      </c>
      <c r="M59" s="50">
        <v>39387</v>
      </c>
      <c r="N59" s="50">
        <v>39417</v>
      </c>
      <c r="O59" s="50">
        <v>39448</v>
      </c>
      <c r="P59" s="50">
        <v>39479</v>
      </c>
      <c r="Q59" s="50">
        <v>39508</v>
      </c>
      <c r="R59" s="50">
        <v>39539</v>
      </c>
      <c r="S59" s="50">
        <v>39569</v>
      </c>
      <c r="T59" s="50">
        <v>39600</v>
      </c>
      <c r="U59" s="50">
        <v>39630</v>
      </c>
      <c r="V59" s="50">
        <v>39661</v>
      </c>
      <c r="W59" s="50">
        <v>39692</v>
      </c>
      <c r="X59" s="50">
        <v>39722</v>
      </c>
      <c r="Y59" s="50">
        <v>39753</v>
      </c>
      <c r="Z59" s="50">
        <v>39783</v>
      </c>
      <c r="AA59" s="50">
        <v>39814</v>
      </c>
      <c r="AB59" s="50">
        <v>39845</v>
      </c>
      <c r="AC59" s="50">
        <v>39873</v>
      </c>
      <c r="AD59" s="50">
        <v>39904</v>
      </c>
      <c r="AE59" s="50">
        <v>39934</v>
      </c>
      <c r="AF59" s="50">
        <v>39965</v>
      </c>
      <c r="AG59" s="50">
        <v>39995</v>
      </c>
      <c r="AH59" s="50">
        <v>40026</v>
      </c>
      <c r="AI59" s="50">
        <v>40057</v>
      </c>
      <c r="AJ59" s="50">
        <v>40087</v>
      </c>
      <c r="AK59" s="50">
        <v>40118</v>
      </c>
      <c r="AL59" s="50">
        <v>40148</v>
      </c>
      <c r="AM59" s="50">
        <v>40179</v>
      </c>
      <c r="AN59" s="50">
        <v>40210</v>
      </c>
      <c r="AO59" s="50">
        <v>40238</v>
      </c>
      <c r="AP59" s="50">
        <v>40269</v>
      </c>
      <c r="AQ59" s="50">
        <v>40299</v>
      </c>
      <c r="AR59" s="50">
        <v>40330</v>
      </c>
      <c r="AS59" s="50">
        <v>40361</v>
      </c>
      <c r="AT59" s="50">
        <v>40392</v>
      </c>
      <c r="AU59" s="50">
        <v>40423</v>
      </c>
      <c r="AV59" s="50">
        <v>40454</v>
      </c>
      <c r="AW59" s="50">
        <v>40486</v>
      </c>
      <c r="AX59" s="50">
        <v>40516</v>
      </c>
      <c r="AY59" s="50">
        <v>40544</v>
      </c>
      <c r="AZ59" s="50">
        <v>40575</v>
      </c>
      <c r="BA59" s="50" t="s">
        <v>22</v>
      </c>
      <c r="BB59" s="50">
        <v>40635</v>
      </c>
      <c r="BC59" s="50" t="s">
        <v>25</v>
      </c>
      <c r="BD59" s="50">
        <v>40696</v>
      </c>
      <c r="BE59" s="50">
        <v>40727</v>
      </c>
      <c r="BF59" s="50">
        <v>40759</v>
      </c>
      <c r="BG59" s="50">
        <v>40791</v>
      </c>
      <c r="BH59" s="50">
        <v>40821</v>
      </c>
      <c r="BI59" s="50">
        <v>40853</v>
      </c>
      <c r="BJ59" s="50">
        <v>40883</v>
      </c>
      <c r="BK59" s="50">
        <v>40914</v>
      </c>
      <c r="BL59" s="50">
        <v>40945</v>
      </c>
      <c r="BM59" s="50">
        <v>40974</v>
      </c>
      <c r="BN59" s="50">
        <v>41006</v>
      </c>
      <c r="BO59" s="50">
        <v>41037</v>
      </c>
      <c r="BP59" s="50">
        <v>41069</v>
      </c>
      <c r="BQ59" s="50">
        <v>41100</v>
      </c>
      <c r="BR59" s="50">
        <v>41132</v>
      </c>
      <c r="BS59" s="50">
        <v>41163</v>
      </c>
      <c r="BT59" s="50">
        <v>41194</v>
      </c>
      <c r="BU59" s="50">
        <v>41226</v>
      </c>
      <c r="BV59" s="50">
        <v>41257</v>
      </c>
      <c r="BW59" s="50">
        <v>41289</v>
      </c>
      <c r="BX59" s="50">
        <v>41321</v>
      </c>
      <c r="BY59" s="50">
        <v>41350</v>
      </c>
      <c r="BZ59" s="50">
        <v>41381</v>
      </c>
      <c r="CA59" s="50">
        <v>41412</v>
      </c>
      <c r="CB59" s="50">
        <v>41442</v>
      </c>
      <c r="CC59" s="50">
        <v>41473</v>
      </c>
      <c r="CD59" s="50">
        <v>41504</v>
      </c>
      <c r="CE59" s="50">
        <v>41535</v>
      </c>
      <c r="CF59" s="50">
        <v>41565</v>
      </c>
      <c r="CG59" s="50">
        <v>41597</v>
      </c>
      <c r="CH59" s="50">
        <v>41626</v>
      </c>
      <c r="CI59" s="50">
        <v>41657</v>
      </c>
      <c r="CJ59" s="50">
        <v>41688</v>
      </c>
      <c r="CK59" s="50">
        <v>41716</v>
      </c>
      <c r="CL59" s="50">
        <v>41747</v>
      </c>
      <c r="CM59" s="50">
        <v>41777</v>
      </c>
      <c r="CN59" s="50">
        <v>41808</v>
      </c>
      <c r="CO59" s="50">
        <v>41838</v>
      </c>
      <c r="CP59" s="50">
        <v>41869</v>
      </c>
      <c r="CQ59" s="50">
        <v>41900</v>
      </c>
      <c r="CR59" s="50">
        <v>41930</v>
      </c>
      <c r="CS59" s="50">
        <v>41961</v>
      </c>
      <c r="CT59" s="50">
        <v>41991</v>
      </c>
      <c r="CU59" s="50">
        <v>42022</v>
      </c>
      <c r="CV59" s="50">
        <v>42053</v>
      </c>
      <c r="CW59" s="50">
        <v>42081</v>
      </c>
      <c r="CX59" s="50">
        <v>42112</v>
      </c>
      <c r="CY59" s="50">
        <v>42142</v>
      </c>
      <c r="CZ59" s="50">
        <v>42173</v>
      </c>
      <c r="DA59" s="50">
        <v>42203</v>
      </c>
      <c r="DB59" s="50">
        <v>42234</v>
      </c>
      <c r="DC59" s="50">
        <v>42265</v>
      </c>
      <c r="DD59" s="50">
        <v>42295</v>
      </c>
      <c r="DE59" s="50">
        <v>42326</v>
      </c>
      <c r="DF59" s="50">
        <v>42356</v>
      </c>
      <c r="DG59" s="50">
        <v>42387</v>
      </c>
      <c r="DH59" s="50">
        <v>42418</v>
      </c>
      <c r="DI59" s="50">
        <v>42447</v>
      </c>
      <c r="DJ59" s="50">
        <v>42478</v>
      </c>
      <c r="DK59" s="50">
        <v>42508</v>
      </c>
      <c r="DL59" s="50">
        <v>42539</v>
      </c>
      <c r="DM59" s="50">
        <v>42569</v>
      </c>
      <c r="DN59" s="50">
        <v>42600</v>
      </c>
      <c r="DO59" s="50">
        <v>42631</v>
      </c>
      <c r="DP59" s="50">
        <v>42661</v>
      </c>
      <c r="DQ59" s="50" t="s">
        <v>26</v>
      </c>
      <c r="DR59" s="50">
        <v>42722</v>
      </c>
      <c r="DS59" s="50">
        <v>42753</v>
      </c>
      <c r="DT59" s="50">
        <v>42784</v>
      </c>
      <c r="DU59" s="50">
        <v>42795</v>
      </c>
      <c r="DV59" s="50">
        <v>42826</v>
      </c>
      <c r="DW59" s="50">
        <v>42856</v>
      </c>
      <c r="DX59" s="50">
        <v>42887</v>
      </c>
      <c r="DY59" s="50">
        <v>42917</v>
      </c>
      <c r="DZ59" s="50">
        <v>42948</v>
      </c>
      <c r="EA59" s="50">
        <v>42979</v>
      </c>
      <c r="EB59" s="50">
        <v>43009</v>
      </c>
      <c r="EC59" s="50">
        <v>43040</v>
      </c>
      <c r="ED59" s="50">
        <v>43070</v>
      </c>
      <c r="EE59" s="50">
        <v>43101</v>
      </c>
      <c r="EF59" s="50">
        <v>43132</v>
      </c>
    </row>
    <row r="60" spans="1:136" s="15" customFormat="1" ht="12.75">
      <c r="A60" s="22"/>
      <c r="B60" s="42" t="s">
        <v>18</v>
      </c>
      <c r="C60" s="17">
        <v>4.9</v>
      </c>
      <c r="D60" s="17">
        <v>4.8</v>
      </c>
      <c r="E60" s="17">
        <v>4.7</v>
      </c>
      <c r="F60" s="17">
        <v>5.1</v>
      </c>
      <c r="G60" s="17">
        <v>5.5</v>
      </c>
      <c r="H60" s="17">
        <v>6</v>
      </c>
      <c r="I60" s="17">
        <v>6</v>
      </c>
      <c r="J60" s="17">
        <v>6</v>
      </c>
      <c r="K60" s="17">
        <v>5.3</v>
      </c>
      <c r="L60" s="17">
        <v>5.5</v>
      </c>
      <c r="M60" s="17">
        <v>5</v>
      </c>
      <c r="N60" s="17">
        <v>4.7</v>
      </c>
      <c r="O60" s="17">
        <v>4.6</v>
      </c>
      <c r="P60" s="17">
        <v>4.3</v>
      </c>
      <c r="Q60" s="17">
        <v>3.8</v>
      </c>
      <c r="R60" s="17">
        <v>4</v>
      </c>
      <c r="S60" s="17">
        <v>3.8</v>
      </c>
      <c r="T60" s="17">
        <v>4</v>
      </c>
      <c r="U60" s="17">
        <v>4.1</v>
      </c>
      <c r="V60" s="17">
        <v>4.3</v>
      </c>
      <c r="W60" s="17">
        <v>5.1</v>
      </c>
      <c r="X60" s="17">
        <v>4.4</v>
      </c>
      <c r="Y60" s="17">
        <v>4</v>
      </c>
      <c r="Z60" s="17">
        <v>3.1</v>
      </c>
      <c r="AA60" s="17">
        <v>1.1</v>
      </c>
      <c r="AB60" s="17">
        <v>1</v>
      </c>
      <c r="AC60" s="17">
        <v>-1</v>
      </c>
      <c r="AD60" s="17">
        <v>-1.5</v>
      </c>
      <c r="AE60" s="17">
        <v>-1.5</v>
      </c>
      <c r="AF60" s="17">
        <v>-3</v>
      </c>
      <c r="AG60" s="17">
        <v>-1.7</v>
      </c>
      <c r="AH60" s="17">
        <v>-1.6</v>
      </c>
      <c r="AI60" s="17">
        <v>-1.4</v>
      </c>
      <c r="AJ60" s="17">
        <v>2</v>
      </c>
      <c r="AK60" s="17">
        <v>2.1</v>
      </c>
      <c r="AL60" s="17">
        <v>1.5</v>
      </c>
      <c r="AM60" s="17">
        <v>4</v>
      </c>
      <c r="AN60" s="17">
        <v>4.5</v>
      </c>
      <c r="AO60" s="17">
        <v>2.9</v>
      </c>
      <c r="AP60" s="17">
        <v>3</v>
      </c>
      <c r="AQ60" s="17">
        <v>3</v>
      </c>
      <c r="AR60" s="17">
        <v>4.5</v>
      </c>
      <c r="AS60" s="17">
        <v>5.9</v>
      </c>
      <c r="AT60" s="17">
        <v>6.1</v>
      </c>
      <c r="AU60" s="17">
        <v>6.9</v>
      </c>
      <c r="AV60" s="17">
        <v>6.2</v>
      </c>
      <c r="AW60" s="17">
        <v>6.2</v>
      </c>
      <c r="AX60" s="17">
        <v>5.5</v>
      </c>
      <c r="AY60" s="18">
        <v>7</v>
      </c>
      <c r="AZ60" s="18">
        <v>7.82</v>
      </c>
      <c r="BA60" s="17">
        <v>8.05</v>
      </c>
      <c r="BB60" s="17">
        <v>6</v>
      </c>
      <c r="BC60" s="17">
        <v>6</v>
      </c>
      <c r="BD60" s="17">
        <v>6.15</v>
      </c>
      <c r="BE60" s="41">
        <v>5.5</v>
      </c>
      <c r="BF60" s="41">
        <v>5.3</v>
      </c>
      <c r="BG60" s="41">
        <v>4.7</v>
      </c>
      <c r="BH60" s="41">
        <v>4.6</v>
      </c>
      <c r="BI60" s="41">
        <v>4.5</v>
      </c>
      <c r="BJ60" s="41">
        <v>4</v>
      </c>
      <c r="BK60" s="41">
        <v>3.8</v>
      </c>
      <c r="BL60" s="41">
        <v>4</v>
      </c>
      <c r="BM60" s="18">
        <v>4.7</v>
      </c>
      <c r="BN60" s="18">
        <v>4.9</v>
      </c>
      <c r="BO60" s="18">
        <v>4.8</v>
      </c>
      <c r="BP60" s="18">
        <v>4.8</v>
      </c>
      <c r="BQ60" s="18">
        <v>4.5</v>
      </c>
      <c r="BR60" s="18">
        <v>4.6</v>
      </c>
      <c r="BS60" s="18">
        <v>5</v>
      </c>
      <c r="BT60" s="18">
        <v>4.8100000000000005</v>
      </c>
      <c r="BU60" s="18">
        <v>4.835</v>
      </c>
      <c r="BV60" s="18">
        <v>5.4</v>
      </c>
      <c r="BW60" s="18">
        <v>5</v>
      </c>
      <c r="BX60" s="18">
        <v>5</v>
      </c>
      <c r="BY60" s="18">
        <v>5.5</v>
      </c>
      <c r="BZ60" s="18">
        <v>5.1</v>
      </c>
      <c r="CA60" s="18">
        <v>4.9</v>
      </c>
      <c r="CB60" s="33">
        <v>4.5</v>
      </c>
      <c r="CC60" s="33">
        <v>4.5</v>
      </c>
      <c r="CD60" s="33">
        <v>4.4</v>
      </c>
      <c r="CE60" s="33">
        <v>4.5</v>
      </c>
      <c r="CF60" s="33">
        <v>4.2</v>
      </c>
      <c r="CG60" s="19">
        <v>4</v>
      </c>
      <c r="CH60" s="19">
        <v>3.5</v>
      </c>
      <c r="CI60" s="19">
        <v>3.5</v>
      </c>
      <c r="CJ60" s="19">
        <v>3.2</v>
      </c>
      <c r="CK60" s="19">
        <v>2.6</v>
      </c>
      <c r="CL60" s="19">
        <v>3.1</v>
      </c>
      <c r="CM60" s="19">
        <v>3</v>
      </c>
      <c r="CN60" s="19">
        <v>2.6</v>
      </c>
      <c r="CO60" s="19">
        <v>2.8</v>
      </c>
      <c r="CP60" s="19">
        <v>2</v>
      </c>
      <c r="CQ60" s="19">
        <v>1.2</v>
      </c>
      <c r="CR60" s="19">
        <v>2</v>
      </c>
      <c r="CS60" s="19">
        <v>1.8</v>
      </c>
      <c r="CT60" s="19">
        <v>1.7</v>
      </c>
      <c r="CU60" s="19">
        <v>1.8</v>
      </c>
      <c r="CV60" s="19">
        <v>2.2</v>
      </c>
      <c r="CW60" s="19">
        <v>2.5</v>
      </c>
      <c r="CX60" s="19">
        <v>2.5</v>
      </c>
      <c r="CY60" s="19">
        <v>2.3</v>
      </c>
      <c r="CZ60" s="19">
        <v>2</v>
      </c>
      <c r="DA60" s="19">
        <v>2.3</v>
      </c>
      <c r="DB60" s="19">
        <v>2.5</v>
      </c>
      <c r="DC60" s="19">
        <v>2.5</v>
      </c>
      <c r="DD60" s="19">
        <v>2</v>
      </c>
      <c r="DE60" s="19">
        <v>2</v>
      </c>
      <c r="DF60" s="19">
        <v>1.8</v>
      </c>
      <c r="DG60" s="19">
        <v>1.8</v>
      </c>
      <c r="DH60" s="19">
        <v>1.4</v>
      </c>
      <c r="DI60" s="19">
        <v>1</v>
      </c>
      <c r="DJ60" s="19">
        <v>1.7</v>
      </c>
      <c r="DK60" s="19">
        <v>1.7</v>
      </c>
      <c r="DL60" s="19">
        <v>1.5</v>
      </c>
      <c r="DM60" s="19">
        <v>1.6</v>
      </c>
      <c r="DN60" s="19">
        <v>1.4</v>
      </c>
      <c r="DO60" s="19">
        <v>1.3</v>
      </c>
      <c r="DP60" s="19">
        <v>1.6</v>
      </c>
      <c r="DQ60" s="19">
        <v>1.6</v>
      </c>
      <c r="DR60" s="19">
        <v>0.9</v>
      </c>
      <c r="DS60" s="19">
        <v>1.4</v>
      </c>
      <c r="DT60" s="19">
        <v>1.1</v>
      </c>
      <c r="DU60" s="19">
        <v>0.9</v>
      </c>
      <c r="DV60" s="19">
        <v>1.3</v>
      </c>
      <c r="DW60" s="19">
        <v>1.3</v>
      </c>
      <c r="DX60" s="19">
        <v>1</v>
      </c>
      <c r="DY60" s="19">
        <v>1.5</v>
      </c>
      <c r="DZ60" s="19">
        <v>1.7</v>
      </c>
      <c r="EA60" s="19">
        <v>2.1</v>
      </c>
      <c r="EB60" s="19">
        <v>2.7</v>
      </c>
      <c r="EC60" s="19">
        <v>2.7</v>
      </c>
      <c r="ED60" s="19">
        <v>2.5</v>
      </c>
      <c r="EE60" s="19">
        <v>3.1</v>
      </c>
      <c r="EF60" s="19">
        <v>3.3</v>
      </c>
    </row>
    <row r="61" spans="1:134" s="15" customFormat="1" ht="12.75">
      <c r="A61" s="22"/>
      <c r="B61" s="43">
        <v>39417</v>
      </c>
      <c r="C61" s="17">
        <v>5.2</v>
      </c>
      <c r="D61" s="17">
        <v>5.2</v>
      </c>
      <c r="E61" s="17">
        <v>5</v>
      </c>
      <c r="F61" s="17">
        <v>5.3</v>
      </c>
      <c r="G61" s="17">
        <v>5.7</v>
      </c>
      <c r="H61" s="17">
        <v>5.9</v>
      </c>
      <c r="I61" s="17">
        <v>5.9</v>
      </c>
      <c r="J61" s="17">
        <v>6</v>
      </c>
      <c r="K61" s="17">
        <v>5.9</v>
      </c>
      <c r="L61" s="17">
        <v>5.5</v>
      </c>
      <c r="M61" s="17">
        <v>5.3</v>
      </c>
      <c r="N61" s="17">
        <v>5.2</v>
      </c>
      <c r="O61" s="17" t="s">
        <v>6</v>
      </c>
      <c r="P61" s="17" t="s">
        <v>6</v>
      </c>
      <c r="Q61" s="17" t="s">
        <v>6</v>
      </c>
      <c r="R61" s="17" t="s">
        <v>6</v>
      </c>
      <c r="S61" s="17" t="s">
        <v>6</v>
      </c>
      <c r="T61" s="17" t="s">
        <v>6</v>
      </c>
      <c r="U61" s="17" t="s">
        <v>6</v>
      </c>
      <c r="V61" s="17" t="s">
        <v>6</v>
      </c>
      <c r="W61" s="17" t="s">
        <v>6</v>
      </c>
      <c r="X61" s="17" t="s">
        <v>6</v>
      </c>
      <c r="Y61" s="17" t="s">
        <v>6</v>
      </c>
      <c r="Z61" s="17" t="s">
        <v>6</v>
      </c>
      <c r="AA61" s="17" t="s">
        <v>6</v>
      </c>
      <c r="AB61" s="17" t="s">
        <v>6</v>
      </c>
      <c r="AC61" s="17" t="s">
        <v>6</v>
      </c>
      <c r="AD61" s="17" t="s">
        <v>6</v>
      </c>
      <c r="AE61" s="17" t="s">
        <v>6</v>
      </c>
      <c r="AF61" s="17" t="s">
        <v>6</v>
      </c>
      <c r="AG61" s="17" t="s">
        <v>6</v>
      </c>
      <c r="AH61" s="17" t="s">
        <v>6</v>
      </c>
      <c r="AI61" s="17" t="s">
        <v>6</v>
      </c>
      <c r="AJ61" s="17" t="s">
        <v>6</v>
      </c>
      <c r="AK61" s="17" t="s">
        <v>6</v>
      </c>
      <c r="AL61" s="17" t="s">
        <v>6</v>
      </c>
      <c r="AM61" s="17" t="s">
        <v>6</v>
      </c>
      <c r="AN61" s="17" t="s">
        <v>6</v>
      </c>
      <c r="AO61" s="17" t="s">
        <v>6</v>
      </c>
      <c r="AP61" s="17" t="s">
        <v>6</v>
      </c>
      <c r="AQ61" s="17" t="s">
        <v>6</v>
      </c>
      <c r="AR61" s="17"/>
      <c r="AS61" s="17"/>
      <c r="AT61" s="17"/>
      <c r="AU61" s="17"/>
      <c r="AV61" s="17"/>
      <c r="AW61" s="17"/>
      <c r="AX61" s="17"/>
      <c r="AY61" s="18"/>
      <c r="AZ61" s="18"/>
      <c r="BA61" s="17"/>
      <c r="BB61" s="17"/>
      <c r="BC61" s="17"/>
      <c r="BD61" s="17"/>
      <c r="BE61" s="41"/>
      <c r="BF61" s="41"/>
      <c r="BG61" s="41"/>
      <c r="BH61" s="41"/>
      <c r="BI61" s="41"/>
      <c r="BJ61" s="41"/>
      <c r="BK61" s="41"/>
      <c r="BL61" s="41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33"/>
      <c r="CC61" s="33"/>
      <c r="CD61" s="33"/>
      <c r="CE61" s="33"/>
      <c r="CF61" s="33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</row>
    <row r="62" spans="2:134" s="15" customFormat="1" ht="12.75">
      <c r="B62" s="43">
        <v>39783</v>
      </c>
      <c r="C62" s="17">
        <v>5</v>
      </c>
      <c r="D62" s="17">
        <v>5</v>
      </c>
      <c r="E62" s="17">
        <v>5</v>
      </c>
      <c r="F62" s="17">
        <v>5</v>
      </c>
      <c r="G62" s="17">
        <v>5.2</v>
      </c>
      <c r="H62" s="17">
        <v>5.3</v>
      </c>
      <c r="I62" s="17">
        <v>5.3</v>
      </c>
      <c r="J62" s="17">
        <v>5.4</v>
      </c>
      <c r="K62" s="17">
        <v>5.3</v>
      </c>
      <c r="L62" s="17">
        <v>5.3</v>
      </c>
      <c r="M62" s="17">
        <v>5.2</v>
      </c>
      <c r="N62" s="17">
        <v>5</v>
      </c>
      <c r="O62" s="17">
        <v>4.9</v>
      </c>
      <c r="P62" s="17">
        <v>4.6</v>
      </c>
      <c r="Q62" s="17">
        <v>4.2</v>
      </c>
      <c r="R62" s="17">
        <v>4.3</v>
      </c>
      <c r="S62" s="17">
        <v>4</v>
      </c>
      <c r="T62" s="17">
        <v>4</v>
      </c>
      <c r="U62" s="17">
        <v>3.9</v>
      </c>
      <c r="V62" s="17">
        <v>4</v>
      </c>
      <c r="W62" s="17">
        <v>4.3</v>
      </c>
      <c r="X62" s="17">
        <v>4.1</v>
      </c>
      <c r="Y62" s="17">
        <v>4</v>
      </c>
      <c r="Z62" s="17">
        <v>4</v>
      </c>
      <c r="AA62" s="17" t="s">
        <v>6</v>
      </c>
      <c r="AB62" s="17" t="s">
        <v>6</v>
      </c>
      <c r="AC62" s="17" t="s">
        <v>6</v>
      </c>
      <c r="AD62" s="17" t="s">
        <v>6</v>
      </c>
      <c r="AE62" s="17" t="s">
        <v>6</v>
      </c>
      <c r="AF62" s="17" t="s">
        <v>6</v>
      </c>
      <c r="AG62" s="17" t="s">
        <v>6</v>
      </c>
      <c r="AH62" s="17" t="s">
        <v>6</v>
      </c>
      <c r="AI62" s="17" t="s">
        <v>6</v>
      </c>
      <c r="AJ62" s="17" t="s">
        <v>6</v>
      </c>
      <c r="AK62" s="17" t="s">
        <v>6</v>
      </c>
      <c r="AL62" s="17" t="s">
        <v>6</v>
      </c>
      <c r="AM62" s="17" t="s">
        <v>6</v>
      </c>
      <c r="AN62" s="17" t="s">
        <v>6</v>
      </c>
      <c r="AO62" s="17" t="s">
        <v>6</v>
      </c>
      <c r="AP62" s="17" t="s">
        <v>6</v>
      </c>
      <c r="AQ62" s="17" t="s">
        <v>6</v>
      </c>
      <c r="AR62" s="17"/>
      <c r="AS62" s="17"/>
      <c r="AT62" s="17"/>
      <c r="AU62" s="17"/>
      <c r="AV62" s="17"/>
      <c r="AW62" s="17"/>
      <c r="AX62" s="17"/>
      <c r="AY62" s="18"/>
      <c r="AZ62" s="18"/>
      <c r="BA62" s="17"/>
      <c r="BB62" s="17"/>
      <c r="BC62" s="17"/>
      <c r="BD62" s="17"/>
      <c r="BE62" s="41"/>
      <c r="BF62" s="41"/>
      <c r="BG62" s="41"/>
      <c r="BH62" s="41"/>
      <c r="BI62" s="41"/>
      <c r="BJ62" s="41"/>
      <c r="BK62" s="41"/>
      <c r="BL62" s="41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33"/>
      <c r="CC62" s="33"/>
      <c r="CD62" s="33"/>
      <c r="CE62" s="33"/>
      <c r="CF62" s="33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</row>
    <row r="63" spans="2:134" s="15" customFormat="1" ht="12.75">
      <c r="B63" s="43">
        <v>40148</v>
      </c>
      <c r="C63" s="17"/>
      <c r="D63" s="17"/>
      <c r="E63" s="24">
        <v>5</v>
      </c>
      <c r="F63" s="24">
        <v>5</v>
      </c>
      <c r="G63" s="24">
        <v>5.2</v>
      </c>
      <c r="H63" s="24">
        <v>5.2</v>
      </c>
      <c r="I63" s="17">
        <v>5.1</v>
      </c>
      <c r="J63" s="17">
        <v>5.2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4.5</v>
      </c>
      <c r="R63" s="17">
        <v>4.6</v>
      </c>
      <c r="S63" s="17">
        <v>4.5</v>
      </c>
      <c r="T63" s="17">
        <v>4.5</v>
      </c>
      <c r="U63" s="17">
        <v>4.2</v>
      </c>
      <c r="V63" s="17">
        <v>4.2</v>
      </c>
      <c r="W63" s="17">
        <v>4.2</v>
      </c>
      <c r="X63" s="17">
        <v>3.5</v>
      </c>
      <c r="Y63" s="17">
        <v>2.5</v>
      </c>
      <c r="Z63" s="17">
        <v>2</v>
      </c>
      <c r="AA63" s="17">
        <v>1.5</v>
      </c>
      <c r="AB63" s="17">
        <v>1.2</v>
      </c>
      <c r="AC63" s="17">
        <v>0.2</v>
      </c>
      <c r="AD63" s="17">
        <v>-0.5</v>
      </c>
      <c r="AE63" s="17">
        <v>-0.7</v>
      </c>
      <c r="AF63" s="17">
        <v>-1</v>
      </c>
      <c r="AG63" s="17">
        <v>-1.5</v>
      </c>
      <c r="AH63" s="17">
        <v>-1.5</v>
      </c>
      <c r="AI63" s="17">
        <v>-1.5</v>
      </c>
      <c r="AJ63" s="17">
        <v>-1.5</v>
      </c>
      <c r="AK63" s="17">
        <v>-1.5</v>
      </c>
      <c r="AL63" s="17">
        <v>-1.8</v>
      </c>
      <c r="AM63" s="17" t="s">
        <v>6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/>
      <c r="AS63" s="17"/>
      <c r="AT63" s="17"/>
      <c r="AU63" s="17"/>
      <c r="AV63" s="17"/>
      <c r="AW63" s="17"/>
      <c r="AX63" s="17"/>
      <c r="AY63" s="18"/>
      <c r="AZ63" s="18"/>
      <c r="BA63" s="17"/>
      <c r="BB63" s="17"/>
      <c r="BC63" s="17"/>
      <c r="BD63" s="17"/>
      <c r="BE63" s="41"/>
      <c r="BF63" s="41"/>
      <c r="BG63" s="41"/>
      <c r="BH63" s="41"/>
      <c r="BI63" s="41"/>
      <c r="BJ63" s="41"/>
      <c r="BK63" s="41"/>
      <c r="BL63" s="41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33"/>
      <c r="CC63" s="33"/>
      <c r="CD63" s="33"/>
      <c r="CE63" s="33"/>
      <c r="CF63" s="33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</row>
    <row r="64" spans="2:134" s="15" customFormat="1" ht="12.75">
      <c r="B64" s="43">
        <v>40513</v>
      </c>
      <c r="C64" s="43"/>
      <c r="D64" s="43"/>
      <c r="E64" s="43"/>
      <c r="F64" s="43"/>
      <c r="G64" s="43"/>
      <c r="H64" s="43"/>
      <c r="I64" s="17" t="s">
        <v>6</v>
      </c>
      <c r="J64" s="17" t="s">
        <v>6</v>
      </c>
      <c r="K64" s="17" t="s">
        <v>6</v>
      </c>
      <c r="L64" s="17" t="s">
        <v>6</v>
      </c>
      <c r="M64" s="17" t="s">
        <v>6</v>
      </c>
      <c r="N64" s="17" t="s">
        <v>6</v>
      </c>
      <c r="O64" s="17" t="s">
        <v>6</v>
      </c>
      <c r="P64" s="17" t="s">
        <v>6</v>
      </c>
      <c r="Q64" s="17">
        <v>5</v>
      </c>
      <c r="R64" s="17">
        <v>5</v>
      </c>
      <c r="S64" s="17">
        <v>4.8</v>
      </c>
      <c r="T64" s="17">
        <v>4.7</v>
      </c>
      <c r="U64" s="17">
        <v>4.5</v>
      </c>
      <c r="V64" s="17">
        <v>4.5</v>
      </c>
      <c r="W64" s="17">
        <v>4.5</v>
      </c>
      <c r="X64" s="17">
        <v>4.5</v>
      </c>
      <c r="Y64" s="17">
        <v>4</v>
      </c>
      <c r="Z64" s="17">
        <v>3.6</v>
      </c>
      <c r="AA64" s="17">
        <v>3.3</v>
      </c>
      <c r="AB64" s="17">
        <v>3.5</v>
      </c>
      <c r="AC64" s="17">
        <v>3</v>
      </c>
      <c r="AD64" s="17">
        <v>3</v>
      </c>
      <c r="AE64" s="17">
        <v>3</v>
      </c>
      <c r="AF64" s="17">
        <v>3.4</v>
      </c>
      <c r="AG64" s="17">
        <v>3.1</v>
      </c>
      <c r="AH64" s="17">
        <v>3</v>
      </c>
      <c r="AI64" s="17">
        <v>3.6</v>
      </c>
      <c r="AJ64" s="17">
        <v>4.3</v>
      </c>
      <c r="AK64" s="17">
        <v>4.4</v>
      </c>
      <c r="AL64" s="17">
        <v>4.5</v>
      </c>
      <c r="AM64" s="17">
        <v>4.6</v>
      </c>
      <c r="AN64" s="17">
        <v>4.9</v>
      </c>
      <c r="AO64" s="17">
        <v>4.5</v>
      </c>
      <c r="AP64" s="17">
        <v>4.5</v>
      </c>
      <c r="AQ64" s="17">
        <v>4.5</v>
      </c>
      <c r="AR64" s="17">
        <v>4.5</v>
      </c>
      <c r="AS64" s="17">
        <v>4.8</v>
      </c>
      <c r="AT64" s="17">
        <v>5</v>
      </c>
      <c r="AU64" s="17">
        <v>5.26</v>
      </c>
      <c r="AV64" s="17">
        <v>5.37</v>
      </c>
      <c r="AW64" s="17">
        <v>5.4</v>
      </c>
      <c r="AX64" s="17">
        <v>5.2</v>
      </c>
      <c r="AY64" s="18">
        <v>5.3</v>
      </c>
      <c r="AZ64" s="18">
        <v>5.25</v>
      </c>
      <c r="BA64" s="17" t="s">
        <v>6</v>
      </c>
      <c r="BB64" s="17"/>
      <c r="BC64" s="17"/>
      <c r="BD64" s="17"/>
      <c r="BE64" s="41"/>
      <c r="BF64" s="41"/>
      <c r="BG64" s="41"/>
      <c r="BH64" s="41"/>
      <c r="BI64" s="41"/>
      <c r="BJ64" s="41"/>
      <c r="BK64" s="41"/>
      <c r="BL64" s="41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33"/>
      <c r="CC64" s="33"/>
      <c r="CD64" s="33"/>
      <c r="CE64" s="33"/>
      <c r="CF64" s="33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 t="s">
        <v>6</v>
      </c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</row>
    <row r="65" spans="2:134" s="15" customFormat="1" ht="12.75">
      <c r="B65" s="43">
        <v>40878</v>
      </c>
      <c r="C65" s="43"/>
      <c r="D65" s="43"/>
      <c r="E65" s="43"/>
      <c r="F65" s="43"/>
      <c r="G65" s="43"/>
      <c r="H65" s="43"/>
      <c r="I65" s="17" t="s">
        <v>6</v>
      </c>
      <c r="J65" s="17" t="s">
        <v>6</v>
      </c>
      <c r="K65" s="17" t="s">
        <v>6</v>
      </c>
      <c r="L65" s="17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17" t="s">
        <v>6</v>
      </c>
      <c r="T65" s="17" t="s">
        <v>6</v>
      </c>
      <c r="U65" s="17" t="s">
        <v>6</v>
      </c>
      <c r="V65" s="17" t="s">
        <v>6</v>
      </c>
      <c r="W65" s="17" t="s">
        <v>6</v>
      </c>
      <c r="X65" s="17" t="s">
        <v>6</v>
      </c>
      <c r="Y65" s="17" t="s">
        <v>6</v>
      </c>
      <c r="Z65" s="17" t="s">
        <v>6</v>
      </c>
      <c r="AA65" s="17" t="s">
        <v>6</v>
      </c>
      <c r="AB65" s="17" t="s">
        <v>6</v>
      </c>
      <c r="AC65" s="17">
        <v>3.5</v>
      </c>
      <c r="AD65" s="17">
        <v>4</v>
      </c>
      <c r="AE65" s="17">
        <v>4.5</v>
      </c>
      <c r="AF65" s="17">
        <v>4.5</v>
      </c>
      <c r="AG65" s="17">
        <v>4</v>
      </c>
      <c r="AH65" s="17">
        <v>4.2</v>
      </c>
      <c r="AI65" s="17">
        <v>4.3</v>
      </c>
      <c r="AJ65" s="17">
        <v>4.5</v>
      </c>
      <c r="AK65" s="17">
        <v>4.5</v>
      </c>
      <c r="AL65" s="17">
        <v>4.5</v>
      </c>
      <c r="AM65" s="17">
        <v>4.7</v>
      </c>
      <c r="AN65" s="17">
        <v>5</v>
      </c>
      <c r="AO65" s="17">
        <v>5.4</v>
      </c>
      <c r="AP65" s="17">
        <v>5.5</v>
      </c>
      <c r="AQ65" s="17">
        <v>5.6</v>
      </c>
      <c r="AR65" s="17">
        <v>5.7</v>
      </c>
      <c r="AS65" s="17">
        <v>5.8</v>
      </c>
      <c r="AT65" s="17">
        <v>5.8</v>
      </c>
      <c r="AU65" s="17">
        <v>6</v>
      </c>
      <c r="AV65" s="17">
        <v>6</v>
      </c>
      <c r="AW65" s="17">
        <v>6</v>
      </c>
      <c r="AX65" s="17">
        <v>6</v>
      </c>
      <c r="AY65" s="18">
        <v>6</v>
      </c>
      <c r="AZ65" s="18">
        <v>6</v>
      </c>
      <c r="BA65" s="17">
        <v>6</v>
      </c>
      <c r="BB65" s="17">
        <v>6.2</v>
      </c>
      <c r="BC65" s="17">
        <v>6.3</v>
      </c>
      <c r="BD65" s="17">
        <v>6.3</v>
      </c>
      <c r="BE65" s="41">
        <v>6.5</v>
      </c>
      <c r="BF65" s="41">
        <v>6.5</v>
      </c>
      <c r="BG65" s="41">
        <v>6.5</v>
      </c>
      <c r="BH65" s="41">
        <v>6.3</v>
      </c>
      <c r="BI65" s="41">
        <v>6.4</v>
      </c>
      <c r="BJ65" s="41">
        <v>6.2</v>
      </c>
      <c r="BK65" s="41">
        <v>6.2</v>
      </c>
      <c r="BL65" s="41">
        <v>6.3</v>
      </c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33"/>
      <c r="CC65" s="33"/>
      <c r="CD65" s="33"/>
      <c r="CE65" s="33"/>
      <c r="CF65" s="33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 t="s">
        <v>6</v>
      </c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</row>
    <row r="66" spans="2:134" s="15" customFormat="1" ht="12.75">
      <c r="B66" s="43">
        <v>41244</v>
      </c>
      <c r="C66" s="43"/>
      <c r="D66" s="43"/>
      <c r="E66" s="43"/>
      <c r="F66" s="43"/>
      <c r="G66" s="43"/>
      <c r="H66" s="4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>
        <v>5</v>
      </c>
      <c r="AP66" s="17">
        <v>5.1</v>
      </c>
      <c r="AQ66" s="17">
        <v>5.43</v>
      </c>
      <c r="AR66" s="17">
        <v>5.3</v>
      </c>
      <c r="AS66" s="17">
        <v>5.27</v>
      </c>
      <c r="AT66" s="17">
        <v>5.5</v>
      </c>
      <c r="AU66" s="17">
        <v>5.5</v>
      </c>
      <c r="AV66" s="17">
        <v>5.5</v>
      </c>
      <c r="AW66" s="17">
        <v>5.5</v>
      </c>
      <c r="AX66" s="17">
        <v>5.5</v>
      </c>
      <c r="AY66" s="44">
        <v>5.5</v>
      </c>
      <c r="AZ66" s="44">
        <v>5.5</v>
      </c>
      <c r="BA66" s="17">
        <v>5.5</v>
      </c>
      <c r="BB66" s="17">
        <v>5.5</v>
      </c>
      <c r="BC66" s="17">
        <v>5.5</v>
      </c>
      <c r="BD66" s="17">
        <v>5.31</v>
      </c>
      <c r="BE66" s="41">
        <v>5.3</v>
      </c>
      <c r="BF66" s="41">
        <v>5</v>
      </c>
      <c r="BG66" s="41">
        <v>4.7</v>
      </c>
      <c r="BH66" s="41">
        <v>4.5</v>
      </c>
      <c r="BI66" s="41">
        <v>4.5</v>
      </c>
      <c r="BJ66" s="41">
        <v>4.2</v>
      </c>
      <c r="BK66" s="41">
        <v>4</v>
      </c>
      <c r="BL66" s="41">
        <v>4.1</v>
      </c>
      <c r="BM66" s="18">
        <v>4.4</v>
      </c>
      <c r="BN66" s="18">
        <v>4.63</v>
      </c>
      <c r="BO66" s="18">
        <v>4.8</v>
      </c>
      <c r="BP66" s="18">
        <v>4.7</v>
      </c>
      <c r="BQ66" s="18">
        <v>4.8</v>
      </c>
      <c r="BR66" s="18">
        <v>4.9</v>
      </c>
      <c r="BS66" s="18">
        <v>5</v>
      </c>
      <c r="BT66" s="18">
        <v>5.1</v>
      </c>
      <c r="BU66" s="18">
        <v>5.2</v>
      </c>
      <c r="BV66" s="18">
        <v>5.5</v>
      </c>
      <c r="BW66" s="18"/>
      <c r="BX66" s="18"/>
      <c r="BY66" s="18"/>
      <c r="BZ66" s="18"/>
      <c r="CA66" s="18"/>
      <c r="CB66" s="33"/>
      <c r="CC66" s="33"/>
      <c r="CD66" s="33"/>
      <c r="CE66" s="33"/>
      <c r="CF66" s="33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 t="s">
        <v>6</v>
      </c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</row>
    <row r="67" spans="2:134" s="15" customFormat="1" ht="12.75">
      <c r="B67" s="43">
        <v>41610</v>
      </c>
      <c r="C67" s="43"/>
      <c r="D67" s="43"/>
      <c r="E67" s="43"/>
      <c r="F67" s="43"/>
      <c r="G67" s="43"/>
      <c r="H67" s="4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44"/>
      <c r="AZ67" s="44"/>
      <c r="BA67" s="17">
        <v>5.199999999999999</v>
      </c>
      <c r="BB67" s="17">
        <v>5.1</v>
      </c>
      <c r="BC67" s="17">
        <v>5</v>
      </c>
      <c r="BD67" s="17">
        <v>5</v>
      </c>
      <c r="BE67" s="45">
        <v>5</v>
      </c>
      <c r="BF67" s="45">
        <v>5</v>
      </c>
      <c r="BG67" s="45">
        <v>5</v>
      </c>
      <c r="BH67" s="45">
        <v>5</v>
      </c>
      <c r="BI67" s="45">
        <v>5</v>
      </c>
      <c r="BJ67" s="45">
        <v>4.8</v>
      </c>
      <c r="BK67" s="45">
        <v>5</v>
      </c>
      <c r="BL67" s="45">
        <v>5</v>
      </c>
      <c r="BM67" s="18">
        <v>5</v>
      </c>
      <c r="BN67" s="18">
        <v>5</v>
      </c>
      <c r="BO67" s="18">
        <v>5</v>
      </c>
      <c r="BP67" s="18">
        <v>5</v>
      </c>
      <c r="BQ67" s="18">
        <v>4.8</v>
      </c>
      <c r="BR67" s="18">
        <v>4.7</v>
      </c>
      <c r="BS67" s="18">
        <v>4.5</v>
      </c>
      <c r="BT67" s="18">
        <v>4.7</v>
      </c>
      <c r="BU67" s="18">
        <v>4.65</v>
      </c>
      <c r="BV67" s="18">
        <v>4.8</v>
      </c>
      <c r="BW67" s="18">
        <v>4.8</v>
      </c>
      <c r="BX67" s="18">
        <v>4.9</v>
      </c>
      <c r="BY67" s="18">
        <v>5</v>
      </c>
      <c r="BZ67" s="18">
        <v>5.1</v>
      </c>
      <c r="CA67" s="18">
        <v>5</v>
      </c>
      <c r="CB67" s="33">
        <v>4.6</v>
      </c>
      <c r="CC67" s="33">
        <v>4.4</v>
      </c>
      <c r="CD67" s="33">
        <v>4.3</v>
      </c>
      <c r="CE67" s="33">
        <v>4.3</v>
      </c>
      <c r="CF67" s="33">
        <v>4.3</v>
      </c>
      <c r="CG67" s="19">
        <v>4.2</v>
      </c>
      <c r="CH67" s="19">
        <v>4.2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 t="s">
        <v>6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</row>
    <row r="68" spans="2:134" s="15" customFormat="1" ht="12.75">
      <c r="B68" s="43">
        <v>41976</v>
      </c>
      <c r="C68" s="43"/>
      <c r="D68" s="43"/>
      <c r="E68" s="43"/>
      <c r="F68" s="43"/>
      <c r="G68" s="43"/>
      <c r="H68" s="4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44"/>
      <c r="AZ68" s="44"/>
      <c r="BA68" s="17"/>
      <c r="BB68" s="17"/>
      <c r="BC68" s="17"/>
      <c r="BD68" s="17"/>
      <c r="BE68" s="45"/>
      <c r="BF68" s="45"/>
      <c r="BG68" s="45"/>
      <c r="BH68" s="45"/>
      <c r="BI68" s="45"/>
      <c r="BJ68" s="45"/>
      <c r="BK68" s="45"/>
      <c r="BL68" s="45"/>
      <c r="BM68" s="18">
        <v>5</v>
      </c>
      <c r="BN68" s="18">
        <v>5</v>
      </c>
      <c r="BO68" s="18">
        <v>5</v>
      </c>
      <c r="BP68" s="18">
        <v>5</v>
      </c>
      <c r="BQ68" s="18">
        <v>5</v>
      </c>
      <c r="BR68" s="18">
        <v>5</v>
      </c>
      <c r="BS68" s="18">
        <v>4.95</v>
      </c>
      <c r="BT68" s="18">
        <v>4.8</v>
      </c>
      <c r="BU68" s="18">
        <v>4.8</v>
      </c>
      <c r="BV68" s="18">
        <v>4.9</v>
      </c>
      <c r="BW68" s="18">
        <v>5</v>
      </c>
      <c r="BX68" s="18">
        <v>5</v>
      </c>
      <c r="BY68" s="18">
        <v>5</v>
      </c>
      <c r="BZ68" s="18">
        <v>5</v>
      </c>
      <c r="CA68" s="18">
        <v>4.8</v>
      </c>
      <c r="CB68" s="33">
        <v>4.7</v>
      </c>
      <c r="CC68" s="33">
        <v>4.5</v>
      </c>
      <c r="CD68" s="33">
        <v>4.5</v>
      </c>
      <c r="CE68" s="33">
        <v>4.5</v>
      </c>
      <c r="CF68" s="18">
        <v>4.4</v>
      </c>
      <c r="CG68" s="19">
        <v>4.1</v>
      </c>
      <c r="CH68" s="19">
        <v>4</v>
      </c>
      <c r="CI68" s="19">
        <v>4</v>
      </c>
      <c r="CJ68" s="19">
        <v>3.8</v>
      </c>
      <c r="CK68" s="19">
        <v>3.7</v>
      </c>
      <c r="CL68" s="19">
        <v>3.4</v>
      </c>
      <c r="CM68" s="19">
        <v>3.2</v>
      </c>
      <c r="CN68" s="19">
        <v>3</v>
      </c>
      <c r="CO68" s="19">
        <v>2.9</v>
      </c>
      <c r="CP68" s="19">
        <v>2.5</v>
      </c>
      <c r="CQ68" s="19">
        <v>2</v>
      </c>
      <c r="CR68" s="19">
        <v>1.9</v>
      </c>
      <c r="CS68" s="19">
        <v>1.8</v>
      </c>
      <c r="CT68" s="19">
        <v>1.8</v>
      </c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 t="s">
        <v>6</v>
      </c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</row>
    <row r="69" spans="2:134" s="15" customFormat="1" ht="12.75">
      <c r="B69" s="43">
        <v>42341</v>
      </c>
      <c r="C69" s="43"/>
      <c r="D69" s="43"/>
      <c r="E69" s="43"/>
      <c r="F69" s="43"/>
      <c r="G69" s="43"/>
      <c r="H69" s="4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44"/>
      <c r="AZ69" s="44"/>
      <c r="BA69" s="17"/>
      <c r="BB69" s="17"/>
      <c r="BC69" s="17"/>
      <c r="BD69" s="17"/>
      <c r="BE69" s="45"/>
      <c r="BF69" s="45"/>
      <c r="BG69" s="45"/>
      <c r="BH69" s="45"/>
      <c r="BI69" s="45"/>
      <c r="BJ69" s="45"/>
      <c r="BK69" s="45"/>
      <c r="BL69" s="45"/>
      <c r="BM69" s="17"/>
      <c r="BN69" s="17"/>
      <c r="BO69" s="17"/>
      <c r="BP69" s="17"/>
      <c r="BQ69" s="17"/>
      <c r="BR69" s="17"/>
      <c r="BS69" s="17"/>
      <c r="BT69" s="44"/>
      <c r="BU69" s="44"/>
      <c r="BV69" s="44"/>
      <c r="BW69" s="44"/>
      <c r="BX69" s="44"/>
      <c r="BY69" s="44">
        <v>4.8</v>
      </c>
      <c r="BZ69" s="44">
        <v>5</v>
      </c>
      <c r="CA69" s="44">
        <v>5</v>
      </c>
      <c r="CB69" s="44">
        <v>4.75</v>
      </c>
      <c r="CC69" s="44">
        <v>4.7</v>
      </c>
      <c r="CD69" s="44">
        <v>4.5</v>
      </c>
      <c r="CE69" s="44">
        <v>4.5</v>
      </c>
      <c r="CF69" s="44">
        <v>4.5</v>
      </c>
      <c r="CG69" s="25">
        <v>4.5</v>
      </c>
      <c r="CH69" s="25">
        <v>4.4</v>
      </c>
      <c r="CI69" s="25">
        <v>4.3</v>
      </c>
      <c r="CJ69" s="25">
        <v>4.3</v>
      </c>
      <c r="CK69" s="25">
        <v>4</v>
      </c>
      <c r="CL69" s="25">
        <v>4</v>
      </c>
      <c r="CM69" s="25">
        <v>4</v>
      </c>
      <c r="CN69" s="25">
        <v>4</v>
      </c>
      <c r="CO69" s="25">
        <v>3.8</v>
      </c>
      <c r="CP69" s="25">
        <v>3.5</v>
      </c>
      <c r="CQ69" s="25">
        <v>3.3</v>
      </c>
      <c r="CR69" s="25">
        <v>3.1</v>
      </c>
      <c r="CS69" s="25">
        <v>3</v>
      </c>
      <c r="CT69" s="25">
        <v>2.7</v>
      </c>
      <c r="CU69" s="25">
        <v>2.6</v>
      </c>
      <c r="CV69" s="25">
        <v>2.7</v>
      </c>
      <c r="CW69" s="25">
        <v>2.8</v>
      </c>
      <c r="CX69" s="25">
        <v>2.8</v>
      </c>
      <c r="CY69" s="25">
        <v>2.7</v>
      </c>
      <c r="CZ69" s="25">
        <v>2.6</v>
      </c>
      <c r="DA69" s="25">
        <v>2.3</v>
      </c>
      <c r="DB69" s="25">
        <v>2.2</v>
      </c>
      <c r="DC69" s="25">
        <v>2.2</v>
      </c>
      <c r="DD69" s="25">
        <v>2</v>
      </c>
      <c r="DE69" s="25">
        <v>2.1</v>
      </c>
      <c r="DF69" s="25">
        <v>2.1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 t="s">
        <v>6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</row>
    <row r="70" spans="2:134" s="26" customFormat="1" ht="12.75">
      <c r="B70" s="43">
        <v>42707</v>
      </c>
      <c r="C70" s="43"/>
      <c r="D70" s="43"/>
      <c r="E70" s="43"/>
      <c r="F70" s="43"/>
      <c r="G70" s="43"/>
      <c r="H70" s="4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44"/>
      <c r="AZ70" s="44"/>
      <c r="BA70" s="17"/>
      <c r="BB70" s="17"/>
      <c r="BC70" s="17"/>
      <c r="BD70" s="17"/>
      <c r="BE70" s="45"/>
      <c r="BF70" s="45"/>
      <c r="BG70" s="45"/>
      <c r="BH70" s="45"/>
      <c r="BI70" s="45"/>
      <c r="BJ70" s="45"/>
      <c r="BK70" s="45"/>
      <c r="BL70" s="45"/>
      <c r="BM70" s="17"/>
      <c r="BN70" s="17"/>
      <c r="BO70" s="17"/>
      <c r="BP70" s="17"/>
      <c r="BQ70" s="17"/>
      <c r="BR70" s="17"/>
      <c r="BS70" s="17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25"/>
      <c r="CH70" s="25"/>
      <c r="CI70" s="25"/>
      <c r="CJ70" s="25"/>
      <c r="CK70" s="25">
        <v>4.5</v>
      </c>
      <c r="CL70" s="25">
        <v>4.3</v>
      </c>
      <c r="CM70" s="25">
        <v>4</v>
      </c>
      <c r="CN70" s="25">
        <v>4</v>
      </c>
      <c r="CO70" s="25">
        <v>4</v>
      </c>
      <c r="CP70" s="25">
        <v>4</v>
      </c>
      <c r="CQ70" s="25">
        <v>4</v>
      </c>
      <c r="CR70" s="25">
        <v>4</v>
      </c>
      <c r="CS70" s="25">
        <v>3.5</v>
      </c>
      <c r="CT70" s="25">
        <v>3.5</v>
      </c>
      <c r="CU70" s="25">
        <v>3.5</v>
      </c>
      <c r="CV70" s="25">
        <v>3.5</v>
      </c>
      <c r="CW70" s="25">
        <v>3.5</v>
      </c>
      <c r="CX70" s="25">
        <v>3.5</v>
      </c>
      <c r="CY70" s="25">
        <v>3.5</v>
      </c>
      <c r="CZ70" s="25">
        <v>3.4</v>
      </c>
      <c r="DA70" s="25">
        <v>3</v>
      </c>
      <c r="DB70" s="25">
        <v>2.8</v>
      </c>
      <c r="DC70" s="25">
        <v>2.7</v>
      </c>
      <c r="DD70" s="25">
        <v>2.4</v>
      </c>
      <c r="DE70" s="25">
        <v>2.3</v>
      </c>
      <c r="DF70" s="25">
        <v>2.2</v>
      </c>
      <c r="DG70" s="25">
        <v>2.1</v>
      </c>
      <c r="DH70" s="25">
        <v>1.9</v>
      </c>
      <c r="DI70" s="25">
        <v>1.7</v>
      </c>
      <c r="DJ70" s="25">
        <v>1.7</v>
      </c>
      <c r="DK70" s="25">
        <v>1.7</v>
      </c>
      <c r="DL70" s="25">
        <v>1.7</v>
      </c>
      <c r="DM70" s="25">
        <v>1.7</v>
      </c>
      <c r="DN70" s="25">
        <v>1.6</v>
      </c>
      <c r="DO70" s="25">
        <v>1.6</v>
      </c>
      <c r="DP70" s="25">
        <v>1.7</v>
      </c>
      <c r="DQ70" s="25">
        <v>1.7</v>
      </c>
      <c r="DR70" s="25">
        <v>1.6</v>
      </c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</row>
    <row r="71" spans="2:134" s="26" customFormat="1" ht="12.75">
      <c r="B71" s="43">
        <v>43072</v>
      </c>
      <c r="C71" s="43"/>
      <c r="D71" s="43"/>
      <c r="E71" s="43"/>
      <c r="F71" s="43"/>
      <c r="G71" s="43"/>
      <c r="H71" s="4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44"/>
      <c r="AZ71" s="44"/>
      <c r="BA71" s="17"/>
      <c r="BB71" s="17"/>
      <c r="BC71" s="17"/>
      <c r="BD71" s="17"/>
      <c r="BE71" s="45"/>
      <c r="BF71" s="45"/>
      <c r="BG71" s="45"/>
      <c r="BH71" s="45"/>
      <c r="BI71" s="45"/>
      <c r="BJ71" s="45"/>
      <c r="BK71" s="45"/>
      <c r="BL71" s="45"/>
      <c r="BM71" s="17"/>
      <c r="BN71" s="17"/>
      <c r="BO71" s="17"/>
      <c r="BP71" s="17"/>
      <c r="BQ71" s="17"/>
      <c r="BR71" s="17"/>
      <c r="BS71" s="17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>
        <v>4</v>
      </c>
      <c r="CX71" s="25">
        <v>3.8</v>
      </c>
      <c r="CY71" s="25">
        <v>3.7</v>
      </c>
      <c r="CZ71" s="25">
        <v>3.7</v>
      </c>
      <c r="DA71" s="25">
        <v>3.5</v>
      </c>
      <c r="DB71" s="25">
        <v>3.5</v>
      </c>
      <c r="DC71" s="25">
        <v>3.2</v>
      </c>
      <c r="DD71" s="25">
        <v>3</v>
      </c>
      <c r="DE71" s="25">
        <v>3</v>
      </c>
      <c r="DF71" s="25">
        <v>3</v>
      </c>
      <c r="DG71" s="25">
        <v>2.8</v>
      </c>
      <c r="DH71" s="25">
        <v>2.5</v>
      </c>
      <c r="DI71" s="25">
        <v>2.5</v>
      </c>
      <c r="DJ71" s="25">
        <v>2.5</v>
      </c>
      <c r="DK71" s="25">
        <v>2.4</v>
      </c>
      <c r="DL71" s="25">
        <v>2.3</v>
      </c>
      <c r="DM71" s="25">
        <v>2.1</v>
      </c>
      <c r="DN71" s="25">
        <v>2</v>
      </c>
      <c r="DO71" s="25">
        <v>2</v>
      </c>
      <c r="DP71" s="25">
        <v>2</v>
      </c>
      <c r="DQ71" s="25">
        <v>2</v>
      </c>
      <c r="DR71" s="25">
        <v>2</v>
      </c>
      <c r="DS71" s="25">
        <v>2</v>
      </c>
      <c r="DT71" s="25">
        <v>1.9</v>
      </c>
      <c r="DU71" s="25">
        <v>1.8</v>
      </c>
      <c r="DV71" s="25">
        <v>1.6</v>
      </c>
      <c r="DW71" s="25">
        <v>1.6</v>
      </c>
      <c r="DX71" s="25">
        <v>1.5</v>
      </c>
      <c r="DY71" s="25">
        <v>1.5</v>
      </c>
      <c r="DZ71" s="25">
        <v>1.4</v>
      </c>
      <c r="EA71" s="25">
        <v>1.5</v>
      </c>
      <c r="EB71" s="25">
        <v>1.5</v>
      </c>
      <c r="EC71" s="25">
        <v>1.5</v>
      </c>
      <c r="ED71" s="25">
        <v>1.5</v>
      </c>
    </row>
    <row r="72" spans="2:136" s="26" customFormat="1" ht="12.75">
      <c r="B72" s="43">
        <v>43437</v>
      </c>
      <c r="C72" s="43"/>
      <c r="D72" s="43"/>
      <c r="E72" s="43"/>
      <c r="F72" s="43"/>
      <c r="G72" s="43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44"/>
      <c r="AZ72" s="44"/>
      <c r="BA72" s="17"/>
      <c r="BB72" s="17"/>
      <c r="BC72" s="17"/>
      <c r="BD72" s="17"/>
      <c r="BE72" s="45"/>
      <c r="BF72" s="45"/>
      <c r="BG72" s="45"/>
      <c r="BH72" s="45"/>
      <c r="BI72" s="45"/>
      <c r="BJ72" s="45"/>
      <c r="BK72" s="45"/>
      <c r="BL72" s="45"/>
      <c r="BM72" s="17"/>
      <c r="BN72" s="17"/>
      <c r="BO72" s="17"/>
      <c r="BP72" s="17"/>
      <c r="BQ72" s="17"/>
      <c r="BR72" s="17"/>
      <c r="BS72" s="17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>
        <v>3</v>
      </c>
      <c r="DJ72" s="25">
        <v>3</v>
      </c>
      <c r="DK72" s="25">
        <v>3</v>
      </c>
      <c r="DL72" s="25">
        <v>3</v>
      </c>
      <c r="DM72" s="25">
        <v>3</v>
      </c>
      <c r="DN72" s="25">
        <v>2.8</v>
      </c>
      <c r="DO72" s="25">
        <v>2.7</v>
      </c>
      <c r="DP72" s="25">
        <v>2.8</v>
      </c>
      <c r="DQ72" s="25">
        <v>2.7</v>
      </c>
      <c r="DR72" s="25">
        <v>2.7</v>
      </c>
      <c r="DS72" s="25">
        <v>2.5</v>
      </c>
      <c r="DT72" s="25">
        <v>2.5</v>
      </c>
      <c r="DU72" s="25">
        <v>2.5</v>
      </c>
      <c r="DV72" s="25">
        <v>2.5</v>
      </c>
      <c r="DW72" s="25">
        <v>2.5</v>
      </c>
      <c r="DX72" s="25">
        <v>2.5</v>
      </c>
      <c r="DY72" s="25">
        <v>2.5</v>
      </c>
      <c r="DZ72" s="25">
        <v>2.6</v>
      </c>
      <c r="EA72" s="25">
        <v>2.8</v>
      </c>
      <c r="EB72" s="25">
        <v>3</v>
      </c>
      <c r="EC72" s="25">
        <v>3</v>
      </c>
      <c r="ED72" s="25">
        <v>3</v>
      </c>
      <c r="EE72" s="25">
        <v>3.2</v>
      </c>
      <c r="EF72" s="25">
        <v>3.2</v>
      </c>
    </row>
    <row r="73" spans="2:136" s="26" customFormat="1" ht="12.75">
      <c r="B73" s="46">
        <v>43800</v>
      </c>
      <c r="C73" s="46"/>
      <c r="D73" s="46"/>
      <c r="E73" s="46"/>
      <c r="F73" s="46"/>
      <c r="G73" s="46"/>
      <c r="H73" s="46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7"/>
      <c r="AZ73" s="47"/>
      <c r="BA73" s="40"/>
      <c r="BB73" s="40"/>
      <c r="BC73" s="40"/>
      <c r="BD73" s="40"/>
      <c r="BE73" s="48"/>
      <c r="BF73" s="48"/>
      <c r="BG73" s="48"/>
      <c r="BH73" s="48"/>
      <c r="BI73" s="48"/>
      <c r="BJ73" s="48"/>
      <c r="BK73" s="48"/>
      <c r="BL73" s="48"/>
      <c r="BM73" s="40"/>
      <c r="BN73" s="40"/>
      <c r="BO73" s="40"/>
      <c r="BP73" s="40"/>
      <c r="BQ73" s="40"/>
      <c r="BR73" s="40"/>
      <c r="BS73" s="40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>
        <v>3</v>
      </c>
      <c r="DV73" s="49">
        <v>3</v>
      </c>
      <c r="DW73" s="49">
        <v>3</v>
      </c>
      <c r="DX73" s="49">
        <v>3</v>
      </c>
      <c r="DY73" s="49">
        <v>3</v>
      </c>
      <c r="DZ73" s="49">
        <v>3</v>
      </c>
      <c r="EA73" s="49">
        <v>3.2</v>
      </c>
      <c r="EB73" s="49">
        <v>3.3</v>
      </c>
      <c r="EC73" s="49">
        <v>3.3</v>
      </c>
      <c r="ED73" s="49">
        <v>3.3</v>
      </c>
      <c r="EE73" s="49">
        <v>3.5</v>
      </c>
      <c r="EF73" s="49">
        <v>3.5</v>
      </c>
    </row>
    <row r="74" spans="2:136" s="26" customFormat="1" ht="12.75">
      <c r="B74" s="6" t="s">
        <v>28</v>
      </c>
      <c r="C74" s="50">
        <v>39083</v>
      </c>
      <c r="D74" s="50">
        <v>39114</v>
      </c>
      <c r="E74" s="50">
        <v>39142</v>
      </c>
      <c r="F74" s="50">
        <v>39173</v>
      </c>
      <c r="G74" s="50">
        <v>39203</v>
      </c>
      <c r="H74" s="50">
        <v>39234</v>
      </c>
      <c r="I74" s="50">
        <v>39264</v>
      </c>
      <c r="J74" s="50">
        <v>39295</v>
      </c>
      <c r="K74" s="50">
        <v>39326</v>
      </c>
      <c r="L74" s="50">
        <v>39356</v>
      </c>
      <c r="M74" s="50">
        <v>39387</v>
      </c>
      <c r="N74" s="50">
        <v>39417</v>
      </c>
      <c r="O74" s="50">
        <v>39448</v>
      </c>
      <c r="P74" s="50">
        <v>39479</v>
      </c>
      <c r="Q74" s="50">
        <v>39508</v>
      </c>
      <c r="R74" s="50">
        <v>39539</v>
      </c>
      <c r="S74" s="50">
        <v>39569</v>
      </c>
      <c r="T74" s="50">
        <v>39600</v>
      </c>
      <c r="U74" s="50">
        <v>39630</v>
      </c>
      <c r="V74" s="50">
        <v>39661</v>
      </c>
      <c r="W74" s="50">
        <v>39692</v>
      </c>
      <c r="X74" s="50">
        <v>39722</v>
      </c>
      <c r="Y74" s="50">
        <v>39753</v>
      </c>
      <c r="Z74" s="50">
        <v>39783</v>
      </c>
      <c r="AA74" s="50">
        <v>39814</v>
      </c>
      <c r="AB74" s="50">
        <v>39845</v>
      </c>
      <c r="AC74" s="50">
        <v>39873</v>
      </c>
      <c r="AD74" s="50">
        <v>39904</v>
      </c>
      <c r="AE74" s="50">
        <v>39934</v>
      </c>
      <c r="AF74" s="50">
        <v>39965</v>
      </c>
      <c r="AG74" s="50">
        <v>39995</v>
      </c>
      <c r="AH74" s="50">
        <v>40026</v>
      </c>
      <c r="AI74" s="50">
        <v>40057</v>
      </c>
      <c r="AJ74" s="50">
        <v>40087</v>
      </c>
      <c r="AK74" s="50">
        <v>40118</v>
      </c>
      <c r="AL74" s="50">
        <v>40148</v>
      </c>
      <c r="AM74" s="50">
        <v>40179</v>
      </c>
      <c r="AN74" s="50">
        <v>40210</v>
      </c>
      <c r="AO74" s="50">
        <v>40238</v>
      </c>
      <c r="AP74" s="50">
        <v>40269</v>
      </c>
      <c r="AQ74" s="50">
        <v>40299</v>
      </c>
      <c r="AR74" s="50">
        <v>40330</v>
      </c>
      <c r="AS74" s="50">
        <v>40361</v>
      </c>
      <c r="AT74" s="50">
        <v>40392</v>
      </c>
      <c r="AU74" s="50">
        <v>40423</v>
      </c>
      <c r="AV74" s="50">
        <v>40454</v>
      </c>
      <c r="AW74" s="50">
        <v>40486</v>
      </c>
      <c r="AX74" s="50">
        <v>40516</v>
      </c>
      <c r="AY74" s="50">
        <v>40544</v>
      </c>
      <c r="AZ74" s="50">
        <v>40575</v>
      </c>
      <c r="BA74" s="50" t="s">
        <v>22</v>
      </c>
      <c r="BB74" s="50">
        <v>40635</v>
      </c>
      <c r="BC74" s="50" t="s">
        <v>25</v>
      </c>
      <c r="BD74" s="50">
        <v>40696</v>
      </c>
      <c r="BE74" s="50">
        <v>40727</v>
      </c>
      <c r="BF74" s="50">
        <v>40759</v>
      </c>
      <c r="BG74" s="50">
        <v>40791</v>
      </c>
      <c r="BH74" s="50">
        <v>40821</v>
      </c>
      <c r="BI74" s="50">
        <v>40853</v>
      </c>
      <c r="BJ74" s="50">
        <v>40883</v>
      </c>
      <c r="BK74" s="50">
        <v>40914</v>
      </c>
      <c r="BL74" s="50">
        <v>40945</v>
      </c>
      <c r="BM74" s="50">
        <v>40974</v>
      </c>
      <c r="BN74" s="50">
        <v>41006</v>
      </c>
      <c r="BO74" s="50">
        <v>41037</v>
      </c>
      <c r="BP74" s="50">
        <v>41069</v>
      </c>
      <c r="BQ74" s="50">
        <v>41099</v>
      </c>
      <c r="BR74" s="50">
        <v>41131</v>
      </c>
      <c r="BS74" s="50">
        <v>41163</v>
      </c>
      <c r="BT74" s="50">
        <v>41193</v>
      </c>
      <c r="BU74" s="50">
        <v>41226</v>
      </c>
      <c r="BV74" s="50">
        <v>41257</v>
      </c>
      <c r="BW74" s="50">
        <v>41289</v>
      </c>
      <c r="BX74" s="50">
        <v>41321</v>
      </c>
      <c r="BY74" s="50">
        <v>41350</v>
      </c>
      <c r="BZ74" s="50">
        <v>41381</v>
      </c>
      <c r="CA74" s="50">
        <v>41412</v>
      </c>
      <c r="CB74" s="50">
        <v>41442</v>
      </c>
      <c r="CC74" s="50">
        <v>41473</v>
      </c>
      <c r="CD74" s="50">
        <v>41504</v>
      </c>
      <c r="CE74" s="50">
        <v>41535</v>
      </c>
      <c r="CF74" s="50">
        <v>41565</v>
      </c>
      <c r="CG74" s="50">
        <v>41597</v>
      </c>
      <c r="CH74" s="50">
        <v>41626</v>
      </c>
      <c r="CI74" s="50">
        <v>41657</v>
      </c>
      <c r="CJ74" s="50">
        <v>41688</v>
      </c>
      <c r="CK74" s="50">
        <v>41716</v>
      </c>
      <c r="CL74" s="50">
        <v>41747</v>
      </c>
      <c r="CM74" s="50">
        <v>41777</v>
      </c>
      <c r="CN74" s="50">
        <v>41808</v>
      </c>
      <c r="CO74" s="50">
        <v>41838</v>
      </c>
      <c r="CP74" s="50">
        <v>41869</v>
      </c>
      <c r="CQ74" s="50">
        <v>41900</v>
      </c>
      <c r="CR74" s="50">
        <v>41930</v>
      </c>
      <c r="CS74" s="50">
        <v>41961</v>
      </c>
      <c r="CT74" s="50">
        <v>41991</v>
      </c>
      <c r="CU74" s="50">
        <v>42022</v>
      </c>
      <c r="CV74" s="50">
        <v>42053</v>
      </c>
      <c r="CW74" s="50">
        <v>42081</v>
      </c>
      <c r="CX74" s="50">
        <v>42112</v>
      </c>
      <c r="CY74" s="50">
        <v>42142</v>
      </c>
      <c r="CZ74" s="50">
        <v>42173</v>
      </c>
      <c r="DA74" s="50">
        <v>42203</v>
      </c>
      <c r="DB74" s="50">
        <v>42234</v>
      </c>
      <c r="DC74" s="50">
        <v>42265</v>
      </c>
      <c r="DD74" s="50">
        <v>42295</v>
      </c>
      <c r="DE74" s="50">
        <v>42326</v>
      </c>
      <c r="DF74" s="50">
        <v>42356</v>
      </c>
      <c r="DG74" s="50">
        <v>42387</v>
      </c>
      <c r="DH74" s="50">
        <v>42418</v>
      </c>
      <c r="DI74" s="50">
        <v>42447</v>
      </c>
      <c r="DJ74" s="50">
        <v>42478</v>
      </c>
      <c r="DK74" s="50">
        <v>42508</v>
      </c>
      <c r="DL74" s="50">
        <v>42539</v>
      </c>
      <c r="DM74" s="50">
        <v>42569</v>
      </c>
      <c r="DN74" s="50">
        <v>42600</v>
      </c>
      <c r="DO74" s="50">
        <v>42631</v>
      </c>
      <c r="DP74" s="50">
        <v>42661</v>
      </c>
      <c r="DQ74" s="50">
        <v>42692</v>
      </c>
      <c r="DR74" s="50">
        <v>42722</v>
      </c>
      <c r="DS74" s="50">
        <v>42753</v>
      </c>
      <c r="DT74" s="50">
        <v>42784</v>
      </c>
      <c r="DU74" s="50">
        <v>42795</v>
      </c>
      <c r="DV74" s="50">
        <v>42826</v>
      </c>
      <c r="DW74" s="50">
        <v>42856</v>
      </c>
      <c r="DX74" s="50">
        <v>42887</v>
      </c>
      <c r="DY74" s="50">
        <v>42917</v>
      </c>
      <c r="DZ74" s="50">
        <v>42948</v>
      </c>
      <c r="EA74" s="50">
        <v>42979</v>
      </c>
      <c r="EB74" s="50">
        <v>43009</v>
      </c>
      <c r="EC74" s="50">
        <v>43040</v>
      </c>
      <c r="ED74" s="50">
        <v>43070</v>
      </c>
      <c r="EE74" s="50">
        <v>43101</v>
      </c>
      <c r="EF74" s="50">
        <v>43132</v>
      </c>
    </row>
    <row r="75" spans="2:136" s="26" customFormat="1" ht="12.75">
      <c r="B75" s="43" t="s">
        <v>18</v>
      </c>
      <c r="C75" s="43"/>
      <c r="D75" s="43"/>
      <c r="E75" s="43"/>
      <c r="F75" s="43"/>
      <c r="G75" s="43"/>
      <c r="H75" s="43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44"/>
      <c r="AZ75" s="44"/>
      <c r="BA75" s="17"/>
      <c r="BB75" s="17"/>
      <c r="BC75" s="17"/>
      <c r="BD75" s="17"/>
      <c r="BE75" s="45"/>
      <c r="BF75" s="45"/>
      <c r="BG75" s="45"/>
      <c r="BH75" s="45"/>
      <c r="BI75" s="45"/>
      <c r="BJ75" s="45"/>
      <c r="BK75" s="45"/>
      <c r="BL75" s="45"/>
      <c r="BM75" s="17"/>
      <c r="BN75" s="17"/>
      <c r="BO75" s="17"/>
      <c r="BP75" s="17"/>
      <c r="BQ75" s="17"/>
      <c r="BR75" s="17"/>
      <c r="BS75" s="17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>
        <v>2.9</v>
      </c>
      <c r="EF75" s="25">
        <v>3</v>
      </c>
    </row>
    <row r="76" spans="2:136" s="26" customFormat="1" ht="12.75">
      <c r="B76" s="43" t="s">
        <v>29</v>
      </c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44"/>
      <c r="AZ76" s="44"/>
      <c r="BA76" s="17"/>
      <c r="BB76" s="17"/>
      <c r="BC76" s="17"/>
      <c r="BD76" s="17"/>
      <c r="BE76" s="45"/>
      <c r="BF76" s="45"/>
      <c r="BG76" s="45"/>
      <c r="BH76" s="45"/>
      <c r="BI76" s="45"/>
      <c r="BJ76" s="45"/>
      <c r="BK76" s="45"/>
      <c r="BL76" s="45"/>
      <c r="BM76" s="17"/>
      <c r="BN76" s="17"/>
      <c r="BO76" s="17"/>
      <c r="BP76" s="17"/>
      <c r="BQ76" s="17"/>
      <c r="BR76" s="17"/>
      <c r="BS76" s="17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>
        <v>3</v>
      </c>
      <c r="EF76" s="25">
        <v>3.1</v>
      </c>
    </row>
    <row r="77" spans="2:136" s="26" customFormat="1" ht="12.75">
      <c r="B77" s="46" t="s">
        <v>30</v>
      </c>
      <c r="C77" s="46"/>
      <c r="D77" s="46"/>
      <c r="E77" s="46"/>
      <c r="F77" s="46"/>
      <c r="G77" s="46"/>
      <c r="H77" s="46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7"/>
      <c r="AZ77" s="47"/>
      <c r="BA77" s="40"/>
      <c r="BB77" s="40"/>
      <c r="BC77" s="40"/>
      <c r="BD77" s="40"/>
      <c r="BE77" s="48"/>
      <c r="BF77" s="48"/>
      <c r="BG77" s="48"/>
      <c r="BH77" s="48"/>
      <c r="BI77" s="48"/>
      <c r="BJ77" s="48"/>
      <c r="BK77" s="48"/>
      <c r="BL77" s="48"/>
      <c r="BM77" s="40"/>
      <c r="BN77" s="40"/>
      <c r="BO77" s="40"/>
      <c r="BP77" s="40"/>
      <c r="BQ77" s="40"/>
      <c r="BR77" s="40"/>
      <c r="BS77" s="40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>
        <v>3.5</v>
      </c>
      <c r="EF77" s="49">
        <v>3.5</v>
      </c>
    </row>
    <row r="78" spans="2:53" ht="12.75" customHeight="1">
      <c r="B78" s="51" t="s">
        <v>19</v>
      </c>
      <c r="C78" s="8"/>
      <c r="D78" s="8"/>
      <c r="E78" s="8"/>
      <c r="F78" s="8"/>
      <c r="G78" s="8"/>
      <c r="H78" s="8"/>
      <c r="I78" s="8"/>
      <c r="J78" s="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Y78" s="11"/>
      <c r="BA78" s="1"/>
    </row>
    <row r="79" spans="2:51" ht="12.75" customHeight="1">
      <c r="B79" s="51" t="s">
        <v>34</v>
      </c>
      <c r="C79" s="9"/>
      <c r="D79" s="9"/>
      <c r="E79" s="9"/>
      <c r="F79" s="9"/>
      <c r="G79" s="9"/>
      <c r="H79" s="9"/>
      <c r="I79" s="9"/>
      <c r="J79" s="9"/>
      <c r="AY79" s="11"/>
    </row>
    <row r="80" spans="2:51" ht="12.75" customHeight="1">
      <c r="B80" s="52" t="s">
        <v>35</v>
      </c>
      <c r="C80" s="9"/>
      <c r="D80" s="9"/>
      <c r="E80" s="9"/>
      <c r="F80" s="9"/>
      <c r="G80" s="9"/>
      <c r="H80" s="9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Y80" s="11"/>
    </row>
    <row r="81" ht="12.75">
      <c r="B81" s="13" t="s">
        <v>20</v>
      </c>
    </row>
    <row r="82" ht="12.75">
      <c r="B82" s="13" t="s">
        <v>31</v>
      </c>
    </row>
    <row r="83" ht="12.75">
      <c r="B83" s="12" t="s">
        <v>24</v>
      </c>
    </row>
  </sheetData>
  <sheetProtection/>
  <mergeCells count="2">
    <mergeCell ref="B1:BY1"/>
    <mergeCell ref="B2:BY2"/>
  </mergeCells>
  <printOptions horizontalCentered="1" verticalCentered="1"/>
  <pageMargins left="0.17" right="0.31" top="0.5" bottom="0.984251968503937" header="0" footer="0"/>
  <pageSetup fitToHeight="1" fitToWidth="1" horizontalDpi="300" verticalDpi="300" orientation="landscape" scale="29" r:id="rId1"/>
  <colBreaks count="1" manualBreakCount="1">
    <brk id="4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Cesar Vasquez C.</cp:lastModifiedBy>
  <cp:lastPrinted>2010-06-09T18:52:54Z</cp:lastPrinted>
  <dcterms:created xsi:type="dcterms:W3CDTF">2010-06-09T17:57:51Z</dcterms:created>
  <dcterms:modified xsi:type="dcterms:W3CDTF">2018-02-09T18:52:25Z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