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506" windowWidth="11835" windowHeight="6525" tabRatio="944" activeTab="0"/>
  </bookViews>
  <sheets>
    <sheet name="Inicio" sheetId="1" r:id="rId1"/>
    <sheet name="4_1" sheetId="2" r:id="rId2"/>
    <sheet name="4_2" sheetId="3" r:id="rId3"/>
    <sheet name="4_3" sheetId="4" r:id="rId4"/>
    <sheet name="4_4" sheetId="5" r:id="rId5"/>
    <sheet name="4_5" sheetId="6" r:id="rId6"/>
    <sheet name="4_6" sheetId="7" r:id="rId7"/>
    <sheet name="4_7" sheetId="8" r:id="rId8"/>
    <sheet name="4_8" sheetId="9" r:id="rId9"/>
    <sheet name="4_9" sheetId="10" r:id="rId10"/>
    <sheet name="4_10" sheetId="11" r:id="rId11"/>
    <sheet name="4_11" sheetId="12" r:id="rId12"/>
    <sheet name="4_12" sheetId="13" r:id="rId13"/>
    <sheet name="4_13" sheetId="14" r:id="rId14"/>
    <sheet name="4_14" sheetId="15" r:id="rId15"/>
    <sheet name="4_15" sheetId="16" r:id="rId16"/>
    <sheet name="4_16" sheetId="17" r:id="rId17"/>
    <sheet name="4_17" sheetId="18" r:id="rId18"/>
    <sheet name="4_18" sheetId="19" r:id="rId19"/>
    <sheet name="4_19" sheetId="20" r:id="rId20"/>
    <sheet name="4_20" sheetId="21" r:id="rId21"/>
    <sheet name="4_21" sheetId="22" r:id="rId22"/>
    <sheet name="4_22" sheetId="23" r:id="rId23"/>
    <sheet name="4_23" sheetId="24" r:id="rId24"/>
    <sheet name="4_24" sheetId="25" r:id="rId25"/>
    <sheet name="4_25" sheetId="26" r:id="rId26"/>
    <sheet name="4_26" sheetId="27" r:id="rId27"/>
    <sheet name="4_27" sheetId="28" r:id="rId28"/>
    <sheet name="4_28" sheetId="29" r:id="rId29"/>
    <sheet name="4_29" sheetId="30" r:id="rId30"/>
    <sheet name="4_30" sheetId="31" r:id="rId31"/>
    <sheet name="4_31" sheetId="32" r:id="rId32"/>
    <sheet name="4_32" sheetId="33" r:id="rId33"/>
    <sheet name="4_33" sheetId="34" r:id="rId34"/>
    <sheet name="4_34" sheetId="35" r:id="rId35"/>
    <sheet name="4_35" sheetId="36" r:id="rId36"/>
    <sheet name="4_36" sheetId="37" r:id="rId37"/>
    <sheet name="4_37" sheetId="38" r:id="rId38"/>
    <sheet name="4_38" sheetId="39" r:id="rId39"/>
    <sheet name="4_39" sheetId="40" r:id="rId40"/>
    <sheet name="4_40" sheetId="41" r:id="rId41"/>
    <sheet name="4_41" sheetId="42" r:id="rId42"/>
    <sheet name="4_42" sheetId="43" r:id="rId43"/>
    <sheet name="4_43" sheetId="44" r:id="rId44"/>
  </sheets>
  <definedNames>
    <definedName name="_xlnm.Print_Area" localSheetId="1">'4_1'!$B$3:$H$33</definedName>
    <definedName name="_xlnm.Print_Area" localSheetId="10">'4_10'!$B$3:$H$32</definedName>
    <definedName name="_xlnm.Print_Area" localSheetId="11">'4_11'!$B$3:$H$32</definedName>
    <definedName name="_xlnm.Print_Area" localSheetId="12">'4_12'!$B$3:$H$32</definedName>
    <definedName name="_xlnm.Print_Area" localSheetId="13">'4_13'!$B$3:$H$32</definedName>
    <definedName name="_xlnm.Print_Area" localSheetId="14">'4_14'!$B$3:$H$32</definedName>
    <definedName name="_xlnm.Print_Area" localSheetId="15">'4_15'!$B$3:$H$32</definedName>
    <definedName name="_xlnm.Print_Area" localSheetId="16">'4_16'!$B$3:$H$32</definedName>
    <definedName name="_xlnm.Print_Area" localSheetId="17">'4_17'!$B$3:$H$32</definedName>
    <definedName name="_xlnm.Print_Area" localSheetId="18">'4_18'!$B$3:$H$32</definedName>
    <definedName name="_xlnm.Print_Area" localSheetId="19">'4_19'!$B$3:$H$32</definedName>
    <definedName name="_xlnm.Print_Area" localSheetId="2">'4_2'!$B$3:$G$33</definedName>
    <definedName name="_xlnm.Print_Area" localSheetId="20">'4_20'!$B$3:$H$32</definedName>
    <definedName name="_xlnm.Print_Area" localSheetId="21">'4_21'!$B$3:$H$32</definedName>
    <definedName name="_xlnm.Print_Area" localSheetId="22">'4_22'!$B$3:$H$32</definedName>
    <definedName name="_xlnm.Print_Area" localSheetId="23">'4_23'!$B$3:$H$32</definedName>
    <definedName name="_xlnm.Print_Area" localSheetId="24">'4_24'!$B$3:$H$32</definedName>
    <definedName name="_xlnm.Print_Area" localSheetId="25">'4_25'!$B$3:$H$32</definedName>
    <definedName name="_xlnm.Print_Area" localSheetId="26">'4_26'!$B$3:$H$32</definedName>
    <definedName name="_xlnm.Print_Area" localSheetId="27">'4_27'!$B$3:$H$32</definedName>
    <definedName name="_xlnm.Print_Area" localSheetId="28">'4_28'!$B$3:$H$32</definedName>
    <definedName name="_xlnm.Print_Area" localSheetId="29">'4_29'!$B$3:$H$32</definedName>
    <definedName name="_xlnm.Print_Area" localSheetId="3">'4_3'!$B$3:$H$33</definedName>
    <definedName name="_xlnm.Print_Area" localSheetId="30">'4_30'!$B$3:$H$32</definedName>
    <definedName name="_xlnm.Print_Area" localSheetId="31">'4_31'!$B$3:$H$32</definedName>
    <definedName name="_xlnm.Print_Area" localSheetId="32">'4_32'!$B$3:$H$32</definedName>
    <definedName name="_xlnm.Print_Area" localSheetId="33">'4_33'!$B$3:$H$32</definedName>
    <definedName name="_xlnm.Print_Area" localSheetId="34">'4_34'!$B$3:$H$32</definedName>
    <definedName name="_xlnm.Print_Area" localSheetId="35">'4_35'!$B$3:$H$32</definedName>
    <definedName name="_xlnm.Print_Area" localSheetId="36">'4_36'!$B$3:$H$32</definedName>
    <definedName name="_xlnm.Print_Area" localSheetId="37">'4_37'!$B$3:$H$32</definedName>
    <definedName name="_xlnm.Print_Area" localSheetId="38">'4_38'!$B$3:$H$32</definedName>
    <definedName name="_xlnm.Print_Area" localSheetId="39">'4_39'!$B$3:$H$32</definedName>
    <definedName name="_xlnm.Print_Area" localSheetId="4">'4_4'!$B$3:$H$32</definedName>
    <definedName name="_xlnm.Print_Area" localSheetId="40">'4_40'!$B$3:$H$32</definedName>
    <definedName name="_xlnm.Print_Area" localSheetId="41">'4_41'!$B$3:$H$32</definedName>
    <definedName name="_xlnm.Print_Area" localSheetId="42">'4_42'!$B$3:$H$32</definedName>
    <definedName name="_xlnm.Print_Area" localSheetId="43">'4_43'!$B$3:$H$32</definedName>
    <definedName name="_xlnm.Print_Area" localSheetId="5">'4_5'!$B$3:$H$32</definedName>
    <definedName name="_xlnm.Print_Area" localSheetId="6">'4_6'!$B$3:$H$32</definedName>
    <definedName name="_xlnm.Print_Area" localSheetId="7">'4_7'!$B$3:$H$32</definedName>
    <definedName name="_xlnm.Print_Area" localSheetId="8">'4_8'!$B$3:$H$32</definedName>
    <definedName name="_xlnm.Print_Area" localSheetId="9">'4_9'!$B$3:$H$32</definedName>
    <definedName name="as" localSheetId="1" hidden="1">{"'Hoja1'!$A$2:$O$33"}</definedName>
    <definedName name="as" localSheetId="2" hidden="1">{"'Hoja1'!$A$2:$O$33"}</definedName>
    <definedName name="as" localSheetId="3" hidden="1">{"'Hoja1'!$A$2:$O$33"}</definedName>
    <definedName name="as" localSheetId="31" hidden="1">{"'Hoja1'!$A$2:$O$33"}</definedName>
    <definedName name="as" localSheetId="32" hidden="1">{"'Hoja1'!$A$2:$O$33"}</definedName>
    <definedName name="as" localSheetId="33" hidden="1">{"'Hoja1'!$A$2:$O$33"}</definedName>
    <definedName name="as" localSheetId="34" hidden="1">{"'Hoja1'!$A$2:$O$33"}</definedName>
    <definedName name="as" localSheetId="35" hidden="1">{"'Hoja1'!$A$2:$O$33"}</definedName>
    <definedName name="as" localSheetId="36" hidden="1">{"'Hoja1'!$A$2:$O$33"}</definedName>
    <definedName name="as" localSheetId="37" hidden="1">{"'Hoja1'!$A$2:$O$33"}</definedName>
    <definedName name="as" localSheetId="38" hidden="1">{"'Hoja1'!$A$2:$O$33"}</definedName>
    <definedName name="as" localSheetId="39" hidden="1">{"'Hoja1'!$A$2:$O$33"}</definedName>
    <definedName name="as" localSheetId="4" hidden="1">{"'Hoja1'!$A$2:$O$33"}</definedName>
    <definedName name="as" localSheetId="40" hidden="1">{"'Hoja1'!$A$2:$O$33"}</definedName>
    <definedName name="as" localSheetId="41" hidden="1">{"'Hoja1'!$A$2:$O$33"}</definedName>
    <definedName name="as" localSheetId="42" hidden="1">{"'Hoja1'!$A$2:$O$33"}</definedName>
    <definedName name="as" localSheetId="43" hidden="1">{"'Hoja1'!$A$2:$O$33"}</definedName>
    <definedName name="as" localSheetId="0" hidden="1">{"'Hoja1'!$A$2:$O$33"}</definedName>
    <definedName name="as" hidden="1">{"'Hoja1'!$A$2:$O$33"}</definedName>
    <definedName name="asca" localSheetId="1" hidden="1">{"'Hoja1'!$A$2:$O$33"}</definedName>
    <definedName name="asca" localSheetId="2" hidden="1">{"'Hoja1'!$A$2:$O$33"}</definedName>
    <definedName name="asca" localSheetId="3" hidden="1">{"'Hoja1'!$A$2:$O$33"}</definedName>
    <definedName name="asca" localSheetId="31" hidden="1">{"'Hoja1'!$A$2:$O$33"}</definedName>
    <definedName name="asca" localSheetId="32" hidden="1">{"'Hoja1'!$A$2:$O$33"}</definedName>
    <definedName name="asca" localSheetId="33" hidden="1">{"'Hoja1'!$A$2:$O$33"}</definedName>
    <definedName name="asca" localSheetId="34" hidden="1">{"'Hoja1'!$A$2:$O$33"}</definedName>
    <definedName name="asca" localSheetId="35" hidden="1">{"'Hoja1'!$A$2:$O$33"}</definedName>
    <definedName name="asca" localSheetId="36" hidden="1">{"'Hoja1'!$A$2:$O$33"}</definedName>
    <definedName name="asca" localSheetId="37" hidden="1">{"'Hoja1'!$A$2:$O$33"}</definedName>
    <definedName name="asca" localSheetId="38" hidden="1">{"'Hoja1'!$A$2:$O$33"}</definedName>
    <definedName name="asca" localSheetId="39" hidden="1">{"'Hoja1'!$A$2:$O$33"}</definedName>
    <definedName name="asca" localSheetId="4" hidden="1">{"'Hoja1'!$A$2:$O$33"}</definedName>
    <definedName name="asca" localSheetId="40" hidden="1">{"'Hoja1'!$A$2:$O$33"}</definedName>
    <definedName name="asca" localSheetId="41" hidden="1">{"'Hoja1'!$A$2:$O$33"}</definedName>
    <definedName name="asca" localSheetId="42" hidden="1">{"'Hoja1'!$A$2:$O$33"}</definedName>
    <definedName name="asca" localSheetId="43" hidden="1">{"'Hoja1'!$A$2:$O$33"}</definedName>
    <definedName name="asca" localSheetId="0" hidden="1">{"'Hoja1'!$A$2:$O$33"}</definedName>
    <definedName name="asca" hidden="1">{"'Hoja1'!$A$2:$O$33"}</definedName>
    <definedName name="asda" localSheetId="1" hidden="1">{"'Hoja1'!$A$2:$O$33"}</definedName>
    <definedName name="asda" localSheetId="2" hidden="1">{"'Hoja1'!$A$2:$O$33"}</definedName>
    <definedName name="asda" localSheetId="3" hidden="1">{"'Hoja1'!$A$2:$O$33"}</definedName>
    <definedName name="asda" localSheetId="31" hidden="1">{"'Hoja1'!$A$2:$O$33"}</definedName>
    <definedName name="asda" localSheetId="32" hidden="1">{"'Hoja1'!$A$2:$O$33"}</definedName>
    <definedName name="asda" localSheetId="33" hidden="1">{"'Hoja1'!$A$2:$O$33"}</definedName>
    <definedName name="asda" localSheetId="34" hidden="1">{"'Hoja1'!$A$2:$O$33"}</definedName>
    <definedName name="asda" localSheetId="35" hidden="1">{"'Hoja1'!$A$2:$O$33"}</definedName>
    <definedName name="asda" localSheetId="36" hidden="1">{"'Hoja1'!$A$2:$O$33"}</definedName>
    <definedName name="asda" localSheetId="37" hidden="1">{"'Hoja1'!$A$2:$O$33"}</definedName>
    <definedName name="asda" localSheetId="38" hidden="1">{"'Hoja1'!$A$2:$O$33"}</definedName>
    <definedName name="asda" localSheetId="39" hidden="1">{"'Hoja1'!$A$2:$O$33"}</definedName>
    <definedName name="asda" localSheetId="4" hidden="1">{"'Hoja1'!$A$2:$O$33"}</definedName>
    <definedName name="asda" localSheetId="40" hidden="1">{"'Hoja1'!$A$2:$O$33"}</definedName>
    <definedName name="asda" localSheetId="41" hidden="1">{"'Hoja1'!$A$2:$O$33"}</definedName>
    <definedName name="asda" localSheetId="42" hidden="1">{"'Hoja1'!$A$2:$O$33"}</definedName>
    <definedName name="asda" localSheetId="43" hidden="1">{"'Hoja1'!$A$2:$O$33"}</definedName>
    <definedName name="asda" localSheetId="0" hidden="1">{"'Hoja1'!$A$2:$O$33"}</definedName>
    <definedName name="asda" hidden="1">{"'Hoja1'!$A$2:$O$33"}</definedName>
    <definedName name="HTML_CodePage" hidden="1">1252</definedName>
    <definedName name="HTML_Control" localSheetId="1" hidden="1">{"'Hoja1'!$A$2:$O$33"}</definedName>
    <definedName name="HTML_Control" localSheetId="10" hidden="1">{"'Hoja1'!$A$2:$O$33"}</definedName>
    <definedName name="HTML_Control" localSheetId="11" hidden="1">{"'Hoja1'!$A$2:$O$33"}</definedName>
    <definedName name="HTML_Control" localSheetId="12" hidden="1">{"'Hoja1'!$A$2:$O$33"}</definedName>
    <definedName name="HTML_Control" localSheetId="13" hidden="1">{"'Hoja1'!$A$2:$O$33"}</definedName>
    <definedName name="HTML_Control" localSheetId="14" hidden="1">{"'Hoja1'!$A$2:$O$33"}</definedName>
    <definedName name="HTML_Control" localSheetId="15" hidden="1">{"'Hoja1'!$A$2:$O$33"}</definedName>
    <definedName name="HTML_Control" localSheetId="16" hidden="1">{"'Hoja1'!$A$2:$O$33"}</definedName>
    <definedName name="HTML_Control" localSheetId="17" hidden="1">{"'Hoja1'!$A$2:$O$33"}</definedName>
    <definedName name="HTML_Control" localSheetId="18" hidden="1">{"'Hoja1'!$A$2:$O$33"}</definedName>
    <definedName name="HTML_Control" localSheetId="19" hidden="1">{"'Hoja1'!$A$2:$O$33"}</definedName>
    <definedName name="HTML_Control" localSheetId="2" hidden="1">{"'Hoja1'!$A$2:$O$33"}</definedName>
    <definedName name="HTML_Control" localSheetId="20" hidden="1">{"'Hoja1'!$A$2:$O$33"}</definedName>
    <definedName name="HTML_Control" localSheetId="21" hidden="1">{"'Hoja1'!$A$2:$O$33"}</definedName>
    <definedName name="HTML_Control" localSheetId="22" hidden="1">{"'Hoja1'!$A$2:$O$33"}</definedName>
    <definedName name="HTML_Control" localSheetId="23" hidden="1">{"'Hoja1'!$A$2:$O$33"}</definedName>
    <definedName name="HTML_Control" localSheetId="24" hidden="1">{"'Hoja1'!$A$2:$O$33"}</definedName>
    <definedName name="HTML_Control" localSheetId="25" hidden="1">{"'Hoja1'!$A$2:$O$33"}</definedName>
    <definedName name="HTML_Control" localSheetId="26" hidden="1">{"'Hoja1'!$A$2:$O$33"}</definedName>
    <definedName name="HTML_Control" localSheetId="27" hidden="1">{"'Hoja1'!$A$2:$O$33"}</definedName>
    <definedName name="HTML_Control" localSheetId="28" hidden="1">{"'Hoja1'!$A$2:$O$33"}</definedName>
    <definedName name="HTML_Control" localSheetId="29" hidden="1">{"'Hoja1'!$A$2:$O$33"}</definedName>
    <definedName name="HTML_Control" localSheetId="3" hidden="1">{"'Hoja1'!$A$2:$O$33"}</definedName>
    <definedName name="HTML_Control" localSheetId="30" hidden="1">{"'Hoja1'!$A$2:$O$33"}</definedName>
    <definedName name="HTML_Control" localSheetId="31" hidden="1">{"'Hoja1'!$A$2:$O$33"}</definedName>
    <definedName name="HTML_Control" localSheetId="32" hidden="1">{"'Hoja1'!$A$2:$O$33"}</definedName>
    <definedName name="HTML_Control" localSheetId="33" hidden="1">{"'Hoja1'!$A$2:$O$33"}</definedName>
    <definedName name="HTML_Control" localSheetId="34" hidden="1">{"'Hoja1'!$A$2:$O$33"}</definedName>
    <definedName name="HTML_Control" localSheetId="35" hidden="1">{"'Hoja1'!$A$2:$O$33"}</definedName>
    <definedName name="HTML_Control" localSheetId="36" hidden="1">{"'Hoja1'!$A$2:$O$33"}</definedName>
    <definedName name="HTML_Control" localSheetId="37" hidden="1">{"'Hoja1'!$A$2:$O$33"}</definedName>
    <definedName name="HTML_Control" localSheetId="38" hidden="1">{"'Hoja1'!$A$2:$O$33"}</definedName>
    <definedName name="HTML_Control" localSheetId="39" hidden="1">{"'Hoja1'!$A$2:$O$33"}</definedName>
    <definedName name="HTML_Control" localSheetId="4" hidden="1">{"'Hoja1'!$A$2:$O$33"}</definedName>
    <definedName name="HTML_Control" localSheetId="40" hidden="1">{"'Hoja1'!$A$2:$O$33"}</definedName>
    <definedName name="HTML_Control" localSheetId="41" hidden="1">{"'Hoja1'!$A$2:$O$33"}</definedName>
    <definedName name="HTML_Control" localSheetId="42" hidden="1">{"'Hoja1'!$A$2:$O$33"}</definedName>
    <definedName name="HTML_Control" localSheetId="43" hidden="1">{"'Hoja1'!$A$2:$O$33"}</definedName>
    <definedName name="HTML_Control" localSheetId="5" hidden="1">{"'Hoja1'!$A$2:$O$33"}</definedName>
    <definedName name="HTML_Control" localSheetId="6" hidden="1">{"'Hoja1'!$A$2:$O$33"}</definedName>
    <definedName name="HTML_Control" localSheetId="7" hidden="1">{"'Hoja1'!$A$2:$O$33"}</definedName>
    <definedName name="HTML_Control" localSheetId="8" hidden="1">{"'Hoja1'!$A$2:$O$33"}</definedName>
    <definedName name="HTML_Control" localSheetId="9" hidden="1">{"'Hoja1'!$A$2:$O$33"}</definedName>
    <definedName name="HTML_Control" localSheetId="0" hidden="1">{"'Hoja1'!$A$2:$O$33"}</definedName>
    <definedName name="HTML_Control" hidden="1">{"'Hoja1'!$A$2:$O$33"}</definedName>
    <definedName name="HTML_Description" hidden="1">""</definedName>
    <definedName name="HTML_Email" hidden="1">""</definedName>
    <definedName name="HTML_Header" hidden="1">"Hoja1"</definedName>
    <definedName name="HTML_LastUpdate" hidden="1">"05-04-2001"</definedName>
    <definedName name="HTML_LineAfter" hidden="1">FALSE</definedName>
    <definedName name="HTML_LineBefore" hidden="1">FALSE</definedName>
    <definedName name="HTML_Name" hidden="1">"Claudio Sepulveda M."</definedName>
    <definedName name="HTML_OBDlg2" hidden="1">TRUE</definedName>
    <definedName name="HTML_OBDlg4" hidden="1">TRUE</definedName>
    <definedName name="HTML_OS" hidden="1">0</definedName>
    <definedName name="HTML_PathFile" hidden="1">"H:\DATA\DEPPUBLI\INTERNET\cuentas_nacionales\Cuadro4_1.htm"</definedName>
    <definedName name="HTML_Title" hidden="1">"cuadro4_1"</definedName>
    <definedName name="RI_" localSheetId="1" hidden="1">{"'Hoja1'!$A$2:$O$33"}</definedName>
    <definedName name="RI_" localSheetId="10" hidden="1">{"'Hoja1'!$A$2:$O$33"}</definedName>
    <definedName name="RI_" localSheetId="11" hidden="1">{"'Hoja1'!$A$2:$O$33"}</definedName>
    <definedName name="RI_" localSheetId="12" hidden="1">{"'Hoja1'!$A$2:$O$33"}</definedName>
    <definedName name="RI_" localSheetId="13" hidden="1">{"'Hoja1'!$A$2:$O$33"}</definedName>
    <definedName name="RI_" localSheetId="14" hidden="1">{"'Hoja1'!$A$2:$O$33"}</definedName>
    <definedName name="RI_" localSheetId="15" hidden="1">{"'Hoja1'!$A$2:$O$33"}</definedName>
    <definedName name="RI_" localSheetId="16" hidden="1">{"'Hoja1'!$A$2:$O$33"}</definedName>
    <definedName name="RI_" localSheetId="17" hidden="1">{"'Hoja1'!$A$2:$O$33"}</definedName>
    <definedName name="RI_" localSheetId="18" hidden="1">{"'Hoja1'!$A$2:$O$33"}</definedName>
    <definedName name="RI_" localSheetId="19" hidden="1">{"'Hoja1'!$A$2:$O$33"}</definedName>
    <definedName name="RI_" localSheetId="2" hidden="1">{"'Hoja1'!$A$2:$O$33"}</definedName>
    <definedName name="RI_" localSheetId="20" hidden="1">{"'Hoja1'!$A$2:$O$33"}</definedName>
    <definedName name="RI_" localSheetId="21" hidden="1">{"'Hoja1'!$A$2:$O$33"}</definedName>
    <definedName name="RI_" localSheetId="22" hidden="1">{"'Hoja1'!$A$2:$O$33"}</definedName>
    <definedName name="RI_" localSheetId="23" hidden="1">{"'Hoja1'!$A$2:$O$33"}</definedName>
    <definedName name="RI_" localSheetId="24" hidden="1">{"'Hoja1'!$A$2:$O$33"}</definedName>
    <definedName name="RI_" localSheetId="25" hidden="1">{"'Hoja1'!$A$2:$O$33"}</definedName>
    <definedName name="RI_" localSheetId="26" hidden="1">{"'Hoja1'!$A$2:$O$33"}</definedName>
    <definedName name="RI_" localSheetId="27" hidden="1">{"'Hoja1'!$A$2:$O$33"}</definedName>
    <definedName name="RI_" localSheetId="28" hidden="1">{"'Hoja1'!$A$2:$O$33"}</definedName>
    <definedName name="RI_" localSheetId="29" hidden="1">{"'Hoja1'!$A$2:$O$33"}</definedName>
    <definedName name="RI_" localSheetId="3" hidden="1">{"'Hoja1'!$A$2:$O$33"}</definedName>
    <definedName name="RI_" localSheetId="30" hidden="1">{"'Hoja1'!$A$2:$O$33"}</definedName>
    <definedName name="RI_" localSheetId="31" hidden="1">{"'Hoja1'!$A$2:$O$33"}</definedName>
    <definedName name="RI_" localSheetId="32" hidden="1">{"'Hoja1'!$A$2:$O$33"}</definedName>
    <definedName name="RI_" localSheetId="33" hidden="1">{"'Hoja1'!$A$2:$O$33"}</definedName>
    <definedName name="RI_" localSheetId="34" hidden="1">{"'Hoja1'!$A$2:$O$33"}</definedName>
    <definedName name="RI_" localSheetId="35" hidden="1">{"'Hoja1'!$A$2:$O$33"}</definedName>
    <definedName name="RI_" localSheetId="36" hidden="1">{"'Hoja1'!$A$2:$O$33"}</definedName>
    <definedName name="RI_" localSheetId="37" hidden="1">{"'Hoja1'!$A$2:$O$33"}</definedName>
    <definedName name="RI_" localSheetId="38" hidden="1">{"'Hoja1'!$A$2:$O$33"}</definedName>
    <definedName name="RI_" localSheetId="39" hidden="1">{"'Hoja1'!$A$2:$O$33"}</definedName>
    <definedName name="RI_" localSheetId="4" hidden="1">{"'Hoja1'!$A$2:$O$33"}</definedName>
    <definedName name="RI_" localSheetId="40" hidden="1">{"'Hoja1'!$A$2:$O$33"}</definedName>
    <definedName name="RI_" localSheetId="41" hidden="1">{"'Hoja1'!$A$2:$O$33"}</definedName>
    <definedName name="RI_" localSheetId="42" hidden="1">{"'Hoja1'!$A$2:$O$33"}</definedName>
    <definedName name="RI_" localSheetId="43" hidden="1">{"'Hoja1'!$A$2:$O$33"}</definedName>
    <definedName name="RI_" localSheetId="5" hidden="1">{"'Hoja1'!$A$2:$O$33"}</definedName>
    <definedName name="RI_" localSheetId="6" hidden="1">{"'Hoja1'!$A$2:$O$33"}</definedName>
    <definedName name="RI_" localSheetId="7" hidden="1">{"'Hoja1'!$A$2:$O$33"}</definedName>
    <definedName name="RI_" localSheetId="8" hidden="1">{"'Hoja1'!$A$2:$O$33"}</definedName>
    <definedName name="RI_" localSheetId="9" hidden="1">{"'Hoja1'!$A$2:$O$33"}</definedName>
    <definedName name="RI_" localSheetId="0" hidden="1">{"'Hoja1'!$A$2:$O$33"}</definedName>
    <definedName name="RI_" hidden="1">{"'Hoja1'!$A$2:$O$33"}</definedName>
    <definedName name="sdfsdf" localSheetId="1" hidden="1">{"'Hoja1'!$A$2:$O$33"}</definedName>
    <definedName name="sdfsdf" localSheetId="2" hidden="1">{"'Hoja1'!$A$2:$O$33"}</definedName>
    <definedName name="sdfsdf" localSheetId="3" hidden="1">{"'Hoja1'!$A$2:$O$33"}</definedName>
    <definedName name="sdfsdf" localSheetId="31" hidden="1">{"'Hoja1'!$A$2:$O$33"}</definedName>
    <definedName name="sdfsdf" localSheetId="32" hidden="1">{"'Hoja1'!$A$2:$O$33"}</definedName>
    <definedName name="sdfsdf" localSheetId="33" hidden="1">{"'Hoja1'!$A$2:$O$33"}</definedName>
    <definedName name="sdfsdf" localSheetId="34" hidden="1">{"'Hoja1'!$A$2:$O$33"}</definedName>
    <definedName name="sdfsdf" localSheetId="35" hidden="1">{"'Hoja1'!$A$2:$O$33"}</definedName>
    <definedName name="sdfsdf" localSheetId="36" hidden="1">{"'Hoja1'!$A$2:$O$33"}</definedName>
    <definedName name="sdfsdf" localSheetId="37" hidden="1">{"'Hoja1'!$A$2:$O$33"}</definedName>
    <definedName name="sdfsdf" localSheetId="38" hidden="1">{"'Hoja1'!$A$2:$O$33"}</definedName>
    <definedName name="sdfsdf" localSheetId="39" hidden="1">{"'Hoja1'!$A$2:$O$33"}</definedName>
    <definedName name="sdfsdf" localSheetId="4" hidden="1">{"'Hoja1'!$A$2:$O$33"}</definedName>
    <definedName name="sdfsdf" localSheetId="40" hidden="1">{"'Hoja1'!$A$2:$O$33"}</definedName>
    <definedName name="sdfsdf" localSheetId="41" hidden="1">{"'Hoja1'!$A$2:$O$33"}</definedName>
    <definedName name="sdfsdf" localSheetId="42" hidden="1">{"'Hoja1'!$A$2:$O$33"}</definedName>
    <definedName name="sdfsdf" localSheetId="43" hidden="1">{"'Hoja1'!$A$2:$O$33"}</definedName>
    <definedName name="sdfsdf" localSheetId="0" hidden="1">{"'Hoja1'!$A$2:$O$33"}</definedName>
    <definedName name="sdfsdf" hidden="1">{"'Hoja1'!$A$2:$O$33"}</definedName>
    <definedName name="w" localSheetId="1" hidden="1">{"'Hoja1'!$A$2:$O$33"}</definedName>
    <definedName name="w" localSheetId="2" hidden="1">{"'Hoja1'!$A$2:$O$33"}</definedName>
    <definedName name="w" localSheetId="3" hidden="1">{"'Hoja1'!$A$2:$O$33"}</definedName>
    <definedName name="w" localSheetId="31" hidden="1">{"'Hoja1'!$A$2:$O$33"}</definedName>
    <definedName name="w" localSheetId="32" hidden="1">{"'Hoja1'!$A$2:$O$33"}</definedName>
    <definedName name="w" localSheetId="33" hidden="1">{"'Hoja1'!$A$2:$O$33"}</definedName>
    <definedName name="w" localSheetId="34" hidden="1">{"'Hoja1'!$A$2:$O$33"}</definedName>
    <definedName name="w" localSheetId="35" hidden="1">{"'Hoja1'!$A$2:$O$33"}</definedName>
    <definedName name="w" localSheetId="36" hidden="1">{"'Hoja1'!$A$2:$O$33"}</definedName>
    <definedName name="w" localSheetId="37" hidden="1">{"'Hoja1'!$A$2:$O$33"}</definedName>
    <definedName name="w" localSheetId="38" hidden="1">{"'Hoja1'!$A$2:$O$33"}</definedName>
    <definedName name="w" localSheetId="39" hidden="1">{"'Hoja1'!$A$2:$O$33"}</definedName>
    <definedName name="w" localSheetId="4" hidden="1">{"'Hoja1'!$A$2:$O$33"}</definedName>
    <definedName name="w" localSheetId="40" hidden="1">{"'Hoja1'!$A$2:$O$33"}</definedName>
    <definedName name="w" localSheetId="41" hidden="1">{"'Hoja1'!$A$2:$O$33"}</definedName>
    <definedName name="w" localSheetId="42" hidden="1">{"'Hoja1'!$A$2:$O$33"}</definedName>
    <definedName name="w" localSheetId="43" hidden="1">{"'Hoja1'!$A$2:$O$33"}</definedName>
    <definedName name="w" localSheetId="0" hidden="1">{"'Hoja1'!$A$2:$O$33"}</definedName>
    <definedName name="w" hidden="1">{"'Hoja1'!$A$2:$O$33"}</definedName>
    <definedName name="yy" hidden="1">{"'Hoja1'!$A$2:$O$33"}</definedName>
  </definedNames>
  <calcPr fullCalcOnLoad="1"/>
</workbook>
</file>

<file path=xl/sharedStrings.xml><?xml version="1.0" encoding="utf-8"?>
<sst xmlns="http://schemas.openxmlformats.org/spreadsheetml/2006/main" count="1082" uniqueCount="195">
  <si>
    <t>Pesca</t>
  </si>
  <si>
    <t>Minería</t>
  </si>
  <si>
    <t>Industria Manufacturera</t>
  </si>
  <si>
    <t>Electricidad, Gas y Agua</t>
  </si>
  <si>
    <t>Construcción</t>
  </si>
  <si>
    <t>Transporte y Comunicaciones</t>
  </si>
  <si>
    <t>Administración Pública</t>
  </si>
  <si>
    <t>Menos: Imputaciones Bancarias</t>
  </si>
  <si>
    <t>I REGIÓN DE TARAPACÁ</t>
  </si>
  <si>
    <t>Actividad</t>
  </si>
  <si>
    <t>Comercio, Restaurantes y Hoteles</t>
  </si>
  <si>
    <t>Producto Interno Bruto</t>
  </si>
  <si>
    <t>(Millones de pesos de 2003)</t>
  </si>
  <si>
    <t>Cuadro 4.17</t>
  </si>
  <si>
    <t>XII REGIÓN DE MAGALLANES Y DE LA ANTÁRTICA CHILENA</t>
  </si>
  <si>
    <t>Cuadro 4.16</t>
  </si>
  <si>
    <t>XI REGIÓN DE AISÉN DEL GENERAL CARLOS IBAÑEZ DEL CAMPO</t>
  </si>
  <si>
    <t>Cuadro 4.15</t>
  </si>
  <si>
    <t>X REGIÓN DE LOS LAGOS</t>
  </si>
  <si>
    <t>Cuadro 4.14</t>
  </si>
  <si>
    <t>IX REGIÓN DE LA ARAUCANÍA</t>
  </si>
  <si>
    <t>Cuadro 4.13</t>
  </si>
  <si>
    <t>VIII REGIÓN DEL BIO BIO</t>
  </si>
  <si>
    <t>Cuadro 4.12</t>
  </si>
  <si>
    <t>VII REGIÓN DEL MAULE</t>
  </si>
  <si>
    <t>Cuadro 4.11</t>
  </si>
  <si>
    <t>VI REGIÓN DEL LIBERTADOR GENERAL BDO. O'HIGGINS</t>
  </si>
  <si>
    <t>Cuadro 4.10</t>
  </si>
  <si>
    <t>REGIÓN METROPOLITANA DE SANTIAGO</t>
  </si>
  <si>
    <t>Cuadro 4.9</t>
  </si>
  <si>
    <t>V REGIÓN DE VALPARAISO</t>
  </si>
  <si>
    <t>Cuadro 4.8</t>
  </si>
  <si>
    <t>IV REGIÓN DE COQUIMBO</t>
  </si>
  <si>
    <t>Cuadro 4.7</t>
  </si>
  <si>
    <t>III REGIÓN DE ATACAMA</t>
  </si>
  <si>
    <t>Cuadro 4.6</t>
  </si>
  <si>
    <t>II REGIÓN DE ANTOFAGASTA</t>
  </si>
  <si>
    <t>Cuadro 4.5</t>
  </si>
  <si>
    <t>Cuadro 4.18</t>
  </si>
  <si>
    <t xml:space="preserve">Producto Interno Bruto </t>
  </si>
  <si>
    <t>Cuadro 4.19</t>
  </si>
  <si>
    <t>Cuadro 4.20</t>
  </si>
  <si>
    <t>Cuadro 4.21</t>
  </si>
  <si>
    <t>Cuadro 4.22</t>
  </si>
  <si>
    <t>Cuadro 4.23</t>
  </si>
  <si>
    <t>Cuadro 4.24</t>
  </si>
  <si>
    <t>Cuadro 4.25</t>
  </si>
  <si>
    <t>Cuadro 4.26</t>
  </si>
  <si>
    <t>Cuadro 4.27</t>
  </si>
  <si>
    <t>Cuadro 4.28</t>
  </si>
  <si>
    <t>Cuadro 4.29</t>
  </si>
  <si>
    <t>Cuadro 4.30</t>
  </si>
  <si>
    <t>Subtotal regionalizado</t>
  </si>
  <si>
    <t>Cuadro 4.31</t>
  </si>
  <si>
    <t>Cuadro 4.32</t>
  </si>
  <si>
    <t>Cuadro 4.33</t>
  </si>
  <si>
    <t>Cuadro 4.34</t>
  </si>
  <si>
    <t>Cuadro 4.35</t>
  </si>
  <si>
    <t>Cuadro 4.36</t>
  </si>
  <si>
    <t>Cuadro 4.37</t>
  </si>
  <si>
    <t>Cuadro 4.38</t>
  </si>
  <si>
    <t>Cuadro 4.39</t>
  </si>
  <si>
    <t>Cuadro 4.40</t>
  </si>
  <si>
    <t>Cuadro 4.41</t>
  </si>
  <si>
    <t>Cuadro 4.42</t>
  </si>
  <si>
    <t>Cuadro 4.43</t>
  </si>
  <si>
    <t>Cuadro 4.1</t>
  </si>
  <si>
    <t>Región</t>
  </si>
  <si>
    <t xml:space="preserve">I         De Tarapacá </t>
  </si>
  <si>
    <t>II        De Antofagasta</t>
  </si>
  <si>
    <t>III       De Atacama</t>
  </si>
  <si>
    <t>IV       De Coquimbo</t>
  </si>
  <si>
    <t>V        De Valparaíso</t>
  </si>
  <si>
    <t>RMS  Región Metropolitana de Santiago</t>
  </si>
  <si>
    <t>VI       Del Libertador General Bernardo O'Higgins</t>
  </si>
  <si>
    <t>VII      Del Maule</t>
  </si>
  <si>
    <t>VIII     Del Biobío</t>
  </si>
  <si>
    <t>IX       De La Araucanía</t>
  </si>
  <si>
    <t>X        De Los Lagos</t>
  </si>
  <si>
    <t>XI       Aisén del General Carlos Ibáñez del Campo</t>
  </si>
  <si>
    <t>XII      De Magallanes y de la Antártica Chilena</t>
  </si>
  <si>
    <t>Extra Regional (2)</t>
  </si>
  <si>
    <t xml:space="preserve">IVA , Derechos de Importación </t>
  </si>
  <si>
    <t>Cuadro 4.2</t>
  </si>
  <si>
    <t>IVA , Derechos de Importación</t>
  </si>
  <si>
    <t>Cuadro 4.3</t>
  </si>
  <si>
    <t>Cuadro 4.4</t>
  </si>
  <si>
    <t>Producto Interno Bruto (3)</t>
  </si>
  <si>
    <t>CAPÍTULO 4</t>
  </si>
  <si>
    <t>Regionalización del producto interno bruto</t>
  </si>
  <si>
    <t>CUADRO 4.1</t>
  </si>
  <si>
    <t>CUADRO 4.2</t>
  </si>
  <si>
    <t>CUADRO 4.3</t>
  </si>
  <si>
    <t>CUADRO 4.4</t>
  </si>
  <si>
    <t>CUADRO 4.5</t>
  </si>
  <si>
    <t>CUADRO 4.6</t>
  </si>
  <si>
    <t>CUADRO 4.7</t>
  </si>
  <si>
    <t>CUADRO 4.8</t>
  </si>
  <si>
    <t>CUADRO 4.9</t>
  </si>
  <si>
    <t>CUADRO 4.10</t>
  </si>
  <si>
    <t>CUADRO 4.11</t>
  </si>
  <si>
    <t>CUADRO 4.12</t>
  </si>
  <si>
    <t>CUADRO 4.13</t>
  </si>
  <si>
    <t>CUADRO 4.14</t>
  </si>
  <si>
    <t>CUADRO 4.15</t>
  </si>
  <si>
    <t>CUADRO 4.16</t>
  </si>
  <si>
    <t>CUADRO 4.17</t>
  </si>
  <si>
    <t>CUADRO 4.18</t>
  </si>
  <si>
    <t>CUADRO 4.19</t>
  </si>
  <si>
    <t>CUADRO 4.20</t>
  </si>
  <si>
    <t>CUADRO 4.21</t>
  </si>
  <si>
    <t>CUADRO 4.22</t>
  </si>
  <si>
    <t>CUADRO 4.23</t>
  </si>
  <si>
    <t>CUADRO 4.24</t>
  </si>
  <si>
    <t>CUADRO 4.25</t>
  </si>
  <si>
    <t>CUADRO 4.26</t>
  </si>
  <si>
    <t>CUADRO 4.27</t>
  </si>
  <si>
    <t>CUADRO 4.28</t>
  </si>
  <si>
    <t>CUADRO 4.29</t>
  </si>
  <si>
    <t>CUADRO 4.30</t>
  </si>
  <si>
    <t>CUADRO 4.31</t>
  </si>
  <si>
    <t>CUADRO 4.32</t>
  </si>
  <si>
    <t>CUADRO 4.33</t>
  </si>
  <si>
    <t>CUADRO 4.34</t>
  </si>
  <si>
    <t>CUADRO 4.35</t>
  </si>
  <si>
    <t>CUADRO 4.36</t>
  </si>
  <si>
    <t>CUADRO 4.37</t>
  </si>
  <si>
    <t>CUADRO 4.38</t>
  </si>
  <si>
    <t>CUADRO 4.39</t>
  </si>
  <si>
    <t>CUADRO 4.40</t>
  </si>
  <si>
    <t>CUADRO 4.41</t>
  </si>
  <si>
    <t>CUADRO 4.42</t>
  </si>
  <si>
    <t>CUADRO 4.43</t>
  </si>
  <si>
    <t>2008 (1)</t>
  </si>
  <si>
    <t>Servicios Financieros y Empresariales (2)</t>
  </si>
  <si>
    <t>Servicios Personales (3)</t>
  </si>
  <si>
    <t>Cuentas Nacionales de Chile 2003-2009</t>
  </si>
  <si>
    <t>(1) Cifras provisionales.</t>
  </si>
  <si>
    <t>(2) Incluye servicios financieros, seguros, arriendo de inmuebles y servicios prestados a empresas.</t>
  </si>
  <si>
    <t>(3) Incluye educación y salud -pública y privada- y otros servicios.</t>
  </si>
  <si>
    <t>(3) Excluye IVA y Derechos de importación, valores que no fueron regionalizados</t>
  </si>
  <si>
    <t>(2) Corresponde a servicios en el exterior del sector Administración Pública.</t>
  </si>
  <si>
    <t>(2) Corresponde a servicios en el exterior del sector administración pública.</t>
  </si>
  <si>
    <t>Agropecuario-Silvícola</t>
  </si>
  <si>
    <t>Propiedad de Vivienda</t>
  </si>
  <si>
    <t>(Tasa de variación respecto al año anterior)</t>
  </si>
  <si>
    <t>(Porcentaje del valor a precios constantes)</t>
  </si>
  <si>
    <t>(Porcentaje del PIB a precios constantes)</t>
  </si>
  <si>
    <t>2009 (1)</t>
  </si>
  <si>
    <t>Producto interno bruto por región a precios constantes, 2003-2009</t>
  </si>
  <si>
    <t>Evolución del producto interno bruto por región, 2003-2009</t>
  </si>
  <si>
    <t>Participación regional en el producto interno bruto total, 2003-2009</t>
  </si>
  <si>
    <t>Producto interno bruto por clase de actividad económica, 2003-2009</t>
  </si>
  <si>
    <t>Producto interno bruto por clase de actividad económica, 2004-2009</t>
  </si>
  <si>
    <t>2009(1)</t>
  </si>
  <si>
    <t>Participación regional en el producto interno bruto regionalizado, 2003-2009</t>
  </si>
  <si>
    <t>I REGIÓN DE TARAPACÁ. Producto interno bruto por clase de actividad económica, 2003-2009</t>
  </si>
  <si>
    <t>II REGIÓN DE ANTOFAGASTA. Producto interno bruto por clase de actividad económica, 2003-2009</t>
  </si>
  <si>
    <t>III REGIÓN DE ATACAMA. Producto interno bruto por clase de actividad económica, 2003-2009</t>
  </si>
  <si>
    <t>IV REGIÓN DE COQUIMBO. Producto interno bruto por clase de actividad económica, 2003-2009</t>
  </si>
  <si>
    <t>V REGIÓN DE VALPARAISO. Producto interno bruto por clase de actividad económica, 2003-2009</t>
  </si>
  <si>
    <t>REGIÓN METROPOLITANA DE SANTIAGO. Producto interno bruto por clase de actividad económica, 2003-2009</t>
  </si>
  <si>
    <t>VI REGIÓN DEL LIBERTADOR GENERAL BDO. O'HIGGINS. Producto interno bruto por clase de actividad económica, 2003-2009</t>
  </si>
  <si>
    <t>VII REGIÓN DEL MAULE. Producto interno bruto por clase de actividad económica, 2003-2009</t>
  </si>
  <si>
    <t>VIII REGIÓN DEL BIO BIO. Producto interno bruto por clase de actividad económica, 2003-2009</t>
  </si>
  <si>
    <t>IX REGIÓN DE LA ARAUCANÍA. Producto interno bruto por clase de actividad económica, 2003-2009</t>
  </si>
  <si>
    <t>X REGIÓN DE LOS LAGOS. Producto interno bruto por clase de actividad económica, 2003-2009</t>
  </si>
  <si>
    <t>XI REGIÓN DE AISÉN DEL GENERAL CARLOS IBAÑEZ DEL CAMPO. Producto interno bruto por clase de actividad económica, 2003-2009</t>
  </si>
  <si>
    <t>XII REGIÓN DE MAGALLANES Y DE LA ANTÁRTICA CHILENA. Producto interno bruto por clase de actividad económica, 2003-2009</t>
  </si>
  <si>
    <t>I REGIÓN DE TARAPACÁ. Producto interno bruto por clase de actividad económica, 2004-2009</t>
  </si>
  <si>
    <t>II REGIÓN DE ANTOFAGASTA. Producto interno bruto por clase de actividad económica, 2004-2009</t>
  </si>
  <si>
    <t>III REGIÓN DE ATACAMA. Producto interno bruto por clase de actividad económica, 2004-2009</t>
  </si>
  <si>
    <t>IV REGIÓN DE COQUIMBO. Producto interno bruto por clase de actividad económica, 2004-2009</t>
  </si>
  <si>
    <t>V REGIÓN DE VALPARAISO. Producto interno bruto por clase de actividad económica, 2004-2009</t>
  </si>
  <si>
    <t>REGIÓN METROPOLITANA DE SANTIAGO. Producto interno bruto por clase de actividad económica, 2004-2009</t>
  </si>
  <si>
    <t>VI REGIÓN DEL LIBERTADOR GENERAL BDO. O'HIGGINS. Producto interno bruto por clase de actividad económica, 2004-2009</t>
  </si>
  <si>
    <t>VII REGIÓN DEL MAULE. Producto interno bruto por clase de actividad económica, 2004-2009</t>
  </si>
  <si>
    <t>VIII REGIÓN DEL BIO BIO. Producto interno bruto por clase de actividad económica, 2004-2009</t>
  </si>
  <si>
    <t>IX REGIÓN DE LA ARAUCANÍA. Producto interno bruto por clase de actividad económica, 2004-2009</t>
  </si>
  <si>
    <t>X REGIÓN DE LOS LAGOS. Producto interno bruto por clase de actividad económica, 2004-2009</t>
  </si>
  <si>
    <t>XI REGIÓN DE AISÉN DEL GENERAL CARLOS IBAÑEZ DEL CAMPO. Producto interno bruto por clase de actividad económica, 2004-2009</t>
  </si>
  <si>
    <t>XII REGIÓN DE MAGALLANES Y DE LA ANTÁRTICA CHILENA. Producto interno bruto por clase de actividad económica, 2004-2009</t>
  </si>
  <si>
    <t>I REGIÓN DE TARAPACÁ. Estructura del valor agregado sectorial regional, 2003-2009</t>
  </si>
  <si>
    <t>II REGIÓN DE ANTOFAGASTA. Estructura del valor agregado sectorial regional, 2003-2009</t>
  </si>
  <si>
    <t>III REGIÓN DE ATACAMA. Estructura del valor agregado sectorial regional, 2003-2009</t>
  </si>
  <si>
    <t>IV REGIÓN DE COQUIMBO. Estructura del valor agregado sectorial regional, 2003-2009</t>
  </si>
  <si>
    <t>V REGIÓN DE VALPARAISO. Estructura del valor agregado sectorial regional, 2003-2009</t>
  </si>
  <si>
    <t>REGIÓN METROPOLITANA DE SANTIAGO. Estructura del valor agregado sectorial regional, 2003-2009</t>
  </si>
  <si>
    <t>VI REGIÓN DEL LIBERTADOR GENERAL BDO. O'HIGGINS. Estructura del valor agregado sectorial regional, 2003-2009</t>
  </si>
  <si>
    <t>VII REGIÓN DEL MAULE. Estructura del valor agregado sectorial regional, 2003-2009</t>
  </si>
  <si>
    <t>VIII REGIÓN DEL BIO BIO. Estructura del valor agregado sectorial regional, 2003-2009</t>
  </si>
  <si>
    <t>IX REGIÓN DE LA ARAUCANÍA. Estructura del valor agregado sectorial regional, 2003-2009</t>
  </si>
  <si>
    <t>X REGIÓN DE LOS LAGOS. Estructura del valor agregado sectorial regional, 2003-2009</t>
  </si>
  <si>
    <t>XI REGIÓN DE AISÉN DEL GENERAL CARLOS IBAÑEZ DEL CAMPO. Estructura del valor agregado sectorial regional, 2003-2009</t>
  </si>
  <si>
    <t>XII REGIÓN DE MAGALLANES Y DE LA ANTÁRTICA CHILENA. Estructura del valor agregado sectorial regional, 2003-2009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</si>
</sst>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Ch$&quot;* #,##0_);_(&quot;Ch$&quot;* \(#,##0\);_(&quot;Ch$&quot;* &quot;-&quot;_);_(@_)"/>
    <numFmt numFmtId="173" formatCode="_(&quot;Ch$&quot;* #,##0.00_);_(&quot;Ch$&quot;* \(#,##0.00\);_(&quot;Ch$&quot;* &quot;-&quot;??_);_(@_)"/>
    <numFmt numFmtId="174" formatCode="#,##0.0"/>
    <numFmt numFmtId="175" formatCode="0.0"/>
    <numFmt numFmtId="176" formatCode="_(* #,##0.0_);_(* \(#,##0.0\);_(* &quot;-&quot;??_);_(@_)"/>
    <numFmt numFmtId="177" formatCode="_(* #,##0_);_(* \(#,##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2" fontId="2" fillId="0" borderId="0" xfId="0" applyNumberFormat="1" applyFont="1" applyAlignment="1">
      <alignment horizontal="left"/>
    </xf>
    <xf numFmtId="2" fontId="3" fillId="0" borderId="0" xfId="0" applyNumberFormat="1" applyFont="1" applyAlignment="1" quotePrefix="1">
      <alignment horizontal="left"/>
    </xf>
    <xf numFmtId="2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174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174" fontId="3" fillId="0" borderId="0" xfId="0" applyNumberFormat="1" applyFont="1" applyAlignment="1">
      <alignment/>
    </xf>
    <xf numFmtId="174" fontId="2" fillId="0" borderId="0" xfId="0" applyNumberFormat="1" applyFont="1" applyAlignment="1" quotePrefix="1">
      <alignment horizontal="right"/>
    </xf>
    <xf numFmtId="0" fontId="5" fillId="0" borderId="0" xfId="48" applyFont="1" applyAlignment="1" applyProtection="1">
      <alignment/>
      <protection/>
    </xf>
    <xf numFmtId="0" fontId="5" fillId="0" borderId="0" xfId="49" applyFont="1" applyAlignment="1" applyProtection="1">
      <alignment/>
      <protection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74" fontId="2" fillId="0" borderId="0" xfId="0" applyNumberFormat="1" applyFont="1" applyBorder="1" applyAlignment="1">
      <alignment/>
    </xf>
    <xf numFmtId="2" fontId="2" fillId="0" borderId="0" xfId="0" applyNumberFormat="1" applyFont="1" applyAlignment="1" quotePrefix="1">
      <alignment horizontal="left"/>
    </xf>
    <xf numFmtId="0" fontId="2" fillId="0" borderId="0" xfId="0" applyFont="1" applyFill="1" applyBorder="1" applyAlignment="1">
      <alignment/>
    </xf>
    <xf numFmtId="175" fontId="2" fillId="0" borderId="0" xfId="0" applyNumberFormat="1" applyFont="1" applyFill="1" applyAlignment="1">
      <alignment/>
    </xf>
    <xf numFmtId="175" fontId="3" fillId="0" borderId="0" xfId="0" applyNumberFormat="1" applyFont="1" applyFill="1" applyAlignment="1">
      <alignment/>
    </xf>
    <xf numFmtId="174" fontId="2" fillId="0" borderId="0" xfId="0" applyNumberFormat="1" applyFont="1" applyFill="1" applyAlignment="1" quotePrefix="1">
      <alignment horizontal="right"/>
    </xf>
    <xf numFmtId="0" fontId="2" fillId="0" borderId="0" xfId="0" applyFont="1" applyFill="1" applyAlignment="1">
      <alignment/>
    </xf>
    <xf numFmtId="0" fontId="5" fillId="0" borderId="0" xfId="50" applyFont="1" applyAlignment="1" applyProtection="1">
      <alignment/>
      <protection/>
    </xf>
    <xf numFmtId="175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 quotePrefix="1">
      <alignment horizontal="left"/>
    </xf>
    <xf numFmtId="175" fontId="3" fillId="0" borderId="0" xfId="0" applyNumberFormat="1" applyFont="1" applyAlignment="1">
      <alignment/>
    </xf>
    <xf numFmtId="171" fontId="2" fillId="0" borderId="0" xfId="52" applyFont="1" applyAlignment="1">
      <alignment/>
    </xf>
    <xf numFmtId="0" fontId="5" fillId="0" borderId="0" xfId="47" applyFont="1" applyAlignment="1" applyProtection="1">
      <alignment/>
      <protection/>
    </xf>
    <xf numFmtId="174" fontId="2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3" fillId="33" borderId="0" xfId="0" applyFont="1" applyFill="1" applyAlignment="1" quotePrefix="1">
      <alignment horizontal="left"/>
    </xf>
    <xf numFmtId="0" fontId="3" fillId="0" borderId="10" xfId="0" applyFont="1" applyFill="1" applyBorder="1" applyAlignment="1" quotePrefix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5" fontId="2" fillId="0" borderId="0" xfId="0" applyNumberFormat="1" applyFont="1" applyBorder="1" applyAlignment="1">
      <alignment/>
    </xf>
    <xf numFmtId="175" fontId="3" fillId="0" borderId="0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0" fillId="0" borderId="0" xfId="0" applyAlignment="1" quotePrefix="1">
      <alignment horizontal="left"/>
    </xf>
    <xf numFmtId="2" fontId="2" fillId="0" borderId="0" xfId="45" applyNumberFormat="1" applyFont="1" applyAlignment="1" applyProtection="1">
      <alignment/>
      <protection/>
    </xf>
    <xf numFmtId="171" fontId="2" fillId="0" borderId="0" xfId="52" applyFont="1" applyBorder="1" applyAlignment="1">
      <alignment/>
    </xf>
    <xf numFmtId="176" fontId="2" fillId="0" borderId="0" xfId="52" applyNumberFormat="1" applyFont="1" applyAlignment="1">
      <alignment/>
    </xf>
    <xf numFmtId="177" fontId="2" fillId="0" borderId="0" xfId="52" applyNumberFormat="1" applyFont="1" applyAlignment="1">
      <alignment/>
    </xf>
    <xf numFmtId="176" fontId="2" fillId="0" borderId="0" xfId="52" applyNumberFormat="1" applyFont="1" applyBorder="1" applyAlignment="1">
      <alignment/>
    </xf>
    <xf numFmtId="176" fontId="2" fillId="0" borderId="0" xfId="0" applyNumberFormat="1" applyFont="1" applyAlignment="1">
      <alignment/>
    </xf>
    <xf numFmtId="2" fontId="2" fillId="0" borderId="0" xfId="0" applyNumberFormat="1" applyFont="1" applyAlignment="1" quotePrefix="1">
      <alignment horizontal="left"/>
    </xf>
    <xf numFmtId="2" fontId="2" fillId="0" borderId="0" xfId="0" applyNumberFormat="1" applyFont="1" applyAlignment="1">
      <alignment horizontal="left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Copia de (1) Macro - CreaInformesWebPorRegión" xfId="47"/>
    <cellStyle name="Hipervínculo_Copia de (2) Macro - CreaInformesWebPorRegión" xfId="48"/>
    <cellStyle name="Hipervínculo_Copia de (5) Macro - CreaInformesWebPorRegión" xfId="49"/>
    <cellStyle name="Hipervínculo_Copia de (7) Macro - CreaInformesWebPorRegión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51"/>
  <sheetViews>
    <sheetView showGridLines="0" tabSelected="1" zoomScale="85" zoomScaleNormal="85" zoomScalePageLayoutView="0" workbookViewId="0" topLeftCell="A1">
      <selection activeCell="E39" sqref="E39"/>
    </sheetView>
  </sheetViews>
  <sheetFormatPr defaultColWidth="11.421875" defaultRowHeight="12.75"/>
  <cols>
    <col min="1" max="1" width="12.7109375" style="1" customWidth="1"/>
    <col min="2" max="2" width="15.421875" style="1" bestFit="1" customWidth="1"/>
    <col min="3" max="3" width="137.57421875" style="1" bestFit="1" customWidth="1"/>
    <col min="4" max="5" width="11.421875" style="1" customWidth="1"/>
    <col min="6" max="6" width="3.7109375" style="1" bestFit="1" customWidth="1"/>
    <col min="7" max="7" width="17.8515625" style="1" customWidth="1"/>
    <col min="8" max="16384" width="11.421875" style="1" customWidth="1"/>
  </cols>
  <sheetData>
    <row r="3" ht="15.75">
      <c r="B3" s="49" t="s">
        <v>136</v>
      </c>
    </row>
    <row r="5" spans="2:3" ht="18.75" customHeight="1">
      <c r="B5" s="50" t="s">
        <v>88</v>
      </c>
      <c r="C5" s="50" t="s">
        <v>89</v>
      </c>
    </row>
    <row r="6" spans="2:3" ht="6" customHeight="1">
      <c r="B6" s="51"/>
      <c r="C6" s="51"/>
    </row>
    <row r="7" ht="12.75">
      <c r="G7" s="52"/>
    </row>
    <row r="8" spans="2:7" ht="12.75">
      <c r="B8" s="1" t="s">
        <v>90</v>
      </c>
      <c r="C8" s="60" t="s">
        <v>149</v>
      </c>
      <c r="G8" s="52"/>
    </row>
    <row r="9" spans="2:7" ht="12.75">
      <c r="B9" s="1" t="s">
        <v>91</v>
      </c>
      <c r="C9" s="60" t="s">
        <v>150</v>
      </c>
      <c r="G9" s="52"/>
    </row>
    <row r="10" spans="2:7" ht="12.75">
      <c r="B10" s="1" t="s">
        <v>92</v>
      </c>
      <c r="C10" s="60" t="s">
        <v>151</v>
      </c>
      <c r="G10" s="52"/>
    </row>
    <row r="11" spans="2:7" ht="12.75">
      <c r="B11" s="1" t="s">
        <v>93</v>
      </c>
      <c r="C11" s="60" t="s">
        <v>155</v>
      </c>
      <c r="G11" s="52"/>
    </row>
    <row r="12" spans="2:7" ht="12.75">
      <c r="B12" s="1" t="s">
        <v>94</v>
      </c>
      <c r="C12" s="60" t="s">
        <v>156</v>
      </c>
      <c r="G12" s="52"/>
    </row>
    <row r="13" spans="2:7" ht="12.75">
      <c r="B13" s="1" t="s">
        <v>95</v>
      </c>
      <c r="C13" s="60" t="s">
        <v>157</v>
      </c>
      <c r="G13" s="52"/>
    </row>
    <row r="14" spans="2:7" ht="12.75">
      <c r="B14" s="1" t="s">
        <v>96</v>
      </c>
      <c r="C14" s="60" t="s">
        <v>158</v>
      </c>
      <c r="G14" s="52"/>
    </row>
    <row r="15" spans="2:7" ht="12.75">
      <c r="B15" s="1" t="s">
        <v>97</v>
      </c>
      <c r="C15" s="60" t="s">
        <v>159</v>
      </c>
      <c r="G15" s="52"/>
    </row>
    <row r="16" spans="2:7" ht="12.75">
      <c r="B16" s="1" t="s">
        <v>98</v>
      </c>
      <c r="C16" s="60" t="s">
        <v>160</v>
      </c>
      <c r="G16" s="52"/>
    </row>
    <row r="17" spans="2:7" ht="12.75">
      <c r="B17" s="1" t="s">
        <v>99</v>
      </c>
      <c r="C17" s="60" t="s">
        <v>161</v>
      </c>
      <c r="G17" s="52"/>
    </row>
    <row r="18" spans="2:7" ht="12.75">
      <c r="B18" s="1" t="s">
        <v>100</v>
      </c>
      <c r="C18" s="60" t="s">
        <v>162</v>
      </c>
      <c r="G18" s="52"/>
    </row>
    <row r="19" spans="2:7" ht="12.75">
      <c r="B19" s="1" t="s">
        <v>101</v>
      </c>
      <c r="C19" s="60" t="s">
        <v>163</v>
      </c>
      <c r="G19" s="52"/>
    </row>
    <row r="20" spans="2:7" ht="12.75">
      <c r="B20" s="1" t="s">
        <v>102</v>
      </c>
      <c r="C20" s="60" t="s">
        <v>164</v>
      </c>
      <c r="G20" s="52"/>
    </row>
    <row r="21" spans="2:7" ht="12.75">
      <c r="B21" s="1" t="s">
        <v>103</v>
      </c>
      <c r="C21" s="60" t="s">
        <v>165</v>
      </c>
      <c r="G21" s="52"/>
    </row>
    <row r="22" spans="2:7" ht="12.75">
      <c r="B22" s="1" t="s">
        <v>104</v>
      </c>
      <c r="C22" s="60" t="s">
        <v>166</v>
      </c>
      <c r="G22" s="52"/>
    </row>
    <row r="23" spans="2:7" ht="12.75">
      <c r="B23" s="1" t="s">
        <v>105</v>
      </c>
      <c r="C23" s="60" t="s">
        <v>167</v>
      </c>
      <c r="G23" s="52"/>
    </row>
    <row r="24" spans="2:7" ht="12.75">
      <c r="B24" s="1" t="s">
        <v>106</v>
      </c>
      <c r="C24" s="60" t="s">
        <v>168</v>
      </c>
      <c r="G24" s="52"/>
    </row>
    <row r="25" spans="2:7" ht="12.75">
      <c r="B25" s="1" t="s">
        <v>107</v>
      </c>
      <c r="C25" s="60" t="s">
        <v>169</v>
      </c>
      <c r="G25" s="52"/>
    </row>
    <row r="26" spans="2:7" ht="12.75">
      <c r="B26" s="1" t="s">
        <v>108</v>
      </c>
      <c r="C26" s="60" t="s">
        <v>170</v>
      </c>
      <c r="G26" s="52"/>
    </row>
    <row r="27" spans="2:7" ht="12.75">
      <c r="B27" s="1" t="s">
        <v>109</v>
      </c>
      <c r="C27" s="60" t="s">
        <v>171</v>
      </c>
      <c r="G27" s="52"/>
    </row>
    <row r="28" spans="2:7" ht="12.75">
      <c r="B28" s="1" t="s">
        <v>110</v>
      </c>
      <c r="C28" s="60" t="s">
        <v>172</v>
      </c>
      <c r="G28" s="52"/>
    </row>
    <row r="29" spans="2:7" ht="12.75">
      <c r="B29" s="1" t="s">
        <v>111</v>
      </c>
      <c r="C29" s="60" t="s">
        <v>173</v>
      </c>
      <c r="G29" s="52"/>
    </row>
    <row r="30" spans="2:7" ht="12.75">
      <c r="B30" s="1" t="s">
        <v>112</v>
      </c>
      <c r="C30" s="60" t="s">
        <v>174</v>
      </c>
      <c r="G30" s="52"/>
    </row>
    <row r="31" spans="2:7" ht="12.75">
      <c r="B31" s="1" t="s">
        <v>113</v>
      </c>
      <c r="C31" s="60" t="s">
        <v>175</v>
      </c>
      <c r="G31" s="52"/>
    </row>
    <row r="32" spans="2:7" ht="12.75">
      <c r="B32" s="1" t="s">
        <v>114</v>
      </c>
      <c r="C32" s="60" t="s">
        <v>176</v>
      </c>
      <c r="G32" s="52"/>
    </row>
    <row r="33" spans="2:7" ht="12.75">
      <c r="B33" s="1" t="s">
        <v>115</v>
      </c>
      <c r="C33" s="60" t="s">
        <v>177</v>
      </c>
      <c r="G33" s="52"/>
    </row>
    <row r="34" spans="2:7" ht="12.75">
      <c r="B34" s="1" t="s">
        <v>116</v>
      </c>
      <c r="C34" s="60" t="s">
        <v>178</v>
      </c>
      <c r="G34" s="52"/>
    </row>
    <row r="35" spans="2:7" ht="12.75">
      <c r="B35" s="1" t="s">
        <v>117</v>
      </c>
      <c r="C35" s="60" t="s">
        <v>179</v>
      </c>
      <c r="G35" s="52"/>
    </row>
    <row r="36" spans="2:7" ht="12.75">
      <c r="B36" s="1" t="s">
        <v>118</v>
      </c>
      <c r="C36" s="60" t="s">
        <v>180</v>
      </c>
      <c r="G36" s="52"/>
    </row>
    <row r="37" spans="2:7" ht="12.75">
      <c r="B37" s="1" t="s">
        <v>119</v>
      </c>
      <c r="C37" s="60" t="s">
        <v>181</v>
      </c>
      <c r="G37" s="52"/>
    </row>
    <row r="38" spans="2:7" ht="12.75">
      <c r="B38" s="1" t="s">
        <v>120</v>
      </c>
      <c r="C38" s="60" t="s">
        <v>182</v>
      </c>
      <c r="G38" s="52"/>
    </row>
    <row r="39" spans="2:7" ht="12.75">
      <c r="B39" s="1" t="s">
        <v>121</v>
      </c>
      <c r="C39" s="60" t="s">
        <v>183</v>
      </c>
      <c r="G39" s="52"/>
    </row>
    <row r="40" spans="2:7" ht="12.75">
      <c r="B40" s="1" t="s">
        <v>122</v>
      </c>
      <c r="C40" s="60" t="s">
        <v>184</v>
      </c>
      <c r="G40" s="52"/>
    </row>
    <row r="41" spans="2:7" ht="12.75">
      <c r="B41" s="1" t="s">
        <v>123</v>
      </c>
      <c r="C41" s="60" t="s">
        <v>185</v>
      </c>
      <c r="G41" s="52"/>
    </row>
    <row r="42" spans="2:7" ht="12.75">
      <c r="B42" s="1" t="s">
        <v>124</v>
      </c>
      <c r="C42" s="60" t="s">
        <v>186</v>
      </c>
      <c r="G42" s="52"/>
    </row>
    <row r="43" spans="2:7" ht="12.75">
      <c r="B43" s="1" t="s">
        <v>125</v>
      </c>
      <c r="C43" s="60" t="s">
        <v>187</v>
      </c>
      <c r="G43" s="52"/>
    </row>
    <row r="44" spans="2:7" ht="12.75">
      <c r="B44" s="1" t="s">
        <v>126</v>
      </c>
      <c r="C44" s="60" t="s">
        <v>188</v>
      </c>
      <c r="G44" s="52"/>
    </row>
    <row r="45" spans="2:7" ht="12.75">
      <c r="B45" s="1" t="s">
        <v>127</v>
      </c>
      <c r="C45" s="60" t="s">
        <v>189</v>
      </c>
      <c r="G45" s="52"/>
    </row>
    <row r="46" spans="2:7" ht="12.75">
      <c r="B46" s="1" t="s">
        <v>128</v>
      </c>
      <c r="C46" s="60" t="s">
        <v>190</v>
      </c>
      <c r="G46" s="52"/>
    </row>
    <row r="47" spans="2:7" ht="12.75">
      <c r="B47" s="1" t="s">
        <v>129</v>
      </c>
      <c r="C47" s="60" t="s">
        <v>191</v>
      </c>
      <c r="G47" s="52"/>
    </row>
    <row r="48" spans="2:7" ht="12.75">
      <c r="B48" s="1" t="s">
        <v>130</v>
      </c>
      <c r="C48" s="60" t="s">
        <v>192</v>
      </c>
      <c r="G48" s="52"/>
    </row>
    <row r="49" spans="2:7" ht="12.75">
      <c r="B49" s="1" t="s">
        <v>131</v>
      </c>
      <c r="C49" s="60" t="s">
        <v>193</v>
      </c>
      <c r="G49" s="52"/>
    </row>
    <row r="50" spans="2:7" ht="12.75">
      <c r="B50" s="1" t="s">
        <v>132</v>
      </c>
      <c r="C50" s="60" t="s">
        <v>194</v>
      </c>
      <c r="G50" s="52"/>
    </row>
    <row r="51" spans="2:3" ht="12.75">
      <c r="B51" s="7"/>
      <c r="C51" s="7"/>
    </row>
  </sheetData>
  <sheetProtection/>
  <hyperlinks>
    <hyperlink ref="C8" location="'4_1'!A1" display="Producto interno bruto por región a precios constantes, 2003-2006"/>
    <hyperlink ref="C9" location="'4_2'!A1" display="Evolución del producto interno bruto por región, 2003-2006"/>
    <hyperlink ref="C10" location="'4_3'!A1" display="Participación regional en el producto interno bruto total, 2003-2006"/>
    <hyperlink ref="C11" location="'4_4'!A1" display="Participación regional en el producto interno bruto regionalizado, 2003-2006"/>
    <hyperlink ref="C12" location="'4_5'!A1" display="I REGIÓN DE TARAPACÁ. Producto interno bruto por clase de actividad económica, 2003-2006"/>
    <hyperlink ref="C13" location="'4_6'!A1" display="II REGIÓN DE ANTOFAGASTA. Producto interno bruto por clase de actividad económica, 2003-2006"/>
    <hyperlink ref="C14" location="'4_7'!A1" display="III REGIÓN DE ATACAMA. Producto interno bruto por clase de actividad económica, 2003-2006"/>
    <hyperlink ref="C15" location="'4_8'!A1" display="IV REGIÓN DE COQUIMBO. Producto interno bruto por clase de actividad económica, 2003-2006"/>
    <hyperlink ref="C16" location="'4_9'!A1" display="V REGIÓN DE VALPARAISO. Producto interno bruto por clase de actividad económica, 2003-2006"/>
    <hyperlink ref="C17" location="'4_10'!A1" display="REGIÓN METROPOLITANA DE SANTIAGO. Producto interno bruto por clase de actividad económica, 2003-2006"/>
    <hyperlink ref="C18" location="'4_11'!A1" display="VI REGIÓN DEL LIBERTADOR GENERAL BDO. O'HIGGINS. Producto interno bruto por clase de actividad económica, 2003-2006"/>
    <hyperlink ref="C19" location="'4_12'!A1" display="VII REGIÓN DEL MAULE. Producto interno bruto por clase de actividad económica, 2003-2006"/>
    <hyperlink ref="C20" location="'4_13'!A1" display="VIII REGIÓN DEL BIO BIO. Producto interno bruto por clase de actividad económica, 2003-2006"/>
    <hyperlink ref="C21" location="'4_14'!A1" display="IX REGIÓN DE LA ARAUCANÍA. Producto interno bruto por clase de actividad económica, 2003-2006"/>
    <hyperlink ref="C22" location="'4_15'!A1" display="X REGIÓN DE LOS LAGOS. Producto interno bruto por clase de actividad económica, 2003-2006"/>
    <hyperlink ref="C23" location="'4_16'!A1" display="XI REGIÓN DE AISÉN DEL GENERAL CARLOS IBAÑEZ DEL CAMPO. Producto interno bruto por clase de actividad económica, 2003-2006"/>
    <hyperlink ref="C24" location="'4_17'!A1" display="XII REGIÓN DE MAGALLANES Y DE LA ANTÁRTICA CHILENA. Producto interno bruto por clase de actividad económica, 2003-2006"/>
    <hyperlink ref="C25" location="'4_18'!A1" display="I REGIÓN DE TARAPACÁ. Producto interno bruto por clase de actividad económica, 2004-2006"/>
    <hyperlink ref="C26" location="'4_19'!A1" display="II REGIÓN DE ANTOFAGASTA. Producto interno bruto por clase de actividad económica, 2004-2006"/>
    <hyperlink ref="C27" location="'4_20'!A1" display="III REGIÓN DE ATACAMA. Producto interno bruto por clase de actividad económica, 2004-2006"/>
    <hyperlink ref="C28" location="'4_21'!A1" display="IV REGIÓN DE COQUIMBO. Producto interno bruto por clase de actividad económica, 2004-2006"/>
    <hyperlink ref="C29" location="'4_22'!A1" display="V REGIÓN DE VALPARAISO. Producto interno bruto por clase de actividad económica, 2004-2006"/>
    <hyperlink ref="C30" location="'4_23'!A1" display="REGIÓN METROPOLITANA DE SANTIAGO. Producto interno bruto por clase de actividad económica, 2004-2006"/>
    <hyperlink ref="C31" location="'4_24'!A1" display="VI REGIÓN DEL LIBERTADOR GENERAL BDO. O'HIGGINS. Producto interno bruto por clase de actividad económica, 2004-2006"/>
    <hyperlink ref="C32" location="'4_25'!A1" display="VII REGIÓN DEL MAULE. Producto interno bruto por clase de actividad económica, 2004-2006"/>
    <hyperlink ref="C33" location="'4_26'!A1" display="VIII REGIÓN DEL BIO BIO. Producto interno bruto por clase de actividad económica, 2004-2006"/>
    <hyperlink ref="C34" location="'4_27'!A1" display="IX REGIÓN DE LA ARAUCANÍA. Producto interno bruto por clase de actividad económica, 2004-2006"/>
    <hyperlink ref="C35" location="'4_28'!A1" display="X REGIÓN DE LOS LAGOS. Producto interno bruto por clase de actividad económica, 2004-2006"/>
    <hyperlink ref="C36" location="'4_29'!A1" display="XI REGIÓN DE AISÉN DEL GENERAL CARLOS IBAÑEZ DEL CAMPO. Producto interno bruto por clase de actividad económica, 2004-2006"/>
    <hyperlink ref="C37" location="'4_30'!A1" display="XII REGIÓN DE MAGALLANES Y DE LA ANTÁRTICA CHILENA. Producto interno bruto por clase de actividad económica, 2004-2006"/>
    <hyperlink ref="C38" location="'4_31'!A1" display="I REGIÓN DE TARAPACÁ. Estructura del valor agregado sectorial regional, 2003-2006"/>
    <hyperlink ref="C39" location="'4_32'!A1" display="II REGIÓN DE ANTOFAGASTA. Estructura del valor agregado sectorial regional, 2003-2006"/>
    <hyperlink ref="C40" location="'4_33'!A1" display="III REGIÓN DE ATACAMA. Estructura del valor agregado sectorial regional, 2003-2006"/>
    <hyperlink ref="C41" location="'4_34'!A1" display="IV REGIÓN DE COQUIMBO. Estructura del valor agregado sectorial regional, 2003-2006"/>
    <hyperlink ref="C42" location="'4_35'!A1" display="V REGIÓN DE VALPARAISO. Estructura del valor agregado sectorial regional, 2003-2006"/>
    <hyperlink ref="C43" location="'4_36'!A1" display="REGIÓN METROPOLITANA DE SANTIAGO. Estructura del valor agregado sectorial regional, 2003-2006"/>
    <hyperlink ref="C44" location="'4_37'!A1" display="VI REGIÓN DEL LIBERTADOR GENERAL BDO. O'HIGGINS. Estructura del valor agregado sectorial regional, 2003-2006"/>
    <hyperlink ref="C45" location="'4_38'!A1" display="VII REGIÓN DEL MAULE. Estructura del valor agregado sectorial regional, 2003-2006"/>
    <hyperlink ref="C46" location="'4_39'!A1" display="VIII REGIÓN DEL BIO BIO. Estructura del valor agregado sectorial regional, 2003-2006"/>
    <hyperlink ref="C47" location="'4_40'!A1" display="IX REGIÓN DE LA ARAUCANÍA. Estructura del valor agregado sectorial regional, 2003-2006"/>
    <hyperlink ref="C48" location="'4_41'!A1" display="X REGIÓN DE LOS LAGOS. Estructura del valor agregado sectorial regional, 2003-2006"/>
    <hyperlink ref="C49" location="'4_42'!A1" display="XI REGIÓN DE AISÉN DEL GENERAL CARLOS IBAÑEZ DEL CAMPO. Estructura del valor agregado sectorial regional, 2003-2006"/>
    <hyperlink ref="C50" location="'4_43'!A1" display="XII REGIÓN DE MAGALLANES Y DE LA ANTÁRTICA CHILENA. Estructura del valor agregado sectorial regional, 2003-2006"/>
  </hyperlink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landscape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="75" zoomScaleNormal="75" zoomScalePageLayoutView="0" workbookViewId="0" topLeftCell="A1">
      <selection activeCell="H40" sqref="H40"/>
    </sheetView>
  </sheetViews>
  <sheetFormatPr defaultColWidth="23.421875" defaultRowHeight="12.75"/>
  <cols>
    <col min="1" max="1" width="8.7109375" style="1" customWidth="1"/>
    <col min="2" max="2" width="36.00390625" style="1" customWidth="1"/>
    <col min="3" max="4" width="12.7109375" style="1" bestFit="1" customWidth="1"/>
    <col min="5" max="7" width="13.28125" style="1" bestFit="1" customWidth="1"/>
    <col min="8" max="199" width="10.7109375" style="1" customWidth="1"/>
    <col min="200" max="16384" width="23.421875" style="1" customWidth="1"/>
  </cols>
  <sheetData>
    <row r="1" ht="12.75">
      <c r="B1" s="21"/>
    </row>
    <row r="3" spans="2:4" ht="12.75">
      <c r="B3" s="8" t="s">
        <v>29</v>
      </c>
      <c r="C3" s="8"/>
      <c r="D3" s="8"/>
    </row>
    <row r="4" spans="2:4" ht="12.75">
      <c r="B4" s="10" t="s">
        <v>30</v>
      </c>
      <c r="C4" s="10"/>
      <c r="D4" s="10"/>
    </row>
    <row r="5" spans="2:4" ht="12.75">
      <c r="B5" s="9" t="s">
        <v>152</v>
      </c>
      <c r="C5" s="10"/>
      <c r="D5" s="10"/>
    </row>
    <row r="6" spans="2:4" ht="12.75">
      <c r="B6" s="66" t="s">
        <v>12</v>
      </c>
      <c r="C6" s="67"/>
      <c r="D6" s="67"/>
    </row>
    <row r="9" spans="2:9" ht="12.75">
      <c r="B9" s="12"/>
      <c r="C9" s="12"/>
      <c r="D9" s="12"/>
      <c r="E9" s="12"/>
      <c r="F9" s="12"/>
      <c r="G9" s="12"/>
      <c r="H9" s="12"/>
      <c r="I9" s="12"/>
    </row>
    <row r="10" spans="2:9" ht="12.75">
      <c r="B10" s="12" t="s">
        <v>9</v>
      </c>
      <c r="C10" s="13">
        <v>2003</v>
      </c>
      <c r="D10" s="13">
        <v>2004</v>
      </c>
      <c r="E10" s="13">
        <v>2005</v>
      </c>
      <c r="F10" s="13">
        <v>2006</v>
      </c>
      <c r="G10" s="13">
        <v>2007</v>
      </c>
      <c r="H10" s="13">
        <v>2008</v>
      </c>
      <c r="I10" s="13" t="s">
        <v>148</v>
      </c>
    </row>
    <row r="11" spans="2:9" ht="6" customHeight="1">
      <c r="B11" s="11"/>
      <c r="C11" s="7"/>
      <c r="D11" s="7"/>
      <c r="E11" s="7"/>
      <c r="F11" s="7"/>
      <c r="G11" s="7"/>
      <c r="H11" s="7"/>
      <c r="I11" s="7"/>
    </row>
    <row r="12" ht="12.75">
      <c r="B12" s="2"/>
    </row>
    <row r="13" spans="1:16" ht="12.75">
      <c r="A13" s="25"/>
      <c r="B13" s="1" t="s">
        <v>143</v>
      </c>
      <c r="C13" s="3">
        <v>195421.93625657016</v>
      </c>
      <c r="D13" s="3">
        <v>204535.509229107</v>
      </c>
      <c r="E13" s="3">
        <v>226542.065966267</v>
      </c>
      <c r="F13" s="53">
        <v>241195.20023145145</v>
      </c>
      <c r="G13" s="53">
        <v>264580.5777350279</v>
      </c>
      <c r="H13" s="53">
        <v>282575.68106687523</v>
      </c>
      <c r="I13" s="53">
        <v>296928.64202551136</v>
      </c>
      <c r="J13" s="37"/>
      <c r="K13" s="37"/>
      <c r="L13" s="37"/>
      <c r="M13" s="37"/>
      <c r="N13" s="37"/>
      <c r="O13" s="37"/>
      <c r="P13" s="37"/>
    </row>
    <row r="14" spans="1:16" ht="12.75">
      <c r="A14" s="25"/>
      <c r="B14" s="1" t="s">
        <v>0</v>
      </c>
      <c r="C14" s="3">
        <v>3466.44369718775</v>
      </c>
      <c r="D14" s="3">
        <v>5082.77907906865</v>
      </c>
      <c r="E14" s="3">
        <v>4955.29680366817</v>
      </c>
      <c r="F14" s="53">
        <v>4981.6886622759985</v>
      </c>
      <c r="G14" s="53">
        <v>5174.556514250678</v>
      </c>
      <c r="H14" s="53">
        <v>6872.510917627069</v>
      </c>
      <c r="I14" s="53">
        <v>7044.854005393869</v>
      </c>
      <c r="J14" s="37"/>
      <c r="K14" s="37"/>
      <c r="L14" s="37"/>
      <c r="M14" s="37"/>
      <c r="N14" s="37"/>
      <c r="O14" s="37"/>
      <c r="P14" s="37"/>
    </row>
    <row r="15" spans="1:16" ht="12.75">
      <c r="A15" s="25"/>
      <c r="B15" s="1" t="s">
        <v>1</v>
      </c>
      <c r="C15" s="3">
        <v>233875.053073009</v>
      </c>
      <c r="D15" s="3">
        <v>235816.199571111</v>
      </c>
      <c r="E15" s="3">
        <v>232565.123236</v>
      </c>
      <c r="F15" s="53">
        <v>227354.0562619382</v>
      </c>
      <c r="G15" s="53">
        <v>231840.94512492957</v>
      </c>
      <c r="H15" s="53">
        <v>219881.16998432632</v>
      </c>
      <c r="I15" s="53">
        <v>206080.9352477822</v>
      </c>
      <c r="J15" s="37"/>
      <c r="K15" s="37"/>
      <c r="L15" s="37"/>
      <c r="M15" s="37"/>
      <c r="N15" s="37"/>
      <c r="O15" s="37"/>
      <c r="P15" s="37"/>
    </row>
    <row r="16" spans="1:16" ht="12.75">
      <c r="A16" s="25"/>
      <c r="B16" s="1" t="s">
        <v>2</v>
      </c>
      <c r="C16" s="3">
        <v>1114591.916196208</v>
      </c>
      <c r="D16" s="3">
        <v>1206495.03947698</v>
      </c>
      <c r="E16" s="3">
        <v>1292261.88151345</v>
      </c>
      <c r="F16" s="53">
        <v>1409454.9236825749</v>
      </c>
      <c r="G16" s="53">
        <v>1353485.9254950199</v>
      </c>
      <c r="H16" s="53">
        <v>1407056.7637306221</v>
      </c>
      <c r="I16" s="53">
        <v>1351268.594968543</v>
      </c>
      <c r="J16" s="37"/>
      <c r="K16" s="37"/>
      <c r="L16" s="37"/>
      <c r="M16" s="37"/>
      <c r="N16" s="37"/>
      <c r="O16" s="37"/>
      <c r="P16" s="37"/>
    </row>
    <row r="17" spans="1:16" ht="12.75">
      <c r="A17" s="25"/>
      <c r="B17" s="1" t="s">
        <v>3</v>
      </c>
      <c r="C17" s="3">
        <v>154950.524198402</v>
      </c>
      <c r="D17" s="3">
        <v>179510.276686263</v>
      </c>
      <c r="E17" s="3">
        <v>150046.049628866</v>
      </c>
      <c r="F17" s="53">
        <v>166443.17641067939</v>
      </c>
      <c r="G17" s="53">
        <v>50267.44325425444</v>
      </c>
      <c r="H17" s="53">
        <v>68822.7364306437</v>
      </c>
      <c r="I17" s="53">
        <v>97669.07060607777</v>
      </c>
      <c r="J17" s="37"/>
      <c r="K17" s="37"/>
      <c r="L17" s="37"/>
      <c r="M17" s="37"/>
      <c r="N17" s="37"/>
      <c r="O17" s="37"/>
      <c r="P17" s="37"/>
    </row>
    <row r="18" spans="1:16" ht="12.75">
      <c r="A18" s="25"/>
      <c r="B18" s="1" t="s">
        <v>4</v>
      </c>
      <c r="C18" s="3">
        <v>318881.839754097</v>
      </c>
      <c r="D18" s="3">
        <v>344427.290119305</v>
      </c>
      <c r="E18" s="3">
        <v>371166.460137923</v>
      </c>
      <c r="F18" s="53">
        <v>419340.15956532164</v>
      </c>
      <c r="G18" s="53">
        <v>441531.1543236672</v>
      </c>
      <c r="H18" s="53">
        <v>521557.0854819399</v>
      </c>
      <c r="I18" s="53">
        <v>455474.4165595849</v>
      </c>
      <c r="J18" s="37"/>
      <c r="K18" s="37"/>
      <c r="L18" s="37"/>
      <c r="M18" s="37"/>
      <c r="N18" s="37"/>
      <c r="O18" s="37"/>
      <c r="P18" s="37"/>
    </row>
    <row r="19" spans="1:16" ht="12.75">
      <c r="A19" s="25"/>
      <c r="B19" s="1" t="s">
        <v>10</v>
      </c>
      <c r="C19" s="3">
        <v>278810.4281102582</v>
      </c>
      <c r="D19" s="3">
        <v>289912.368446582</v>
      </c>
      <c r="E19" s="3">
        <v>312603.82781591</v>
      </c>
      <c r="F19" s="53">
        <v>325372.3628480326</v>
      </c>
      <c r="G19" s="53">
        <v>339616.0650195996</v>
      </c>
      <c r="H19" s="53">
        <v>355317.69519804907</v>
      </c>
      <c r="I19" s="53">
        <v>352753.33014026395</v>
      </c>
      <c r="J19" s="37"/>
      <c r="K19" s="37"/>
      <c r="L19" s="37"/>
      <c r="M19" s="37"/>
      <c r="N19" s="37"/>
      <c r="O19" s="37"/>
      <c r="P19" s="37"/>
    </row>
    <row r="20" spans="1:16" ht="12.75">
      <c r="A20" s="25"/>
      <c r="B20" s="1" t="s">
        <v>5</v>
      </c>
      <c r="C20" s="3">
        <v>472220.01011455903</v>
      </c>
      <c r="D20" s="3">
        <v>510802.589927642</v>
      </c>
      <c r="E20" s="3">
        <v>536897.951679242</v>
      </c>
      <c r="F20" s="53">
        <v>516574.8642979414</v>
      </c>
      <c r="G20" s="53">
        <v>550428.4564403944</v>
      </c>
      <c r="H20" s="53">
        <v>577452.5517670586</v>
      </c>
      <c r="I20" s="53">
        <v>561912.7155679488</v>
      </c>
      <c r="J20" s="37"/>
      <c r="K20" s="37"/>
      <c r="L20" s="37"/>
      <c r="M20" s="37"/>
      <c r="N20" s="37"/>
      <c r="O20" s="37"/>
      <c r="P20" s="37"/>
    </row>
    <row r="21" spans="1:16" ht="12.75">
      <c r="A21" s="25"/>
      <c r="B21" s="1" t="s">
        <v>134</v>
      </c>
      <c r="C21" s="3">
        <v>405979.15964488353</v>
      </c>
      <c r="D21" s="3">
        <v>428593.863866377</v>
      </c>
      <c r="E21" s="3">
        <v>460465.00403081</v>
      </c>
      <c r="F21" s="53">
        <v>492442.91823643027</v>
      </c>
      <c r="G21" s="53">
        <v>537320.051778002</v>
      </c>
      <c r="H21" s="53">
        <v>547650.1433002551</v>
      </c>
      <c r="I21" s="53">
        <v>531998.0726368818</v>
      </c>
      <c r="J21" s="37"/>
      <c r="K21" s="37"/>
      <c r="L21" s="37"/>
      <c r="M21" s="37"/>
      <c r="N21" s="37"/>
      <c r="O21" s="37"/>
      <c r="P21" s="37"/>
    </row>
    <row r="22" spans="1:16" ht="12.75">
      <c r="A22" s="25"/>
      <c r="B22" s="1" t="s">
        <v>144</v>
      </c>
      <c r="C22" s="3">
        <v>272514.241033424</v>
      </c>
      <c r="D22" s="3">
        <v>279134.42562912</v>
      </c>
      <c r="E22" s="3">
        <v>287919.81303487</v>
      </c>
      <c r="F22" s="53">
        <v>297601.13977681403</v>
      </c>
      <c r="G22" s="53">
        <v>308902.4503164517</v>
      </c>
      <c r="H22" s="53">
        <v>320234.4224412338</v>
      </c>
      <c r="I22" s="53">
        <v>331230.5717707298</v>
      </c>
      <c r="J22" s="37"/>
      <c r="K22" s="37"/>
      <c r="L22" s="37"/>
      <c r="M22" s="37"/>
      <c r="N22" s="37"/>
      <c r="O22" s="37"/>
      <c r="P22" s="37"/>
    </row>
    <row r="23" spans="1:16" ht="12.75">
      <c r="A23" s="25"/>
      <c r="B23" s="1" t="s">
        <v>135</v>
      </c>
      <c r="C23" s="3">
        <v>504604.88516398385</v>
      </c>
      <c r="D23" s="3">
        <v>505284.791664609</v>
      </c>
      <c r="E23" s="3">
        <v>524428.7858708</v>
      </c>
      <c r="F23" s="53">
        <v>551856.4526289057</v>
      </c>
      <c r="G23" s="53">
        <v>575631.3723830499</v>
      </c>
      <c r="H23" s="53">
        <v>589018.8369715011</v>
      </c>
      <c r="I23" s="53">
        <v>600691.1703814381</v>
      </c>
      <c r="J23" s="37"/>
      <c r="K23" s="37"/>
      <c r="L23" s="37"/>
      <c r="M23" s="37"/>
      <c r="N23" s="37"/>
      <c r="O23" s="37"/>
      <c r="P23" s="37"/>
    </row>
    <row r="24" spans="1:16" ht="12.75">
      <c r="A24" s="25"/>
      <c r="B24" s="1" t="s">
        <v>6</v>
      </c>
      <c r="C24" s="3">
        <v>271976.4214918567</v>
      </c>
      <c r="D24" s="3">
        <v>283820.544375326</v>
      </c>
      <c r="E24" s="3">
        <v>294071.106012931</v>
      </c>
      <c r="F24" s="53">
        <v>301413.89397838525</v>
      </c>
      <c r="G24" s="53">
        <v>312657.9918825235</v>
      </c>
      <c r="H24" s="53">
        <v>319464.61001038447</v>
      </c>
      <c r="I24" s="53">
        <v>333344.4838199709</v>
      </c>
      <c r="J24" s="37"/>
      <c r="K24" s="37"/>
      <c r="L24" s="37"/>
      <c r="M24" s="37"/>
      <c r="N24" s="37"/>
      <c r="O24" s="37"/>
      <c r="P24" s="37"/>
    </row>
    <row r="25" spans="1:16" ht="12.75">
      <c r="A25" s="25"/>
      <c r="B25" s="1" t="s">
        <v>7</v>
      </c>
      <c r="C25" s="3">
        <v>-73858.6000733907</v>
      </c>
      <c r="D25" s="3">
        <v>-77558.55942896</v>
      </c>
      <c r="E25" s="3">
        <v>-90190.534137415</v>
      </c>
      <c r="F25" s="53">
        <v>-87559.25849957058</v>
      </c>
      <c r="G25" s="53">
        <v>-97438.7915535805</v>
      </c>
      <c r="H25" s="53">
        <v>-100983.53604743796</v>
      </c>
      <c r="I25" s="53">
        <v>-98499.5415956009</v>
      </c>
      <c r="J25" s="37"/>
      <c r="K25" s="37"/>
      <c r="L25" s="37"/>
      <c r="M25" s="37"/>
      <c r="N25" s="37"/>
      <c r="O25" s="37"/>
      <c r="P25" s="37"/>
    </row>
    <row r="26" spans="1:16" ht="12.75">
      <c r="A26" s="25"/>
      <c r="C26" s="3"/>
      <c r="D26" s="3"/>
      <c r="E26" s="3"/>
      <c r="F26" s="53"/>
      <c r="G26" s="53"/>
      <c r="H26" s="53"/>
      <c r="I26" s="53"/>
      <c r="J26" s="37"/>
      <c r="K26" s="37"/>
      <c r="L26" s="37"/>
      <c r="M26" s="37"/>
      <c r="N26" s="37"/>
      <c r="O26" s="37"/>
      <c r="P26" s="37"/>
    </row>
    <row r="27" spans="1:16" ht="12.75">
      <c r="A27" s="25"/>
      <c r="B27" s="4" t="s">
        <v>11</v>
      </c>
      <c r="C27" s="6">
        <v>4153434.2586610485</v>
      </c>
      <c r="D27" s="6">
        <v>4395857.118642531</v>
      </c>
      <c r="E27" s="6">
        <v>4603732.831593323</v>
      </c>
      <c r="F27" s="54">
        <v>4866471.57808118</v>
      </c>
      <c r="G27" s="54">
        <v>4873998.19871359</v>
      </c>
      <c r="H27" s="54">
        <v>5114920.671253078</v>
      </c>
      <c r="I27" s="54">
        <v>5027897.316134525</v>
      </c>
      <c r="J27" s="37"/>
      <c r="K27" s="37"/>
      <c r="L27" s="37"/>
      <c r="M27" s="37"/>
      <c r="N27" s="37"/>
      <c r="O27" s="37"/>
      <c r="P27" s="37"/>
    </row>
    <row r="28" spans="2:9" ht="12.75">
      <c r="B28" s="7"/>
      <c r="C28" s="7"/>
      <c r="D28" s="7"/>
      <c r="E28" s="7"/>
      <c r="F28" s="7"/>
      <c r="G28" s="7"/>
      <c r="H28" s="7"/>
      <c r="I28" s="7"/>
    </row>
    <row r="29" spans="2:4" ht="12.75">
      <c r="B29" s="5"/>
      <c r="C29" s="5"/>
      <c r="D29" s="5"/>
    </row>
    <row r="30" ht="12.75">
      <c r="B30" s="1" t="s">
        <v>137</v>
      </c>
    </row>
    <row r="31" ht="12.75">
      <c r="B31" s="1" t="s">
        <v>138</v>
      </c>
    </row>
    <row r="32" ht="12.75">
      <c r="B32" s="44" t="s">
        <v>139</v>
      </c>
    </row>
    <row r="35" spans="3:6" ht="12.75">
      <c r="C35" s="3"/>
      <c r="D35" s="3"/>
      <c r="E35" s="3"/>
      <c r="F35" s="3"/>
    </row>
    <row r="37" spans="3:6" ht="12.75">
      <c r="C37" s="3"/>
      <c r="D37" s="3"/>
      <c r="E37" s="3"/>
      <c r="F37" s="3"/>
    </row>
  </sheetData>
  <sheetProtection/>
  <mergeCells count="1">
    <mergeCell ref="B6:D6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="75" zoomScaleNormal="75" zoomScalePageLayoutView="0" workbookViewId="0" topLeftCell="A1">
      <selection activeCell="J39" sqref="J39"/>
    </sheetView>
  </sheetViews>
  <sheetFormatPr defaultColWidth="23.421875" defaultRowHeight="12.75"/>
  <cols>
    <col min="1" max="1" width="8.7109375" style="1" customWidth="1"/>
    <col min="2" max="2" width="36.00390625" style="1" customWidth="1"/>
    <col min="3" max="6" width="12.00390625" style="1" customWidth="1"/>
    <col min="7" max="7" width="14.00390625" style="1" bestFit="1" customWidth="1"/>
    <col min="8" max="8" width="14.7109375" style="1" bestFit="1" customWidth="1"/>
    <col min="9" max="9" width="12.00390625" style="1" bestFit="1" customWidth="1"/>
    <col min="10" max="199" width="10.7109375" style="1" customWidth="1"/>
    <col min="200" max="16384" width="23.421875" style="1" customWidth="1"/>
  </cols>
  <sheetData>
    <row r="1" ht="12.75">
      <c r="B1" s="21"/>
    </row>
    <row r="3" spans="2:4" ht="12.75">
      <c r="B3" s="8" t="s">
        <v>27</v>
      </c>
      <c r="C3" s="8"/>
      <c r="D3" s="8"/>
    </row>
    <row r="4" spans="2:4" ht="12.75">
      <c r="B4" s="10" t="s">
        <v>28</v>
      </c>
      <c r="C4" s="10"/>
      <c r="D4" s="10"/>
    </row>
    <row r="5" spans="2:4" ht="12.75">
      <c r="B5" s="9" t="s">
        <v>152</v>
      </c>
      <c r="C5" s="10"/>
      <c r="D5" s="10"/>
    </row>
    <row r="6" spans="2:4" ht="12.75">
      <c r="B6" s="66" t="s">
        <v>12</v>
      </c>
      <c r="C6" s="67"/>
      <c r="D6" s="67"/>
    </row>
    <row r="9" spans="2:9" ht="12.75">
      <c r="B9" s="12"/>
      <c r="C9" s="12"/>
      <c r="D9" s="12"/>
      <c r="E9" s="12"/>
      <c r="F9" s="12"/>
      <c r="G9" s="12"/>
      <c r="H9" s="12"/>
      <c r="I9" s="12"/>
    </row>
    <row r="10" spans="2:9" ht="12.75">
      <c r="B10" s="12" t="s">
        <v>9</v>
      </c>
      <c r="C10" s="13">
        <v>2003</v>
      </c>
      <c r="D10" s="13">
        <v>2004</v>
      </c>
      <c r="E10" s="13">
        <v>2005</v>
      </c>
      <c r="F10" s="13">
        <v>2006</v>
      </c>
      <c r="G10" s="13">
        <v>2007</v>
      </c>
      <c r="H10" s="13">
        <v>2008</v>
      </c>
      <c r="I10" s="13" t="s">
        <v>148</v>
      </c>
    </row>
    <row r="11" spans="2:9" ht="6" customHeight="1">
      <c r="B11" s="11"/>
      <c r="C11" s="7"/>
      <c r="D11" s="7"/>
      <c r="E11" s="7"/>
      <c r="F11" s="7"/>
      <c r="G11" s="7"/>
      <c r="H11" s="7"/>
      <c r="I11" s="7"/>
    </row>
    <row r="12" ht="12.75">
      <c r="B12" s="2"/>
    </row>
    <row r="13" spans="1:16" ht="12.75">
      <c r="A13" s="35"/>
      <c r="B13" s="1" t="s">
        <v>143</v>
      </c>
      <c r="C13" s="53">
        <v>258607.12743368687</v>
      </c>
      <c r="D13" s="53">
        <v>266870.557463876</v>
      </c>
      <c r="E13" s="53">
        <v>282280.649680277</v>
      </c>
      <c r="F13" s="53">
        <v>291210.81506838533</v>
      </c>
      <c r="G13" s="53">
        <v>291152.9680785375</v>
      </c>
      <c r="H13" s="53">
        <v>332307.6352329525</v>
      </c>
      <c r="I13" s="53">
        <v>334319.221149625</v>
      </c>
      <c r="J13" s="37"/>
      <c r="K13" s="37"/>
      <c r="L13" s="37"/>
      <c r="M13" s="37"/>
      <c r="N13" s="37"/>
      <c r="O13" s="37"/>
      <c r="P13" s="37"/>
    </row>
    <row r="14" spans="1:16" ht="12.75">
      <c r="A14" s="35"/>
      <c r="B14" s="35" t="s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37"/>
      <c r="K14" s="37"/>
      <c r="L14" s="37"/>
      <c r="M14" s="37"/>
      <c r="N14" s="37"/>
      <c r="O14" s="37"/>
      <c r="P14" s="37"/>
    </row>
    <row r="15" spans="2:16" ht="12.75">
      <c r="B15" s="1" t="s">
        <v>1</v>
      </c>
      <c r="C15" s="3">
        <v>228160.509427641</v>
      </c>
      <c r="D15" s="3">
        <v>241870.537763327</v>
      </c>
      <c r="E15" s="3">
        <v>241175.933547221</v>
      </c>
      <c r="F15" s="53">
        <v>239077.75356471777</v>
      </c>
      <c r="G15" s="53">
        <v>242882.13390033485</v>
      </c>
      <c r="H15" s="53">
        <v>207283.12013791362</v>
      </c>
      <c r="I15" s="53">
        <v>193448.96849870478</v>
      </c>
      <c r="J15" s="37"/>
      <c r="K15" s="37"/>
      <c r="L15" s="37"/>
      <c r="M15" s="37"/>
      <c r="N15" s="37"/>
      <c r="O15" s="37"/>
      <c r="P15" s="37"/>
    </row>
    <row r="16" spans="2:16" ht="12.75">
      <c r="B16" s="1" t="s">
        <v>2</v>
      </c>
      <c r="C16" s="3">
        <v>3775993.1659203847</v>
      </c>
      <c r="D16" s="3">
        <v>3993659.82128414</v>
      </c>
      <c r="E16" s="3">
        <v>4223029.67624985</v>
      </c>
      <c r="F16" s="53">
        <v>4361804.502311935</v>
      </c>
      <c r="G16" s="53">
        <v>4633226.999594591</v>
      </c>
      <c r="H16" s="53">
        <v>4749740.713400504</v>
      </c>
      <c r="I16" s="53">
        <v>4411958.093495313</v>
      </c>
      <c r="J16" s="37"/>
      <c r="K16" s="37"/>
      <c r="L16" s="37"/>
      <c r="M16" s="37"/>
      <c r="N16" s="37"/>
      <c r="O16" s="37"/>
      <c r="P16" s="37"/>
    </row>
    <row r="17" spans="2:16" ht="12.75">
      <c r="B17" s="1" t="s">
        <v>3</v>
      </c>
      <c r="C17" s="3">
        <v>426577.082462016</v>
      </c>
      <c r="D17" s="3">
        <v>440390.907414648</v>
      </c>
      <c r="E17" s="3">
        <v>431474.636094507</v>
      </c>
      <c r="F17" s="53">
        <v>443699.5413270179</v>
      </c>
      <c r="G17" s="53">
        <v>294780.37240183004</v>
      </c>
      <c r="H17" s="53">
        <v>262225.63366337225</v>
      </c>
      <c r="I17" s="53">
        <v>288738.26609977894</v>
      </c>
      <c r="J17" s="37"/>
      <c r="K17" s="37"/>
      <c r="L17" s="37"/>
      <c r="M17" s="37"/>
      <c r="N17" s="37"/>
      <c r="O17" s="37"/>
      <c r="P17" s="37"/>
    </row>
    <row r="18" spans="2:16" ht="12.75">
      <c r="B18" s="1" t="s">
        <v>4</v>
      </c>
      <c r="C18" s="3">
        <v>1470333.29985331</v>
      </c>
      <c r="D18" s="3">
        <v>1668822.60535676</v>
      </c>
      <c r="E18" s="3">
        <v>1723383.50298489</v>
      </c>
      <c r="F18" s="53">
        <v>1725138.4860422465</v>
      </c>
      <c r="G18" s="53">
        <v>1856205.4282673306</v>
      </c>
      <c r="H18" s="53">
        <v>1954551.9894784996</v>
      </c>
      <c r="I18" s="53">
        <v>1807515.755098711</v>
      </c>
      <c r="J18" s="37"/>
      <c r="K18" s="37"/>
      <c r="L18" s="37"/>
      <c r="M18" s="37"/>
      <c r="N18" s="37"/>
      <c r="O18" s="37"/>
      <c r="P18" s="37"/>
    </row>
    <row r="19" spans="2:16" ht="12.75">
      <c r="B19" s="1" t="s">
        <v>10</v>
      </c>
      <c r="C19" s="3">
        <v>3121020.028529872</v>
      </c>
      <c r="D19" s="3">
        <v>3392053.83474059</v>
      </c>
      <c r="E19" s="3">
        <v>3711232.19021245</v>
      </c>
      <c r="F19" s="53">
        <v>3982792.00101087</v>
      </c>
      <c r="G19" s="53">
        <v>4218154.18847135</v>
      </c>
      <c r="H19" s="53">
        <v>4424197.168681013</v>
      </c>
      <c r="I19" s="53">
        <v>4266512.059927443</v>
      </c>
      <c r="J19" s="37"/>
      <c r="K19" s="37"/>
      <c r="L19" s="37"/>
      <c r="M19" s="37"/>
      <c r="N19" s="37"/>
      <c r="O19" s="37"/>
      <c r="P19" s="37"/>
    </row>
    <row r="20" spans="2:16" ht="12.75">
      <c r="B20" s="1" t="s">
        <v>5</v>
      </c>
      <c r="C20" s="3">
        <v>2466160.859622002</v>
      </c>
      <c r="D20" s="3">
        <v>2591689.75634292</v>
      </c>
      <c r="E20" s="3">
        <v>2817904.6880072</v>
      </c>
      <c r="F20" s="53">
        <v>3108341.183488623</v>
      </c>
      <c r="G20" s="53">
        <v>3471188.052785483</v>
      </c>
      <c r="H20" s="53">
        <v>3768368.799442153</v>
      </c>
      <c r="I20" s="53">
        <v>3891342.343507275</v>
      </c>
      <c r="J20" s="37"/>
      <c r="K20" s="37"/>
      <c r="L20" s="37"/>
      <c r="M20" s="37"/>
      <c r="N20" s="37"/>
      <c r="O20" s="37"/>
      <c r="P20" s="37"/>
    </row>
    <row r="21" spans="2:16" ht="12.75">
      <c r="B21" s="1" t="s">
        <v>134</v>
      </c>
      <c r="C21" s="3">
        <v>5850305.7929855725</v>
      </c>
      <c r="D21" s="3">
        <v>6337421.56719357</v>
      </c>
      <c r="E21" s="3">
        <v>6872318.01674167</v>
      </c>
      <c r="F21" s="53">
        <v>7154746.842256351</v>
      </c>
      <c r="G21" s="53">
        <v>7814950.887267486</v>
      </c>
      <c r="H21" s="53">
        <v>8051984.65708906</v>
      </c>
      <c r="I21" s="53">
        <v>7940414.066191577</v>
      </c>
      <c r="J21" s="37"/>
      <c r="K21" s="37"/>
      <c r="L21" s="37"/>
      <c r="M21" s="37"/>
      <c r="N21" s="37"/>
      <c r="O21" s="37"/>
      <c r="P21" s="37"/>
    </row>
    <row r="22" spans="2:16" ht="12.75">
      <c r="B22" s="1" t="s">
        <v>144</v>
      </c>
      <c r="C22" s="3">
        <v>1680030.96706478</v>
      </c>
      <c r="D22" s="3">
        <v>1725607.86041276</v>
      </c>
      <c r="E22" s="3">
        <v>1784672.7788684</v>
      </c>
      <c r="F22" s="53">
        <v>1842777.5078238724</v>
      </c>
      <c r="G22" s="53">
        <v>1910834.177490447</v>
      </c>
      <c r="H22" s="53">
        <v>1978055.5885519749</v>
      </c>
      <c r="I22" s="53">
        <v>2044067.68800918</v>
      </c>
      <c r="J22" s="37"/>
      <c r="K22" s="37"/>
      <c r="L22" s="37"/>
      <c r="M22" s="37"/>
      <c r="N22" s="37"/>
      <c r="O22" s="37"/>
      <c r="P22" s="37"/>
    </row>
    <row r="23" spans="2:16" ht="12.75">
      <c r="B23" s="1" t="s">
        <v>135</v>
      </c>
      <c r="C23" s="3">
        <v>3079041.625055495</v>
      </c>
      <c r="D23" s="3">
        <v>3182043.67971087</v>
      </c>
      <c r="E23" s="3">
        <v>3302706.17239204</v>
      </c>
      <c r="F23" s="53">
        <v>3413082.4542025365</v>
      </c>
      <c r="G23" s="53">
        <v>3605553.7117689853</v>
      </c>
      <c r="H23" s="53">
        <v>3778916.339708822</v>
      </c>
      <c r="I23" s="53">
        <v>3872975.813872096</v>
      </c>
      <c r="J23" s="37"/>
      <c r="K23" s="37"/>
      <c r="L23" s="37"/>
      <c r="M23" s="37"/>
      <c r="N23" s="37"/>
      <c r="O23" s="37"/>
      <c r="P23" s="37"/>
    </row>
    <row r="24" spans="2:16" ht="12.75">
      <c r="B24" s="1" t="s">
        <v>6</v>
      </c>
      <c r="C24" s="3">
        <v>808564.3540724464</v>
      </c>
      <c r="D24" s="3">
        <v>823609.114064832</v>
      </c>
      <c r="E24" s="3">
        <v>859007.288899689</v>
      </c>
      <c r="F24" s="53">
        <v>892606.4150861647</v>
      </c>
      <c r="G24" s="53">
        <v>926413.1188808578</v>
      </c>
      <c r="H24" s="53">
        <v>947690.3393251287</v>
      </c>
      <c r="I24" s="53">
        <v>998611.975774126</v>
      </c>
      <c r="J24" s="37"/>
      <c r="K24" s="37"/>
      <c r="L24" s="37"/>
      <c r="M24" s="37"/>
      <c r="N24" s="37"/>
      <c r="O24" s="37"/>
      <c r="P24" s="37"/>
    </row>
    <row r="25" spans="1:16" ht="12.75">
      <c r="A25" s="35"/>
      <c r="B25" s="35" t="s">
        <v>7</v>
      </c>
      <c r="C25" s="53">
        <v>-1394337.52660733</v>
      </c>
      <c r="D25" s="53">
        <v>-1553043.37956537</v>
      </c>
      <c r="E25" s="53">
        <v>-1789921.32774283</v>
      </c>
      <c r="F25" s="53">
        <v>-1936660.1490149782</v>
      </c>
      <c r="G25" s="53">
        <v>-2254581.59900384</v>
      </c>
      <c r="H25" s="53">
        <v>-2350519.4385679187</v>
      </c>
      <c r="I25" s="53">
        <v>-2399272.5156234787</v>
      </c>
      <c r="J25" s="37"/>
      <c r="K25" s="37"/>
      <c r="L25" s="37"/>
      <c r="M25" s="37"/>
      <c r="N25" s="37"/>
      <c r="O25" s="37"/>
      <c r="P25" s="37"/>
    </row>
    <row r="26" spans="1:16" ht="12.75">
      <c r="A26" s="35"/>
      <c r="B26" s="35"/>
      <c r="C26" s="53"/>
      <c r="D26" s="53"/>
      <c r="E26" s="53"/>
      <c r="F26" s="53"/>
      <c r="G26" s="53"/>
      <c r="H26" s="53"/>
      <c r="I26" s="53"/>
      <c r="J26" s="37"/>
      <c r="K26" s="37"/>
      <c r="L26" s="37"/>
      <c r="M26" s="37"/>
      <c r="N26" s="37"/>
      <c r="O26" s="37"/>
      <c r="P26" s="37"/>
    </row>
    <row r="27" spans="2:16" ht="12.75">
      <c r="B27" s="4" t="s">
        <v>11</v>
      </c>
      <c r="C27" s="6">
        <v>21770457.285819877</v>
      </c>
      <c r="D27" s="6">
        <v>23110996.862182923</v>
      </c>
      <c r="E27" s="6">
        <v>24459264.205935363</v>
      </c>
      <c r="F27" s="54">
        <v>25518617.353167742</v>
      </c>
      <c r="G27" s="54">
        <v>27010760.43990339</v>
      </c>
      <c r="H27" s="54">
        <v>28104802.546143476</v>
      </c>
      <c r="I27" s="54">
        <v>27650631.736000348</v>
      </c>
      <c r="J27" s="37"/>
      <c r="K27" s="37"/>
      <c r="L27" s="37"/>
      <c r="M27" s="37"/>
      <c r="N27" s="37"/>
      <c r="O27" s="37"/>
      <c r="P27" s="37"/>
    </row>
    <row r="28" spans="2:9" ht="12.75">
      <c r="B28" s="7"/>
      <c r="C28" s="7"/>
      <c r="D28" s="7"/>
      <c r="E28" s="7"/>
      <c r="F28" s="7"/>
      <c r="G28" s="7"/>
      <c r="H28" s="7"/>
      <c r="I28" s="7"/>
    </row>
    <row r="29" spans="2:6" ht="12.75">
      <c r="B29" s="5"/>
      <c r="C29" s="24"/>
      <c r="D29" s="24"/>
      <c r="E29" s="24"/>
      <c r="F29" s="24"/>
    </row>
    <row r="30" ht="12.75">
      <c r="B30" s="1" t="s">
        <v>137</v>
      </c>
    </row>
    <row r="31" ht="12.75">
      <c r="B31" s="1" t="s">
        <v>138</v>
      </c>
    </row>
    <row r="32" ht="12.75">
      <c r="B32" s="44" t="s">
        <v>139</v>
      </c>
    </row>
    <row r="34" spans="3:6" ht="12.75">
      <c r="C34" s="3"/>
      <c r="D34" s="3"/>
      <c r="E34" s="3"/>
      <c r="F34" s="3"/>
    </row>
    <row r="37" spans="3:6" ht="12.75">
      <c r="C37" s="3"/>
      <c r="D37" s="3"/>
      <c r="E37" s="3"/>
      <c r="F37" s="3"/>
    </row>
  </sheetData>
  <sheetProtection/>
  <mergeCells count="1">
    <mergeCell ref="B6:D6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showGridLines="0" zoomScale="75" zoomScaleNormal="75" zoomScalePageLayoutView="0" workbookViewId="0" topLeftCell="A1">
      <selection activeCell="M30" sqref="M30"/>
    </sheetView>
  </sheetViews>
  <sheetFormatPr defaultColWidth="23.421875" defaultRowHeight="12.75"/>
  <cols>
    <col min="1" max="1" width="8.7109375" style="1" customWidth="1"/>
    <col min="2" max="2" width="36.00390625" style="1" customWidth="1"/>
    <col min="3" max="4" width="12.7109375" style="1" bestFit="1" customWidth="1"/>
    <col min="5" max="5" width="12.28125" style="1" bestFit="1" customWidth="1"/>
    <col min="6" max="6" width="13.00390625" style="1" bestFit="1" customWidth="1"/>
    <col min="7" max="7" width="13.28125" style="1" bestFit="1" customWidth="1"/>
    <col min="8" max="199" width="10.7109375" style="1" customWidth="1"/>
    <col min="200" max="16384" width="23.421875" style="1" customWidth="1"/>
  </cols>
  <sheetData>
    <row r="1" ht="12.75">
      <c r="B1" s="21"/>
    </row>
    <row r="3" spans="2:4" ht="12.75">
      <c r="B3" s="8" t="s">
        <v>25</v>
      </c>
      <c r="C3" s="8"/>
      <c r="D3" s="8"/>
    </row>
    <row r="4" spans="2:4" ht="12.75">
      <c r="B4" s="10" t="s">
        <v>26</v>
      </c>
      <c r="C4" s="10"/>
      <c r="D4" s="10"/>
    </row>
    <row r="5" spans="2:4" ht="12.75">
      <c r="B5" s="9" t="s">
        <v>152</v>
      </c>
      <c r="C5" s="10"/>
      <c r="D5" s="10"/>
    </row>
    <row r="6" spans="2:4" ht="12.75">
      <c r="B6" s="66" t="s">
        <v>12</v>
      </c>
      <c r="C6" s="67"/>
      <c r="D6" s="67"/>
    </row>
    <row r="9" spans="2:9" ht="12.75">
      <c r="B9" s="12"/>
      <c r="C9" s="12"/>
      <c r="D9" s="12"/>
      <c r="E9" s="12"/>
      <c r="F9" s="12"/>
      <c r="G9" s="12"/>
      <c r="H9" s="12"/>
      <c r="I9" s="12"/>
    </row>
    <row r="10" spans="2:9" ht="12.75">
      <c r="B10" s="12" t="s">
        <v>9</v>
      </c>
      <c r="C10" s="13">
        <v>2003</v>
      </c>
      <c r="D10" s="13">
        <v>2004</v>
      </c>
      <c r="E10" s="13">
        <v>2005</v>
      </c>
      <c r="F10" s="13">
        <v>2006</v>
      </c>
      <c r="G10" s="13">
        <v>2007</v>
      </c>
      <c r="H10" s="13">
        <v>2008</v>
      </c>
      <c r="I10" s="13" t="s">
        <v>148</v>
      </c>
    </row>
    <row r="11" spans="2:9" ht="6" customHeight="1">
      <c r="B11" s="11"/>
      <c r="C11" s="7"/>
      <c r="D11" s="7"/>
      <c r="E11" s="7"/>
      <c r="F11" s="7"/>
      <c r="G11" s="7"/>
      <c r="H11" s="7"/>
      <c r="I11" s="7"/>
    </row>
    <row r="12" ht="12.75">
      <c r="B12" s="2"/>
    </row>
    <row r="13" spans="1:16" ht="12.75">
      <c r="A13" s="25"/>
      <c r="B13" s="1" t="s">
        <v>143</v>
      </c>
      <c r="C13" s="3">
        <v>379974.05996146303</v>
      </c>
      <c r="D13" s="3">
        <v>402728.920780401</v>
      </c>
      <c r="E13" s="3">
        <v>456952.351846541</v>
      </c>
      <c r="F13" s="53">
        <v>485105.5950549671</v>
      </c>
      <c r="G13" s="53">
        <v>508664.06268638745</v>
      </c>
      <c r="H13" s="53">
        <v>530765.6483827935</v>
      </c>
      <c r="I13" s="53">
        <v>526720.8730216592</v>
      </c>
      <c r="J13" s="37"/>
      <c r="K13" s="37"/>
      <c r="L13" s="37"/>
      <c r="M13" s="37"/>
      <c r="N13" s="37"/>
      <c r="O13" s="37"/>
      <c r="P13" s="37"/>
    </row>
    <row r="14" spans="1:16" ht="12.75">
      <c r="A14" s="55"/>
      <c r="B14" s="35" t="s">
        <v>0</v>
      </c>
      <c r="C14" s="53">
        <v>285.618539328032</v>
      </c>
      <c r="D14" s="53">
        <v>257.921196342335</v>
      </c>
      <c r="E14" s="53">
        <v>231.938809579587</v>
      </c>
      <c r="F14" s="53">
        <v>275.53999134977465</v>
      </c>
      <c r="G14" s="53">
        <v>277.8768</v>
      </c>
      <c r="H14" s="53">
        <v>345.52180870323997</v>
      </c>
      <c r="I14" s="53">
        <v>583.3586044948297</v>
      </c>
      <c r="J14" s="37"/>
      <c r="K14" s="37"/>
      <c r="L14" s="37"/>
      <c r="M14" s="37"/>
      <c r="N14" s="37"/>
      <c r="O14" s="37"/>
      <c r="P14" s="37"/>
    </row>
    <row r="15" spans="1:16" ht="12.75">
      <c r="A15" s="55"/>
      <c r="B15" s="35" t="s">
        <v>1</v>
      </c>
      <c r="C15" s="53">
        <v>194784.387473677</v>
      </c>
      <c r="D15" s="53">
        <v>251493.373899441</v>
      </c>
      <c r="E15" s="53">
        <v>237133.242309665</v>
      </c>
      <c r="F15" s="53">
        <v>226336.89106114095</v>
      </c>
      <c r="G15" s="53">
        <v>222615.41556886947</v>
      </c>
      <c r="H15" s="53">
        <v>212210.9504227103</v>
      </c>
      <c r="I15" s="53">
        <v>223900.6505870441</v>
      </c>
      <c r="J15" s="37"/>
      <c r="K15" s="37"/>
      <c r="L15" s="37"/>
      <c r="M15" s="37"/>
      <c r="N15" s="37"/>
      <c r="O15" s="37"/>
      <c r="P15" s="37"/>
    </row>
    <row r="16" spans="1:16" ht="12.75">
      <c r="A16" s="55"/>
      <c r="B16" s="35" t="s">
        <v>2</v>
      </c>
      <c r="C16" s="53">
        <v>241830.4796789027</v>
      </c>
      <c r="D16" s="53">
        <v>253268.650916585</v>
      </c>
      <c r="E16" s="53">
        <v>283187.962306106</v>
      </c>
      <c r="F16" s="53">
        <v>274562.45973621076</v>
      </c>
      <c r="G16" s="53">
        <v>294728.1133041077</v>
      </c>
      <c r="H16" s="53">
        <v>330519.4027758178</v>
      </c>
      <c r="I16" s="53">
        <v>337869.886976945</v>
      </c>
      <c r="J16" s="37"/>
      <c r="K16" s="37"/>
      <c r="L16" s="37"/>
      <c r="M16" s="37"/>
      <c r="N16" s="37"/>
      <c r="O16" s="37"/>
      <c r="P16" s="37"/>
    </row>
    <row r="17" spans="1:16" ht="12.75">
      <c r="A17" s="55"/>
      <c r="B17" s="35" t="s">
        <v>3</v>
      </c>
      <c r="C17" s="53">
        <v>58559.2897222951</v>
      </c>
      <c r="D17" s="53">
        <v>54606.7558094664</v>
      </c>
      <c r="E17" s="53">
        <v>73533.4214064487</v>
      </c>
      <c r="F17" s="53">
        <v>76332.14183462769</v>
      </c>
      <c r="G17" s="53">
        <v>38257.74335071146</v>
      </c>
      <c r="H17" s="53">
        <v>44189.88508797999</v>
      </c>
      <c r="I17" s="53">
        <v>51354.988238411795</v>
      </c>
      <c r="J17" s="37"/>
      <c r="K17" s="37"/>
      <c r="L17" s="37"/>
      <c r="M17" s="37"/>
      <c r="N17" s="37"/>
      <c r="O17" s="37"/>
      <c r="P17" s="37"/>
    </row>
    <row r="18" spans="1:16" ht="12.75">
      <c r="A18" s="55"/>
      <c r="B18" s="35" t="s">
        <v>4</v>
      </c>
      <c r="C18" s="53">
        <v>193076.73586366</v>
      </c>
      <c r="D18" s="53">
        <v>225659.404632605</v>
      </c>
      <c r="E18" s="53">
        <v>224885.489936988</v>
      </c>
      <c r="F18" s="53">
        <v>234874.4637756864</v>
      </c>
      <c r="G18" s="53">
        <v>207648.1330820265</v>
      </c>
      <c r="H18" s="53">
        <v>195793.45991015036</v>
      </c>
      <c r="I18" s="53">
        <v>205452.09341676335</v>
      </c>
      <c r="J18" s="37"/>
      <c r="K18" s="37"/>
      <c r="L18" s="37"/>
      <c r="M18" s="37"/>
      <c r="N18" s="37"/>
      <c r="O18" s="37"/>
      <c r="P18" s="37"/>
    </row>
    <row r="19" spans="1:16" ht="12.75">
      <c r="A19" s="55"/>
      <c r="B19" s="35" t="s">
        <v>10</v>
      </c>
      <c r="C19" s="53">
        <v>256417.5530023693</v>
      </c>
      <c r="D19" s="53">
        <v>277637.9068464</v>
      </c>
      <c r="E19" s="53">
        <v>284704.622491363</v>
      </c>
      <c r="F19" s="53">
        <v>298112.7114014762</v>
      </c>
      <c r="G19" s="53">
        <v>305939.71786409576</v>
      </c>
      <c r="H19" s="53">
        <v>314920.1126855863</v>
      </c>
      <c r="I19" s="53">
        <v>304342.1860172289</v>
      </c>
      <c r="J19" s="37"/>
      <c r="K19" s="37"/>
      <c r="L19" s="37"/>
      <c r="M19" s="37"/>
      <c r="N19" s="37"/>
      <c r="O19" s="37"/>
      <c r="P19" s="37"/>
    </row>
    <row r="20" spans="1:16" ht="12.75">
      <c r="A20" s="55"/>
      <c r="B20" s="35" t="s">
        <v>5</v>
      </c>
      <c r="C20" s="53">
        <v>161916.88972226394</v>
      </c>
      <c r="D20" s="53">
        <v>167835.096412913</v>
      </c>
      <c r="E20" s="53">
        <v>176284.276593295</v>
      </c>
      <c r="F20" s="53">
        <v>183618.89763476403</v>
      </c>
      <c r="G20" s="53">
        <v>192182.09693389098</v>
      </c>
      <c r="H20" s="53">
        <v>193220.38824344112</v>
      </c>
      <c r="I20" s="53">
        <v>189034.34514754446</v>
      </c>
      <c r="J20" s="37"/>
      <c r="K20" s="37"/>
      <c r="L20" s="37"/>
      <c r="M20" s="37"/>
      <c r="N20" s="37"/>
      <c r="O20" s="37"/>
      <c r="P20" s="37"/>
    </row>
    <row r="21" spans="1:16" ht="12.75">
      <c r="A21" s="55"/>
      <c r="B21" s="35" t="s">
        <v>134</v>
      </c>
      <c r="C21" s="53">
        <v>120837.51378900727</v>
      </c>
      <c r="D21" s="53">
        <v>129359.708626109</v>
      </c>
      <c r="E21" s="53">
        <v>139904.126928071</v>
      </c>
      <c r="F21" s="53">
        <v>150178.522538248</v>
      </c>
      <c r="G21" s="53">
        <v>163192.96302194262</v>
      </c>
      <c r="H21" s="53">
        <v>168668.51798078825</v>
      </c>
      <c r="I21" s="53">
        <v>165530.87284120457</v>
      </c>
      <c r="J21" s="37"/>
      <c r="K21" s="37"/>
      <c r="L21" s="37"/>
      <c r="M21" s="37"/>
      <c r="N21" s="37"/>
      <c r="O21" s="37"/>
      <c r="P21" s="37"/>
    </row>
    <row r="22" spans="1:16" ht="12.75">
      <c r="A22" s="55"/>
      <c r="B22" s="35" t="s">
        <v>144</v>
      </c>
      <c r="C22" s="53">
        <v>90563.7594142899</v>
      </c>
      <c r="D22" s="53">
        <v>92894.6297700055</v>
      </c>
      <c r="E22" s="53">
        <v>95948.7321641607</v>
      </c>
      <c r="F22" s="53">
        <v>99039.1458437823</v>
      </c>
      <c r="G22" s="53">
        <v>102664.88277561887</v>
      </c>
      <c r="H22" s="53">
        <v>106238.15372736775</v>
      </c>
      <c r="I22" s="53">
        <v>109750.34988466276</v>
      </c>
      <c r="J22" s="37"/>
      <c r="K22" s="37"/>
      <c r="L22" s="37"/>
      <c r="M22" s="37"/>
      <c r="N22" s="37"/>
      <c r="O22" s="37"/>
      <c r="P22" s="37"/>
    </row>
    <row r="23" spans="1:16" ht="12.75">
      <c r="A23" s="55"/>
      <c r="B23" s="35" t="s">
        <v>135</v>
      </c>
      <c r="C23" s="53">
        <v>159152.45087473514</v>
      </c>
      <c r="D23" s="53">
        <v>166429.246997161</v>
      </c>
      <c r="E23" s="53">
        <v>170043.281103853</v>
      </c>
      <c r="F23" s="53">
        <v>175557.85628746077</v>
      </c>
      <c r="G23" s="53">
        <v>183104.6300733067</v>
      </c>
      <c r="H23" s="53">
        <v>191024.1762106862</v>
      </c>
      <c r="I23" s="53">
        <v>197784.88379951796</v>
      </c>
      <c r="J23" s="37"/>
      <c r="K23" s="37"/>
      <c r="L23" s="37"/>
      <c r="M23" s="37"/>
      <c r="N23" s="37"/>
      <c r="O23" s="37"/>
      <c r="P23" s="37"/>
    </row>
    <row r="24" spans="1:16" ht="12.75">
      <c r="A24" s="55"/>
      <c r="B24" s="35" t="s">
        <v>6</v>
      </c>
      <c r="C24" s="53">
        <v>67994.44230758258</v>
      </c>
      <c r="D24" s="53">
        <v>70047.6182880847</v>
      </c>
      <c r="E24" s="53">
        <v>71054.0231289651</v>
      </c>
      <c r="F24" s="53">
        <v>74976.44084505233</v>
      </c>
      <c r="G24" s="53">
        <v>78330.36034799188</v>
      </c>
      <c r="H24" s="53">
        <v>80143.67550067</v>
      </c>
      <c r="I24" s="53">
        <v>85638.41445126248</v>
      </c>
      <c r="J24" s="37"/>
      <c r="K24" s="37"/>
      <c r="L24" s="37"/>
      <c r="M24" s="37"/>
      <c r="N24" s="37"/>
      <c r="O24" s="37"/>
      <c r="P24" s="37"/>
    </row>
    <row r="25" spans="1:16" ht="12.75">
      <c r="A25" s="55"/>
      <c r="B25" s="35" t="s">
        <v>7</v>
      </c>
      <c r="C25" s="53">
        <v>-25726.4091765763</v>
      </c>
      <c r="D25" s="53">
        <v>-27901.8224377009</v>
      </c>
      <c r="E25" s="53">
        <v>-32578.1690881972</v>
      </c>
      <c r="F25" s="53">
        <v>-31915.1475912121</v>
      </c>
      <c r="G25" s="53">
        <v>-36659.2331684604</v>
      </c>
      <c r="H25" s="53">
        <v>-38089.36940415789</v>
      </c>
      <c r="I25" s="53">
        <v>-37637.78232771065</v>
      </c>
      <c r="J25" s="37"/>
      <c r="K25" s="37"/>
      <c r="L25" s="37"/>
      <c r="M25" s="37"/>
      <c r="N25" s="37"/>
      <c r="O25" s="37"/>
      <c r="P25" s="37"/>
    </row>
    <row r="26" spans="1:16" ht="12.75">
      <c r="A26" s="55"/>
      <c r="B26" s="35"/>
      <c r="C26" s="53"/>
      <c r="D26" s="53"/>
      <c r="E26" s="53"/>
      <c r="F26" s="53"/>
      <c r="G26" s="53"/>
      <c r="H26" s="53"/>
      <c r="I26" s="53"/>
      <c r="J26" s="37"/>
      <c r="K26" s="37"/>
      <c r="L26" s="37"/>
      <c r="M26" s="37"/>
      <c r="N26" s="37"/>
      <c r="O26" s="37"/>
      <c r="P26" s="37"/>
    </row>
    <row r="27" spans="1:16" ht="12.75">
      <c r="A27" s="25"/>
      <c r="B27" s="4" t="s">
        <v>11</v>
      </c>
      <c r="C27" s="6">
        <v>1899666.7711729975</v>
      </c>
      <c r="D27" s="6">
        <v>2064317.411737813</v>
      </c>
      <c r="E27" s="6">
        <v>2181285.2999368384</v>
      </c>
      <c r="F27" s="54">
        <v>2247055.518413554</v>
      </c>
      <c r="G27" s="54">
        <v>2260946.762640489</v>
      </c>
      <c r="H27" s="54">
        <v>2329950.523332537</v>
      </c>
      <c r="I27" s="54">
        <v>2360325.1206590286</v>
      </c>
      <c r="J27" s="37"/>
      <c r="K27" s="37"/>
      <c r="L27" s="37"/>
      <c r="M27" s="37"/>
      <c r="N27" s="37"/>
      <c r="O27" s="37"/>
      <c r="P27" s="37"/>
    </row>
    <row r="28" spans="2:9" ht="12.75">
      <c r="B28" s="7"/>
      <c r="C28" s="7"/>
      <c r="D28" s="7"/>
      <c r="E28" s="7"/>
      <c r="F28" s="28"/>
      <c r="G28" s="28"/>
      <c r="H28" s="28"/>
      <c r="I28" s="28"/>
    </row>
    <row r="29" spans="2:4" ht="12.75">
      <c r="B29" s="5"/>
      <c r="C29" s="5"/>
      <c r="D29" s="5"/>
    </row>
    <row r="30" ht="12.75">
      <c r="B30" s="1" t="s">
        <v>137</v>
      </c>
    </row>
    <row r="31" ht="12.75">
      <c r="B31" s="1" t="s">
        <v>138</v>
      </c>
    </row>
    <row r="32" ht="12.75">
      <c r="B32" s="44" t="s">
        <v>139</v>
      </c>
    </row>
    <row r="33" spans="3:6" ht="12.75">
      <c r="C33" s="3"/>
      <c r="D33" s="3"/>
      <c r="E33" s="3"/>
      <c r="F33" s="3"/>
    </row>
    <row r="35" spans="3:6" ht="12.75">
      <c r="C35" s="3"/>
      <c r="D35" s="3"/>
      <c r="E35" s="3"/>
      <c r="F35" s="3"/>
    </row>
  </sheetData>
  <sheetProtection/>
  <mergeCells count="1">
    <mergeCell ref="B6:D6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="75" zoomScaleNormal="75" zoomScalePageLayoutView="0" workbookViewId="0" topLeftCell="A1">
      <selection activeCell="L21" sqref="L21"/>
    </sheetView>
  </sheetViews>
  <sheetFormatPr defaultColWidth="23.421875" defaultRowHeight="12.75"/>
  <cols>
    <col min="1" max="1" width="8.7109375" style="1" customWidth="1"/>
    <col min="2" max="2" width="36.00390625" style="1" customWidth="1"/>
    <col min="3" max="3" width="12.57421875" style="1" bestFit="1" customWidth="1"/>
    <col min="4" max="5" width="13.00390625" style="1" bestFit="1" customWidth="1"/>
    <col min="6" max="7" width="12.7109375" style="1" bestFit="1" customWidth="1"/>
    <col min="8" max="199" width="10.7109375" style="1" customWidth="1"/>
    <col min="200" max="16384" width="23.421875" style="1" customWidth="1"/>
  </cols>
  <sheetData>
    <row r="1" ht="12.75">
      <c r="B1" s="21"/>
    </row>
    <row r="3" spans="2:4" ht="12.75">
      <c r="B3" s="8" t="s">
        <v>23</v>
      </c>
      <c r="C3" s="8"/>
      <c r="D3" s="8"/>
    </row>
    <row r="4" spans="2:4" ht="12.75">
      <c r="B4" s="10" t="s">
        <v>24</v>
      </c>
      <c r="C4" s="10"/>
      <c r="D4" s="10"/>
    </row>
    <row r="5" spans="2:4" ht="12.75">
      <c r="B5" s="9" t="s">
        <v>152</v>
      </c>
      <c r="C5" s="10"/>
      <c r="D5" s="10"/>
    </row>
    <row r="6" spans="2:4" ht="12.75">
      <c r="B6" s="66" t="s">
        <v>12</v>
      </c>
      <c r="C6" s="67"/>
      <c r="D6" s="67"/>
    </row>
    <row r="9" spans="2:9" ht="12.75">
      <c r="B9" s="12"/>
      <c r="C9" s="12"/>
      <c r="D9" s="12"/>
      <c r="E9" s="12"/>
      <c r="F9" s="12"/>
      <c r="G9" s="12"/>
      <c r="H9" s="12"/>
      <c r="I9" s="12"/>
    </row>
    <row r="10" spans="2:9" ht="12.75">
      <c r="B10" s="12" t="s">
        <v>9</v>
      </c>
      <c r="C10" s="13">
        <v>2003</v>
      </c>
      <c r="D10" s="13">
        <v>2004</v>
      </c>
      <c r="E10" s="13">
        <v>2005</v>
      </c>
      <c r="F10" s="13">
        <v>2006</v>
      </c>
      <c r="G10" s="13">
        <v>2007</v>
      </c>
      <c r="H10" s="13">
        <v>2008</v>
      </c>
      <c r="I10" s="13" t="s">
        <v>148</v>
      </c>
    </row>
    <row r="11" spans="2:9" ht="6" customHeight="1">
      <c r="B11" s="11"/>
      <c r="C11" s="7"/>
      <c r="D11" s="7"/>
      <c r="E11" s="7"/>
      <c r="F11" s="7"/>
      <c r="G11" s="7"/>
      <c r="H11" s="7"/>
      <c r="I11" s="7"/>
    </row>
    <row r="12" ht="12.75">
      <c r="B12" s="2"/>
    </row>
    <row r="13" spans="1:16" ht="12.75">
      <c r="A13" s="25"/>
      <c r="B13" s="1" t="s">
        <v>143</v>
      </c>
      <c r="C13" s="3">
        <v>263481.332559697</v>
      </c>
      <c r="D13" s="3">
        <v>307266.683761924</v>
      </c>
      <c r="E13" s="3">
        <v>335100.07399954</v>
      </c>
      <c r="F13" s="53">
        <v>372288.26327427867</v>
      </c>
      <c r="G13" s="53">
        <v>353879.2002612052</v>
      </c>
      <c r="H13" s="53">
        <v>349088.4049756226</v>
      </c>
      <c r="I13" s="53">
        <v>354277.22803771246</v>
      </c>
      <c r="J13" s="37"/>
      <c r="K13" s="37"/>
      <c r="L13" s="37"/>
      <c r="M13" s="37"/>
      <c r="N13" s="37"/>
      <c r="O13" s="37"/>
      <c r="P13" s="37"/>
    </row>
    <row r="14" spans="1:16" ht="12.75">
      <c r="A14" s="25"/>
      <c r="B14" s="1" t="s">
        <v>0</v>
      </c>
      <c r="C14" s="3">
        <v>1231.49564914579</v>
      </c>
      <c r="D14" s="3">
        <v>833.76280595814</v>
      </c>
      <c r="E14" s="3">
        <v>512.605404665729</v>
      </c>
      <c r="F14" s="53">
        <v>947.9857153082876</v>
      </c>
      <c r="G14" s="53">
        <v>989.4276000000001</v>
      </c>
      <c r="H14" s="53">
        <v>1756.7635826398878</v>
      </c>
      <c r="I14" s="53">
        <v>2026.1811621407703</v>
      </c>
      <c r="J14" s="37"/>
      <c r="K14" s="37"/>
      <c r="L14" s="37"/>
      <c r="M14" s="37"/>
      <c r="N14" s="37"/>
      <c r="O14" s="37"/>
      <c r="P14" s="37"/>
    </row>
    <row r="15" spans="1:16" ht="12.75">
      <c r="A15" s="25"/>
      <c r="B15" s="1" t="s">
        <v>1</v>
      </c>
      <c r="C15" s="3">
        <v>7281.06526505815</v>
      </c>
      <c r="D15" s="3">
        <v>11232.3277177269</v>
      </c>
      <c r="E15" s="3">
        <v>12962.305468458</v>
      </c>
      <c r="F15" s="53">
        <v>12325.49255275732</v>
      </c>
      <c r="G15" s="53">
        <v>9344.465173486029</v>
      </c>
      <c r="H15" s="53">
        <v>9181.382226594791</v>
      </c>
      <c r="I15" s="53">
        <v>9270.900583890278</v>
      </c>
      <c r="J15" s="37"/>
      <c r="K15" s="37"/>
      <c r="L15" s="37"/>
      <c r="M15" s="37"/>
      <c r="N15" s="37"/>
      <c r="O15" s="37"/>
      <c r="P15" s="37"/>
    </row>
    <row r="16" spans="1:16" ht="12.75">
      <c r="A16" s="25"/>
      <c r="B16" s="1" t="s">
        <v>2</v>
      </c>
      <c r="C16" s="3">
        <v>365706.2890005968</v>
      </c>
      <c r="D16" s="3">
        <v>402114.372842109</v>
      </c>
      <c r="E16" s="3">
        <v>429195.340227132</v>
      </c>
      <c r="F16" s="53">
        <v>456273.56150845706</v>
      </c>
      <c r="G16" s="53">
        <v>484501.334054454</v>
      </c>
      <c r="H16" s="53">
        <v>499180.0030503968</v>
      </c>
      <c r="I16" s="53">
        <v>488707.45032539265</v>
      </c>
      <c r="J16" s="37"/>
      <c r="K16" s="37"/>
      <c r="L16" s="37"/>
      <c r="M16" s="37"/>
      <c r="N16" s="37"/>
      <c r="O16" s="37"/>
      <c r="P16" s="37"/>
    </row>
    <row r="17" spans="1:16" ht="12.75">
      <c r="A17" s="25"/>
      <c r="B17" s="1" t="s">
        <v>3</v>
      </c>
      <c r="C17" s="3">
        <v>200115.95985926</v>
      </c>
      <c r="D17" s="3">
        <v>175542.129075162</v>
      </c>
      <c r="E17" s="3">
        <v>209328.235139804</v>
      </c>
      <c r="F17" s="53">
        <v>229826.82982667023</v>
      </c>
      <c r="G17" s="53">
        <v>159852.4001306694</v>
      </c>
      <c r="H17" s="53">
        <v>163629.91510519804</v>
      </c>
      <c r="I17" s="53">
        <v>179371.3607455044</v>
      </c>
      <c r="J17" s="37"/>
      <c r="K17" s="37"/>
      <c r="L17" s="37"/>
      <c r="M17" s="37"/>
      <c r="N17" s="37"/>
      <c r="O17" s="37"/>
      <c r="P17" s="37"/>
    </row>
    <row r="18" spans="1:16" ht="12.75">
      <c r="A18" s="25"/>
      <c r="B18" s="1" t="s">
        <v>4</v>
      </c>
      <c r="C18" s="3">
        <v>134649.220989646</v>
      </c>
      <c r="D18" s="3">
        <v>143560.595745286</v>
      </c>
      <c r="E18" s="3">
        <v>167323.073213898</v>
      </c>
      <c r="F18" s="53">
        <v>174348.98332658995</v>
      </c>
      <c r="G18" s="53">
        <v>140929.4600710093</v>
      </c>
      <c r="H18" s="53">
        <v>172113.85827229786</v>
      </c>
      <c r="I18" s="53">
        <v>150078.72149133988</v>
      </c>
      <c r="J18" s="37"/>
      <c r="K18" s="37"/>
      <c r="L18" s="37"/>
      <c r="M18" s="37"/>
      <c r="N18" s="37"/>
      <c r="O18" s="37"/>
      <c r="P18" s="37"/>
    </row>
    <row r="19" spans="1:16" ht="12.75">
      <c r="A19" s="25"/>
      <c r="B19" s="1" t="s">
        <v>10</v>
      </c>
      <c r="C19" s="3">
        <v>100705.29924423392</v>
      </c>
      <c r="D19" s="3">
        <v>105877.823835035</v>
      </c>
      <c r="E19" s="3">
        <v>114039.089584784</v>
      </c>
      <c r="F19" s="53">
        <v>120635.83111773134</v>
      </c>
      <c r="G19" s="53">
        <v>130628.39211577873</v>
      </c>
      <c r="H19" s="53">
        <v>136744.00293114586</v>
      </c>
      <c r="I19" s="53">
        <v>133813.19195222037</v>
      </c>
      <c r="J19" s="37"/>
      <c r="K19" s="37"/>
      <c r="L19" s="37"/>
      <c r="M19" s="37"/>
      <c r="N19" s="37"/>
      <c r="O19" s="37"/>
      <c r="P19" s="37"/>
    </row>
    <row r="20" spans="1:16" ht="12.75">
      <c r="A20" s="25"/>
      <c r="B20" s="1" t="s">
        <v>5</v>
      </c>
      <c r="C20" s="3">
        <v>182597.45244837354</v>
      </c>
      <c r="D20" s="3">
        <v>195978.870503546</v>
      </c>
      <c r="E20" s="3">
        <v>209387.134555484</v>
      </c>
      <c r="F20" s="53">
        <v>220073.11080427346</v>
      </c>
      <c r="G20" s="53">
        <v>228427.54832118223</v>
      </c>
      <c r="H20" s="53">
        <v>231034.67252833018</v>
      </c>
      <c r="I20" s="53">
        <v>224357.7385929175</v>
      </c>
      <c r="J20" s="37"/>
      <c r="K20" s="37"/>
      <c r="L20" s="37"/>
      <c r="M20" s="37"/>
      <c r="N20" s="37"/>
      <c r="O20" s="37"/>
      <c r="P20" s="37"/>
    </row>
    <row r="21" spans="1:16" ht="12.75">
      <c r="A21" s="25"/>
      <c r="B21" s="1" t="s">
        <v>134</v>
      </c>
      <c r="C21" s="3">
        <v>122757.41932412748</v>
      </c>
      <c r="D21" s="3">
        <v>130482.13239384</v>
      </c>
      <c r="E21" s="3">
        <v>143326.899074905</v>
      </c>
      <c r="F21" s="53">
        <v>143621.66938375367</v>
      </c>
      <c r="G21" s="53">
        <v>160354.17036160207</v>
      </c>
      <c r="H21" s="53">
        <v>165950.21777891487</v>
      </c>
      <c r="I21" s="53">
        <v>160968.13449158208</v>
      </c>
      <c r="J21" s="37"/>
      <c r="K21" s="37"/>
      <c r="L21" s="37"/>
      <c r="M21" s="37"/>
      <c r="N21" s="37"/>
      <c r="O21" s="37"/>
      <c r="P21" s="37"/>
    </row>
    <row r="22" spans="1:16" ht="12.75">
      <c r="A22" s="25"/>
      <c r="B22" s="1" t="s">
        <v>144</v>
      </c>
      <c r="C22" s="3">
        <v>108593.858733678</v>
      </c>
      <c r="D22" s="3">
        <v>110949.459871914</v>
      </c>
      <c r="E22" s="3">
        <v>114161.027751563</v>
      </c>
      <c r="F22" s="53">
        <v>117635.29802235644</v>
      </c>
      <c r="G22" s="53">
        <v>121737.67598685657</v>
      </c>
      <c r="H22" s="53">
        <v>125695.75006262863</v>
      </c>
      <c r="I22" s="53">
        <v>129637.62416408383</v>
      </c>
      <c r="J22" s="37"/>
      <c r="K22" s="37"/>
      <c r="L22" s="37"/>
      <c r="M22" s="37"/>
      <c r="N22" s="37"/>
      <c r="O22" s="37"/>
      <c r="P22" s="37"/>
    </row>
    <row r="23" spans="1:16" ht="12.75">
      <c r="A23" s="25"/>
      <c r="B23" s="1" t="s">
        <v>135</v>
      </c>
      <c r="C23" s="3">
        <v>254961.6430656711</v>
      </c>
      <c r="D23" s="3">
        <v>258929.533920032</v>
      </c>
      <c r="E23" s="3">
        <v>265962.401100708</v>
      </c>
      <c r="F23" s="53">
        <v>273258.8004732097</v>
      </c>
      <c r="G23" s="53">
        <v>277634.27490196563</v>
      </c>
      <c r="H23" s="53">
        <v>284819.0427416396</v>
      </c>
      <c r="I23" s="53">
        <v>291792.0666586885</v>
      </c>
      <c r="J23" s="37"/>
      <c r="K23" s="37"/>
      <c r="L23" s="37"/>
      <c r="M23" s="37"/>
      <c r="N23" s="37"/>
      <c r="O23" s="37"/>
      <c r="P23" s="37"/>
    </row>
    <row r="24" spans="1:16" ht="12.75">
      <c r="A24" s="25"/>
      <c r="B24" s="1" t="s">
        <v>6</v>
      </c>
      <c r="C24" s="3">
        <v>85254.24621707156</v>
      </c>
      <c r="D24" s="3">
        <v>86349.7656128497</v>
      </c>
      <c r="E24" s="3">
        <v>89910.7472538336</v>
      </c>
      <c r="F24" s="53">
        <v>91993.91881962161</v>
      </c>
      <c r="G24" s="53">
        <v>96219.88408195309</v>
      </c>
      <c r="H24" s="53">
        <v>98447.33424329032</v>
      </c>
      <c r="I24" s="53">
        <v>100654.64906435396</v>
      </c>
      <c r="J24" s="37"/>
      <c r="K24" s="37"/>
      <c r="L24" s="37"/>
      <c r="M24" s="37"/>
      <c r="N24" s="37"/>
      <c r="O24" s="37"/>
      <c r="P24" s="37"/>
    </row>
    <row r="25" spans="1:16" ht="12.75">
      <c r="A25" s="25"/>
      <c r="B25" s="1" t="s">
        <v>7</v>
      </c>
      <c r="C25" s="3">
        <v>-27885.5091995048</v>
      </c>
      <c r="D25" s="3">
        <v>-30029.1561609562</v>
      </c>
      <c r="E25" s="3">
        <v>-35901.0563977975</v>
      </c>
      <c r="F25" s="53">
        <v>-33966.74487912412</v>
      </c>
      <c r="G25" s="53">
        <v>-39032.3842923143</v>
      </c>
      <c r="H25" s="53">
        <v>-40733.10624015314</v>
      </c>
      <c r="I25" s="53">
        <v>-39855.35106947819</v>
      </c>
      <c r="J25" s="37"/>
      <c r="K25" s="37"/>
      <c r="L25" s="37"/>
      <c r="M25" s="37"/>
      <c r="N25" s="37"/>
      <c r="O25" s="37"/>
      <c r="P25" s="37"/>
    </row>
    <row r="26" spans="1:16" ht="12.75">
      <c r="A26" s="25"/>
      <c r="C26" s="3"/>
      <c r="D26" s="3"/>
      <c r="E26" s="3"/>
      <c r="F26" s="53"/>
      <c r="G26" s="53"/>
      <c r="H26" s="53"/>
      <c r="I26" s="53"/>
      <c r="J26" s="37"/>
      <c r="K26" s="37"/>
      <c r="L26" s="37"/>
      <c r="M26" s="37"/>
      <c r="N26" s="37"/>
      <c r="O26" s="37"/>
      <c r="P26" s="37"/>
    </row>
    <row r="27" spans="1:16" ht="12.75">
      <c r="A27" s="25"/>
      <c r="B27" s="4" t="s">
        <v>11</v>
      </c>
      <c r="C27" s="6">
        <v>1799449.7731570546</v>
      </c>
      <c r="D27" s="6">
        <v>1899088.3019244263</v>
      </c>
      <c r="E27" s="6">
        <v>2055307.8763769777</v>
      </c>
      <c r="F27" s="54">
        <v>2179262.9999458836</v>
      </c>
      <c r="G27" s="54">
        <v>2125465.8487678478</v>
      </c>
      <c r="H27" s="54">
        <v>2196908.2412585462</v>
      </c>
      <c r="I27" s="54">
        <v>2185099.8962003486</v>
      </c>
      <c r="J27" s="37"/>
      <c r="K27" s="37"/>
      <c r="L27" s="37"/>
      <c r="M27" s="37"/>
      <c r="N27" s="37"/>
      <c r="O27" s="37"/>
      <c r="P27" s="37"/>
    </row>
    <row r="28" spans="2:9" ht="12.75">
      <c r="B28" s="7"/>
      <c r="C28" s="7"/>
      <c r="D28" s="7"/>
      <c r="E28" s="7"/>
      <c r="F28" s="28"/>
      <c r="G28" s="28"/>
      <c r="H28" s="28"/>
      <c r="I28" s="28"/>
    </row>
    <row r="29" spans="2:6" ht="12.75">
      <c r="B29" s="5"/>
      <c r="C29" s="5"/>
      <c r="D29" s="5"/>
      <c r="E29" s="5"/>
      <c r="F29" s="5"/>
    </row>
    <row r="30" ht="12.75">
      <c r="B30" s="1" t="s">
        <v>137</v>
      </c>
    </row>
    <row r="31" ht="12.75">
      <c r="B31" s="1" t="s">
        <v>138</v>
      </c>
    </row>
    <row r="32" ht="12.75">
      <c r="B32" s="44" t="s">
        <v>139</v>
      </c>
    </row>
    <row r="34" spans="3:6" ht="12.75">
      <c r="C34" s="3"/>
      <c r="D34" s="3"/>
      <c r="E34" s="3"/>
      <c r="F34" s="3"/>
    </row>
    <row r="37" spans="3:6" ht="12.75">
      <c r="C37" s="3"/>
      <c r="D37" s="3"/>
      <c r="E37" s="3"/>
      <c r="F37" s="3"/>
    </row>
  </sheetData>
  <sheetProtection/>
  <mergeCells count="1">
    <mergeCell ref="B6:D6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zoomScale="75" zoomScaleNormal="75" zoomScalePageLayoutView="0" workbookViewId="0" topLeftCell="A1">
      <selection activeCell="K14" sqref="K14"/>
    </sheetView>
  </sheetViews>
  <sheetFormatPr defaultColWidth="23.421875" defaultRowHeight="12.75"/>
  <cols>
    <col min="1" max="1" width="8.7109375" style="1" customWidth="1"/>
    <col min="2" max="2" width="36.00390625" style="1" customWidth="1"/>
    <col min="3" max="3" width="13.421875" style="1" bestFit="1" customWidth="1"/>
    <col min="4" max="4" width="12.00390625" style="1" bestFit="1" customWidth="1"/>
    <col min="5" max="5" width="13.00390625" style="1" bestFit="1" customWidth="1"/>
    <col min="6" max="6" width="13.28125" style="1" bestFit="1" customWidth="1"/>
    <col min="7" max="7" width="12.57421875" style="1" bestFit="1" customWidth="1"/>
    <col min="8" max="199" width="10.7109375" style="1" customWidth="1"/>
    <col min="200" max="16384" width="23.421875" style="1" customWidth="1"/>
  </cols>
  <sheetData>
    <row r="1" ht="12.75">
      <c r="B1" s="21"/>
    </row>
    <row r="3" spans="2:4" ht="12.75">
      <c r="B3" s="8" t="s">
        <v>21</v>
      </c>
      <c r="C3" s="8"/>
      <c r="D3" s="8"/>
    </row>
    <row r="4" spans="2:4" ht="12.75">
      <c r="B4" s="10" t="s">
        <v>22</v>
      </c>
      <c r="C4" s="10"/>
      <c r="D4" s="10"/>
    </row>
    <row r="5" spans="2:4" ht="12.75">
      <c r="B5" s="9" t="s">
        <v>152</v>
      </c>
      <c r="C5" s="10"/>
      <c r="D5" s="10"/>
    </row>
    <row r="6" spans="2:4" ht="12.75">
      <c r="B6" s="66" t="s">
        <v>12</v>
      </c>
      <c r="C6" s="67"/>
      <c r="D6" s="67"/>
    </row>
    <row r="9" spans="2:9" ht="12.75">
      <c r="B9" s="12"/>
      <c r="C9" s="12"/>
      <c r="D9" s="12"/>
      <c r="E9" s="12"/>
      <c r="F9" s="12"/>
      <c r="G9" s="12"/>
      <c r="H9" s="12"/>
      <c r="I9" s="12"/>
    </row>
    <row r="10" spans="2:9" ht="12.75">
      <c r="B10" s="12" t="s">
        <v>9</v>
      </c>
      <c r="C10" s="13">
        <v>2003</v>
      </c>
      <c r="D10" s="13">
        <v>2004</v>
      </c>
      <c r="E10" s="13">
        <v>2005</v>
      </c>
      <c r="F10" s="13">
        <v>2006</v>
      </c>
      <c r="G10" s="13">
        <v>2007</v>
      </c>
      <c r="H10" s="13">
        <v>2008</v>
      </c>
      <c r="I10" s="13" t="s">
        <v>148</v>
      </c>
    </row>
    <row r="11" spans="2:9" ht="6" customHeight="1">
      <c r="B11" s="11"/>
      <c r="C11" s="7"/>
      <c r="D11" s="7"/>
      <c r="E11" s="7"/>
      <c r="F11" s="7"/>
      <c r="G11" s="7"/>
      <c r="H11" s="7"/>
      <c r="I11" s="7"/>
    </row>
    <row r="12" ht="12.75">
      <c r="B12" s="2"/>
    </row>
    <row r="13" spans="1:16" ht="12.75">
      <c r="A13" s="25"/>
      <c r="B13" s="1" t="s">
        <v>143</v>
      </c>
      <c r="C13" s="3">
        <v>279315.22767980455</v>
      </c>
      <c r="D13" s="3">
        <v>299324.823724945</v>
      </c>
      <c r="E13" s="3">
        <v>328399.762437978</v>
      </c>
      <c r="F13" s="53">
        <v>363063.5051217811</v>
      </c>
      <c r="G13" s="53">
        <v>344994.0329660175</v>
      </c>
      <c r="H13" s="53">
        <v>333579.77320826676</v>
      </c>
      <c r="I13" s="53">
        <v>323587.42905302957</v>
      </c>
      <c r="J13" s="37"/>
      <c r="K13" s="37"/>
      <c r="L13" s="37"/>
      <c r="M13" s="37"/>
      <c r="N13" s="37"/>
      <c r="O13" s="37"/>
      <c r="P13" s="37"/>
    </row>
    <row r="14" spans="1:16" ht="12.75">
      <c r="A14" s="25"/>
      <c r="B14" s="1" t="s">
        <v>0</v>
      </c>
      <c r="C14" s="3">
        <v>142189.787779033</v>
      </c>
      <c r="D14" s="3">
        <v>152644.014500925</v>
      </c>
      <c r="E14" s="3">
        <v>155284.618245077</v>
      </c>
      <c r="F14" s="53">
        <v>163673.6677246117</v>
      </c>
      <c r="G14" s="53">
        <v>145489.96408986975</v>
      </c>
      <c r="H14" s="53">
        <v>131615.35025999515</v>
      </c>
      <c r="I14" s="53">
        <v>160646.28811631486</v>
      </c>
      <c r="J14" s="37"/>
      <c r="K14" s="37"/>
      <c r="L14" s="37"/>
      <c r="M14" s="37"/>
      <c r="N14" s="37"/>
      <c r="O14" s="37"/>
      <c r="P14" s="37"/>
    </row>
    <row r="15" spans="1:16" ht="12.75">
      <c r="A15" s="25"/>
      <c r="B15" s="1" t="s">
        <v>1</v>
      </c>
      <c r="C15" s="3">
        <v>16789.7092274219</v>
      </c>
      <c r="D15" s="3">
        <v>19774.4939923291</v>
      </c>
      <c r="E15" s="3">
        <v>24419.9698554064</v>
      </c>
      <c r="F15" s="53">
        <v>21308.395196852543</v>
      </c>
      <c r="G15" s="53">
        <v>18037.485978695466</v>
      </c>
      <c r="H15" s="53">
        <v>23181.701756401235</v>
      </c>
      <c r="I15" s="53">
        <v>24196.61150018426</v>
      </c>
      <c r="J15" s="37"/>
      <c r="K15" s="37"/>
      <c r="L15" s="37"/>
      <c r="M15" s="37"/>
      <c r="N15" s="37"/>
      <c r="O15" s="37"/>
      <c r="P15" s="37"/>
    </row>
    <row r="16" spans="1:16" ht="12.75">
      <c r="A16" s="25"/>
      <c r="B16" s="1" t="s">
        <v>2</v>
      </c>
      <c r="C16" s="3">
        <v>1726712.8794835994</v>
      </c>
      <c r="D16" s="3">
        <v>1893521.94384301</v>
      </c>
      <c r="E16" s="3">
        <v>1978949.40962104</v>
      </c>
      <c r="F16" s="53">
        <v>2022486.4449055481</v>
      </c>
      <c r="G16" s="53">
        <v>2105160.619060946</v>
      </c>
      <c r="H16" s="53">
        <v>2129889.8456983278</v>
      </c>
      <c r="I16" s="53">
        <v>2020797.98620656</v>
      </c>
      <c r="J16" s="37"/>
      <c r="K16" s="37"/>
      <c r="L16" s="37"/>
      <c r="M16" s="37"/>
      <c r="N16" s="37"/>
      <c r="O16" s="37"/>
      <c r="P16" s="37"/>
    </row>
    <row r="17" spans="1:16" ht="12.75">
      <c r="A17" s="25"/>
      <c r="B17" s="1" t="s">
        <v>3</v>
      </c>
      <c r="C17" s="3">
        <v>256428.111279889</v>
      </c>
      <c r="D17" s="3">
        <v>265122.512296562</v>
      </c>
      <c r="E17" s="3">
        <v>304374.368389272</v>
      </c>
      <c r="F17" s="53">
        <v>332779.92430811876</v>
      </c>
      <c r="G17" s="53">
        <v>268914.43593666155</v>
      </c>
      <c r="H17" s="53">
        <v>271078.55945800163</v>
      </c>
      <c r="I17" s="53">
        <v>308903.4930257205</v>
      </c>
      <c r="J17" s="37"/>
      <c r="K17" s="37"/>
      <c r="L17" s="37"/>
      <c r="M17" s="37"/>
      <c r="N17" s="37"/>
      <c r="O17" s="37"/>
      <c r="P17" s="37"/>
    </row>
    <row r="18" spans="1:16" ht="12.75">
      <c r="A18" s="25"/>
      <c r="B18" s="1" t="s">
        <v>4</v>
      </c>
      <c r="C18" s="3">
        <v>349324.293381862</v>
      </c>
      <c r="D18" s="3">
        <v>330387.007674958</v>
      </c>
      <c r="E18" s="3">
        <v>446962.485854194</v>
      </c>
      <c r="F18" s="53">
        <v>431383.3790988615</v>
      </c>
      <c r="G18" s="53">
        <v>426694.0978027531</v>
      </c>
      <c r="H18" s="53">
        <v>423003.87561907707</v>
      </c>
      <c r="I18" s="53">
        <v>341501.53285780887</v>
      </c>
      <c r="J18" s="37"/>
      <c r="K18" s="37"/>
      <c r="L18" s="37"/>
      <c r="M18" s="37"/>
      <c r="N18" s="37"/>
      <c r="O18" s="37"/>
      <c r="P18" s="37"/>
    </row>
    <row r="19" spans="1:16" ht="12.75">
      <c r="A19" s="25"/>
      <c r="B19" s="1" t="s">
        <v>10</v>
      </c>
      <c r="C19" s="3">
        <v>246638.4429551812</v>
      </c>
      <c r="D19" s="3">
        <v>248003.986273881</v>
      </c>
      <c r="E19" s="3">
        <v>262893.858509414</v>
      </c>
      <c r="F19" s="53">
        <v>274682.1642885449</v>
      </c>
      <c r="G19" s="53">
        <v>291915.87571068143</v>
      </c>
      <c r="H19" s="53">
        <v>309729.20189997705</v>
      </c>
      <c r="I19" s="53">
        <v>302525.1908371297</v>
      </c>
      <c r="J19" s="37"/>
      <c r="K19" s="37"/>
      <c r="L19" s="37"/>
      <c r="M19" s="37"/>
      <c r="N19" s="37"/>
      <c r="O19" s="37"/>
      <c r="P19" s="37"/>
    </row>
    <row r="20" spans="1:16" ht="12.75">
      <c r="A20" s="25"/>
      <c r="B20" s="1" t="s">
        <v>5</v>
      </c>
      <c r="C20" s="3">
        <v>415296.4910374599</v>
      </c>
      <c r="D20" s="3">
        <v>431547.069422473</v>
      </c>
      <c r="E20" s="3">
        <v>449030.935935758</v>
      </c>
      <c r="F20" s="53">
        <v>463003.20917928667</v>
      </c>
      <c r="G20" s="53">
        <v>479353.1326514597</v>
      </c>
      <c r="H20" s="53">
        <v>493169.7627371537</v>
      </c>
      <c r="I20" s="53">
        <v>494369.34595268324</v>
      </c>
      <c r="J20" s="37"/>
      <c r="K20" s="37"/>
      <c r="L20" s="37"/>
      <c r="M20" s="37"/>
      <c r="N20" s="37"/>
      <c r="O20" s="37"/>
      <c r="P20" s="37"/>
    </row>
    <row r="21" spans="1:16" ht="12.75">
      <c r="A21" s="25"/>
      <c r="B21" s="1" t="s">
        <v>134</v>
      </c>
      <c r="C21" s="3">
        <v>357226.109041294</v>
      </c>
      <c r="D21" s="3">
        <v>376168.227451629</v>
      </c>
      <c r="E21" s="3">
        <v>400194.019791017</v>
      </c>
      <c r="F21" s="53">
        <v>421391.22303042276</v>
      </c>
      <c r="G21" s="53">
        <v>465827.97654144384</v>
      </c>
      <c r="H21" s="53">
        <v>488083.0033237969</v>
      </c>
      <c r="I21" s="53">
        <v>475668.9164538109</v>
      </c>
      <c r="J21" s="37"/>
      <c r="K21" s="37"/>
      <c r="L21" s="37"/>
      <c r="M21" s="37"/>
      <c r="N21" s="37"/>
      <c r="O21" s="37"/>
      <c r="P21" s="37"/>
    </row>
    <row r="22" spans="1:16" ht="12.75">
      <c r="A22" s="25"/>
      <c r="B22" s="1" t="s">
        <v>144</v>
      </c>
      <c r="C22" s="3">
        <v>251691.345875241</v>
      </c>
      <c r="D22" s="3">
        <v>257628.183907017</v>
      </c>
      <c r="E22" s="3">
        <v>265561.62185244</v>
      </c>
      <c r="F22" s="53">
        <v>273223.2140260876</v>
      </c>
      <c r="G22" s="53">
        <v>282318.8474155609</v>
      </c>
      <c r="H22" s="53">
        <v>290893.97983668797</v>
      </c>
      <c r="I22" s="53">
        <v>299575.96855985175</v>
      </c>
      <c r="J22" s="37"/>
      <c r="K22" s="37"/>
      <c r="L22" s="37"/>
      <c r="M22" s="37"/>
      <c r="N22" s="37"/>
      <c r="O22" s="37"/>
      <c r="P22" s="37"/>
    </row>
    <row r="23" spans="1:16" ht="12.75">
      <c r="A23" s="25"/>
      <c r="B23" s="1" t="s">
        <v>135</v>
      </c>
      <c r="C23" s="3">
        <v>641181.3450410619</v>
      </c>
      <c r="D23" s="3">
        <v>685923.542156665</v>
      </c>
      <c r="E23" s="3">
        <v>699094.598443923</v>
      </c>
      <c r="F23" s="53">
        <v>722221.8803267954</v>
      </c>
      <c r="G23" s="53">
        <v>753567.175370746</v>
      </c>
      <c r="H23" s="53">
        <v>768500.6443480714</v>
      </c>
      <c r="I23" s="53">
        <v>809572.2516018534</v>
      </c>
      <c r="J23" s="37"/>
      <c r="K23" s="37"/>
      <c r="L23" s="37"/>
      <c r="M23" s="37"/>
      <c r="N23" s="37"/>
      <c r="O23" s="37"/>
      <c r="P23" s="37"/>
    </row>
    <row r="24" spans="1:16" ht="12.75">
      <c r="A24" s="25"/>
      <c r="B24" s="1" t="s">
        <v>6</v>
      </c>
      <c r="C24" s="3">
        <v>219256.5647409853</v>
      </c>
      <c r="D24" s="3">
        <v>230778.476028529</v>
      </c>
      <c r="E24" s="3">
        <v>237219.102212628</v>
      </c>
      <c r="F24" s="53">
        <v>241985.72853505137</v>
      </c>
      <c r="G24" s="53">
        <v>251256.6487372247</v>
      </c>
      <c r="H24" s="53">
        <v>257460.907056424</v>
      </c>
      <c r="I24" s="53">
        <v>264413.6569803187</v>
      </c>
      <c r="J24" s="37"/>
      <c r="K24" s="37"/>
      <c r="L24" s="37"/>
      <c r="M24" s="37"/>
      <c r="N24" s="37"/>
      <c r="O24" s="37"/>
      <c r="P24" s="37"/>
    </row>
    <row r="25" spans="1:16" ht="12.75">
      <c r="A25" s="25"/>
      <c r="B25" s="1" t="s">
        <v>7</v>
      </c>
      <c r="C25" s="3">
        <v>-65962.7642536252</v>
      </c>
      <c r="D25" s="3">
        <v>-72177.3518534473</v>
      </c>
      <c r="E25" s="3">
        <v>-82930.5099317265</v>
      </c>
      <c r="F25" s="53">
        <v>-82198.71311580854</v>
      </c>
      <c r="G25" s="53">
        <v>-92482.6468385585</v>
      </c>
      <c r="H25" s="53">
        <v>-95869.28744257143</v>
      </c>
      <c r="I25" s="53">
        <v>-96121.46247081053</v>
      </c>
      <c r="J25" s="37"/>
      <c r="K25" s="37"/>
      <c r="L25" s="37"/>
      <c r="M25" s="37"/>
      <c r="N25" s="37"/>
      <c r="O25" s="37"/>
      <c r="P25" s="37"/>
    </row>
    <row r="26" spans="1:16" ht="12.75">
      <c r="A26" s="25"/>
      <c r="C26" s="3"/>
      <c r="D26" s="3"/>
      <c r="E26" s="3"/>
      <c r="F26" s="53"/>
      <c r="G26" s="53"/>
      <c r="H26" s="53"/>
      <c r="I26" s="53"/>
      <c r="J26" s="37"/>
      <c r="K26" s="37"/>
      <c r="L26" s="37"/>
      <c r="M26" s="37"/>
      <c r="N26" s="37"/>
      <c r="O26" s="37"/>
      <c r="P26" s="37"/>
    </row>
    <row r="27" spans="1:16" ht="12.75">
      <c r="A27" s="25"/>
      <c r="B27" s="4" t="s">
        <v>11</v>
      </c>
      <c r="C27" s="6">
        <v>4836087.543269208</v>
      </c>
      <c r="D27" s="6">
        <v>5118646.929419477</v>
      </c>
      <c r="E27" s="6">
        <v>5469454.241216421</v>
      </c>
      <c r="F27" s="54">
        <v>5649004.022626154</v>
      </c>
      <c r="G27" s="54">
        <v>5741047.645423502</v>
      </c>
      <c r="H27" s="54">
        <v>5824317.317759609</v>
      </c>
      <c r="I27" s="54">
        <v>5729637.208674456</v>
      </c>
      <c r="J27" s="37"/>
      <c r="K27" s="37"/>
      <c r="L27" s="37"/>
      <c r="M27" s="37"/>
      <c r="N27" s="37"/>
      <c r="O27" s="37"/>
      <c r="P27" s="37"/>
    </row>
    <row r="28" spans="1:9" ht="12.75">
      <c r="A28" s="25"/>
      <c r="B28" s="7"/>
      <c r="C28" s="7"/>
      <c r="D28" s="7"/>
      <c r="E28" s="7"/>
      <c r="F28" s="7"/>
      <c r="G28" s="7"/>
      <c r="H28" s="7"/>
      <c r="I28" s="7"/>
    </row>
    <row r="29" spans="1:6" ht="12.75">
      <c r="A29" s="25"/>
      <c r="B29" s="5"/>
      <c r="C29" s="5"/>
      <c r="D29" s="5"/>
      <c r="E29" s="5"/>
      <c r="F29" s="5"/>
    </row>
    <row r="30" ht="12.75">
      <c r="B30" s="1" t="s">
        <v>137</v>
      </c>
    </row>
    <row r="31" ht="12.75">
      <c r="B31" s="1" t="s">
        <v>138</v>
      </c>
    </row>
    <row r="32" ht="12.75">
      <c r="B32" s="44" t="s">
        <v>139</v>
      </c>
    </row>
    <row r="35" spans="3:6" ht="12.75">
      <c r="C35" s="3"/>
      <c r="D35" s="3"/>
      <c r="E35" s="3"/>
      <c r="F35" s="3"/>
    </row>
    <row r="38" spans="3:6" ht="12.75">
      <c r="C38" s="3"/>
      <c r="D38" s="3"/>
      <c r="E38" s="3"/>
      <c r="F38" s="3"/>
    </row>
  </sheetData>
  <sheetProtection/>
  <mergeCells count="1">
    <mergeCell ref="B6:D6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7"/>
  <sheetViews>
    <sheetView showGridLines="0" zoomScale="75" zoomScaleNormal="75" zoomScalePageLayoutView="0" workbookViewId="0" topLeftCell="A1">
      <selection activeCell="O19" sqref="O19"/>
    </sheetView>
  </sheetViews>
  <sheetFormatPr defaultColWidth="23.421875" defaultRowHeight="12.75"/>
  <cols>
    <col min="1" max="1" width="8.7109375" style="1" customWidth="1"/>
    <col min="2" max="2" width="36.00390625" style="1" customWidth="1"/>
    <col min="3" max="3" width="12.28125" style="1" bestFit="1" customWidth="1"/>
    <col min="4" max="4" width="12.7109375" style="1" bestFit="1" customWidth="1"/>
    <col min="5" max="5" width="11.8515625" style="1" bestFit="1" customWidth="1"/>
    <col min="6" max="7" width="12.28125" style="1" bestFit="1" customWidth="1"/>
    <col min="8" max="199" width="10.7109375" style="1" customWidth="1"/>
    <col min="200" max="16384" width="23.421875" style="1" customWidth="1"/>
  </cols>
  <sheetData>
    <row r="1" ht="12.75">
      <c r="B1" s="21"/>
    </row>
    <row r="3" spans="2:4" ht="12.75">
      <c r="B3" s="8" t="s">
        <v>19</v>
      </c>
      <c r="C3" s="8"/>
      <c r="D3" s="8"/>
    </row>
    <row r="4" spans="2:4" ht="12.75">
      <c r="B4" s="10" t="s">
        <v>20</v>
      </c>
      <c r="C4" s="10"/>
      <c r="D4" s="10"/>
    </row>
    <row r="5" spans="2:4" ht="12.75">
      <c r="B5" s="9" t="s">
        <v>152</v>
      </c>
      <c r="C5" s="10"/>
      <c r="D5" s="10"/>
    </row>
    <row r="6" spans="2:4" ht="12.75">
      <c r="B6" s="66" t="s">
        <v>12</v>
      </c>
      <c r="C6" s="67"/>
      <c r="D6" s="67"/>
    </row>
    <row r="9" spans="2:9" ht="12.75">
      <c r="B9" s="12"/>
      <c r="C9" s="12"/>
      <c r="D9" s="12"/>
      <c r="E9" s="12"/>
      <c r="F9" s="12"/>
      <c r="G9" s="12"/>
      <c r="H9" s="12"/>
      <c r="I9" s="12"/>
    </row>
    <row r="10" spans="2:9" ht="12.75">
      <c r="B10" s="12" t="s">
        <v>9</v>
      </c>
      <c r="C10" s="13">
        <v>2003</v>
      </c>
      <c r="D10" s="13">
        <v>2004</v>
      </c>
      <c r="E10" s="13">
        <v>2005</v>
      </c>
      <c r="F10" s="13">
        <v>2006</v>
      </c>
      <c r="G10" s="13">
        <v>2007</v>
      </c>
      <c r="H10" s="13">
        <v>2008</v>
      </c>
      <c r="I10" s="13" t="s">
        <v>148</v>
      </c>
    </row>
    <row r="11" spans="2:9" ht="6" customHeight="1">
      <c r="B11" s="11"/>
      <c r="C11" s="7"/>
      <c r="D11" s="7"/>
      <c r="E11" s="7"/>
      <c r="F11" s="7"/>
      <c r="G11" s="7"/>
      <c r="H11" s="7"/>
      <c r="I11" s="7"/>
    </row>
    <row r="12" ht="12.75">
      <c r="B12" s="2"/>
    </row>
    <row r="13" spans="2:16" ht="12.75">
      <c r="B13" s="1" t="s">
        <v>143</v>
      </c>
      <c r="C13" s="3">
        <v>126146.41840999614</v>
      </c>
      <c r="D13" s="3">
        <v>134985.409960339</v>
      </c>
      <c r="E13" s="3">
        <v>153474.157589146</v>
      </c>
      <c r="F13" s="53">
        <v>161679.78971348767</v>
      </c>
      <c r="G13" s="53">
        <v>161872.72564162442</v>
      </c>
      <c r="H13" s="53">
        <v>161944.5674697845</v>
      </c>
      <c r="I13" s="53">
        <v>146411.05304629283</v>
      </c>
      <c r="J13" s="37"/>
      <c r="K13" s="37"/>
      <c r="L13" s="37"/>
      <c r="M13" s="37"/>
      <c r="N13" s="37"/>
      <c r="O13" s="37"/>
      <c r="P13" s="37"/>
    </row>
    <row r="14" spans="2:16" ht="12.75">
      <c r="B14" s="1" t="s">
        <v>0</v>
      </c>
      <c r="C14" s="3">
        <v>790.336255182733</v>
      </c>
      <c r="D14" s="3">
        <v>156.413077266767</v>
      </c>
      <c r="E14" s="3">
        <v>142.821212727454</v>
      </c>
      <c r="F14" s="53">
        <v>410.76093253788065</v>
      </c>
      <c r="G14" s="53">
        <v>393.738</v>
      </c>
      <c r="H14" s="53">
        <v>754.4552616681781</v>
      </c>
      <c r="I14" s="53">
        <v>366.57692021968563</v>
      </c>
      <c r="J14" s="37"/>
      <c r="K14" s="37"/>
      <c r="L14" s="37"/>
      <c r="M14" s="37"/>
      <c r="N14" s="37"/>
      <c r="O14" s="37"/>
      <c r="P14" s="37"/>
    </row>
    <row r="15" spans="2:16" ht="12.75">
      <c r="B15" s="1" t="s">
        <v>1</v>
      </c>
      <c r="C15" s="3">
        <v>5136.1107514323</v>
      </c>
      <c r="D15" s="3">
        <v>4893.13212654025</v>
      </c>
      <c r="E15" s="3">
        <v>6055.71949082152</v>
      </c>
      <c r="F15" s="53">
        <v>5687.370138669339</v>
      </c>
      <c r="G15" s="53">
        <v>5952.398772180836</v>
      </c>
      <c r="H15" s="53">
        <v>6623.282138198056</v>
      </c>
      <c r="I15" s="53">
        <v>7202.813223604352</v>
      </c>
      <c r="J15" s="37"/>
      <c r="K15" s="37"/>
      <c r="L15" s="37"/>
      <c r="M15" s="37"/>
      <c r="N15" s="37"/>
      <c r="O15" s="37"/>
      <c r="P15" s="37"/>
    </row>
    <row r="16" spans="2:16" ht="12.75">
      <c r="B16" s="1" t="s">
        <v>2</v>
      </c>
      <c r="C16" s="3">
        <v>165307.59090335824</v>
      </c>
      <c r="D16" s="3">
        <v>191031.038552273</v>
      </c>
      <c r="E16" s="3">
        <v>211301.620670312</v>
      </c>
      <c r="F16" s="53">
        <v>236982.50074022415</v>
      </c>
      <c r="G16" s="53">
        <v>264415.1917975093</v>
      </c>
      <c r="H16" s="53">
        <v>258626.7082283987</v>
      </c>
      <c r="I16" s="53">
        <v>221570.6120542985</v>
      </c>
      <c r="J16" s="37"/>
      <c r="K16" s="37"/>
      <c r="L16" s="37"/>
      <c r="M16" s="37"/>
      <c r="N16" s="37"/>
      <c r="O16" s="37"/>
      <c r="P16" s="37"/>
    </row>
    <row r="17" spans="2:16" ht="12.75">
      <c r="B17" s="1" t="s">
        <v>3</v>
      </c>
      <c r="C17" s="3">
        <v>24098.1337260691</v>
      </c>
      <c r="D17" s="3">
        <v>24812.4554687914</v>
      </c>
      <c r="E17" s="3">
        <v>26647.8293880994</v>
      </c>
      <c r="F17" s="53">
        <v>28305.166917496517</v>
      </c>
      <c r="G17" s="53">
        <v>22263.859082602183</v>
      </c>
      <c r="H17" s="53">
        <v>22461.744216302603</v>
      </c>
      <c r="I17" s="53">
        <v>20620.95704738387</v>
      </c>
      <c r="J17" s="37"/>
      <c r="K17" s="37"/>
      <c r="L17" s="37"/>
      <c r="M17" s="37"/>
      <c r="N17" s="37"/>
      <c r="O17" s="37"/>
      <c r="P17" s="37"/>
    </row>
    <row r="18" spans="2:16" ht="12.75">
      <c r="B18" s="1" t="s">
        <v>4</v>
      </c>
      <c r="C18" s="3">
        <v>123436.72354103</v>
      </c>
      <c r="D18" s="3">
        <v>125008.185322274</v>
      </c>
      <c r="E18" s="3">
        <v>137406.027952104</v>
      </c>
      <c r="F18" s="53">
        <v>139149.25906558905</v>
      </c>
      <c r="G18" s="53">
        <v>164470.5321075594</v>
      </c>
      <c r="H18" s="53">
        <v>163452.35367417394</v>
      </c>
      <c r="I18" s="53">
        <v>153320.75094570944</v>
      </c>
      <c r="J18" s="37"/>
      <c r="K18" s="37"/>
      <c r="L18" s="37"/>
      <c r="M18" s="37"/>
      <c r="N18" s="37"/>
      <c r="O18" s="37"/>
      <c r="P18" s="37"/>
    </row>
    <row r="19" spans="2:16" ht="12.75">
      <c r="B19" s="1" t="s">
        <v>10</v>
      </c>
      <c r="C19" s="3">
        <v>106920.53515039867</v>
      </c>
      <c r="D19" s="3">
        <v>119597.883585394</v>
      </c>
      <c r="E19" s="3">
        <v>126970.424132406</v>
      </c>
      <c r="F19" s="53">
        <v>131885.9821067018</v>
      </c>
      <c r="G19" s="53">
        <v>136999.14832628574</v>
      </c>
      <c r="H19" s="53">
        <v>142277.75043041474</v>
      </c>
      <c r="I19" s="53">
        <v>138114.0907593396</v>
      </c>
      <c r="J19" s="37"/>
      <c r="K19" s="37"/>
      <c r="L19" s="37"/>
      <c r="M19" s="37"/>
      <c r="N19" s="37"/>
      <c r="O19" s="37"/>
      <c r="P19" s="37"/>
    </row>
    <row r="20" spans="2:16" ht="12.75">
      <c r="B20" s="1" t="s">
        <v>5</v>
      </c>
      <c r="C20" s="3">
        <v>117983.91274753105</v>
      </c>
      <c r="D20" s="3">
        <v>122888.035517836</v>
      </c>
      <c r="E20" s="3">
        <v>126650.758182778</v>
      </c>
      <c r="F20" s="53">
        <v>130560.53731345666</v>
      </c>
      <c r="G20" s="53">
        <v>137867.35406473005</v>
      </c>
      <c r="H20" s="53">
        <v>144065.22228104295</v>
      </c>
      <c r="I20" s="53">
        <v>148151.36485635035</v>
      </c>
      <c r="J20" s="37"/>
      <c r="K20" s="37"/>
      <c r="L20" s="37"/>
      <c r="M20" s="37"/>
      <c r="N20" s="37"/>
      <c r="O20" s="37"/>
      <c r="P20" s="37"/>
    </row>
    <row r="21" spans="2:16" ht="12.75">
      <c r="B21" s="1" t="s">
        <v>134</v>
      </c>
      <c r="C21" s="3">
        <v>110199.04019469996</v>
      </c>
      <c r="D21" s="3">
        <v>117119.036554968</v>
      </c>
      <c r="E21" s="3">
        <v>127337.218157344</v>
      </c>
      <c r="F21" s="53">
        <v>137927.5206274105</v>
      </c>
      <c r="G21" s="53">
        <v>155152.05718096718</v>
      </c>
      <c r="H21" s="53">
        <v>162425.26205144072</v>
      </c>
      <c r="I21" s="53">
        <v>159809.35720815454</v>
      </c>
      <c r="J21" s="37"/>
      <c r="K21" s="37"/>
      <c r="L21" s="37"/>
      <c r="M21" s="37"/>
      <c r="N21" s="37"/>
      <c r="O21" s="37"/>
      <c r="P21" s="37"/>
    </row>
    <row r="22" spans="2:16" ht="12.75">
      <c r="B22" s="1" t="s">
        <v>144</v>
      </c>
      <c r="C22" s="3">
        <v>104984.588579717</v>
      </c>
      <c r="D22" s="3">
        <v>107452.252548678</v>
      </c>
      <c r="E22" s="3">
        <v>110751.703166834</v>
      </c>
      <c r="F22" s="53">
        <v>114179.31508358591</v>
      </c>
      <c r="G22" s="53">
        <v>118209.57826348532</v>
      </c>
      <c r="H22" s="53">
        <v>122137.1365001708</v>
      </c>
      <c r="I22" s="53">
        <v>126025.59219799451</v>
      </c>
      <c r="J22" s="37"/>
      <c r="K22" s="37"/>
      <c r="L22" s="37"/>
      <c r="M22" s="37"/>
      <c r="N22" s="37"/>
      <c r="O22" s="37"/>
      <c r="P22" s="37"/>
    </row>
    <row r="23" spans="2:16" ht="12.75">
      <c r="B23" s="1" t="s">
        <v>135</v>
      </c>
      <c r="C23" s="3">
        <v>249100.63165201098</v>
      </c>
      <c r="D23" s="3">
        <v>252739.858307412</v>
      </c>
      <c r="E23" s="3">
        <v>260883.650154144</v>
      </c>
      <c r="F23" s="53">
        <v>262158.1349949907</v>
      </c>
      <c r="G23" s="53">
        <v>267004.2446478943</v>
      </c>
      <c r="H23" s="53">
        <v>278965.9899706986</v>
      </c>
      <c r="I23" s="53">
        <v>292261.59422610444</v>
      </c>
      <c r="J23" s="37"/>
      <c r="K23" s="37"/>
      <c r="L23" s="37"/>
      <c r="M23" s="37"/>
      <c r="N23" s="37"/>
      <c r="O23" s="37"/>
      <c r="P23" s="37"/>
    </row>
    <row r="24" spans="2:16" ht="12.75">
      <c r="B24" s="1" t="s">
        <v>6</v>
      </c>
      <c r="C24" s="3">
        <v>103806.94608143388</v>
      </c>
      <c r="D24" s="3">
        <v>105923.610647946</v>
      </c>
      <c r="E24" s="3">
        <v>110564.24603722</v>
      </c>
      <c r="F24" s="53">
        <v>112157.65976060827</v>
      </c>
      <c r="G24" s="53">
        <v>117573.6269515065</v>
      </c>
      <c r="H24" s="53">
        <v>120295.40734877945</v>
      </c>
      <c r="I24" s="53">
        <v>124745.7699840042</v>
      </c>
      <c r="J24" s="37"/>
      <c r="K24" s="37"/>
      <c r="L24" s="37"/>
      <c r="M24" s="37"/>
      <c r="N24" s="37"/>
      <c r="O24" s="37"/>
      <c r="P24" s="37"/>
    </row>
    <row r="25" spans="2:16" ht="12.75">
      <c r="B25" s="1" t="s">
        <v>7</v>
      </c>
      <c r="C25" s="3">
        <v>-24825.8365615034</v>
      </c>
      <c r="D25" s="3">
        <v>-26602.0267233549</v>
      </c>
      <c r="E25" s="3">
        <v>-31175.5573885437</v>
      </c>
      <c r="F25" s="53">
        <v>-29689.43125126246</v>
      </c>
      <c r="G25" s="53">
        <v>-33928.4863890955</v>
      </c>
      <c r="H25" s="53">
        <v>-35410.49346503897</v>
      </c>
      <c r="I25" s="53">
        <v>-33846.42845588463</v>
      </c>
      <c r="J25" s="37"/>
      <c r="K25" s="37"/>
      <c r="L25" s="37"/>
      <c r="M25" s="37"/>
      <c r="N25" s="37"/>
      <c r="O25" s="37"/>
      <c r="P25" s="37"/>
    </row>
    <row r="26" spans="3:16" ht="12.75">
      <c r="C26" s="3"/>
      <c r="D26" s="3"/>
      <c r="E26" s="3"/>
      <c r="F26" s="53"/>
      <c r="G26" s="53"/>
      <c r="H26" s="53"/>
      <c r="I26" s="53"/>
      <c r="J26" s="37"/>
      <c r="K26" s="37"/>
      <c r="L26" s="37"/>
      <c r="M26" s="37"/>
      <c r="N26" s="37"/>
      <c r="O26" s="37"/>
      <c r="P26" s="37"/>
    </row>
    <row r="27" spans="2:16" ht="12.75">
      <c r="B27" s="4" t="s">
        <v>11</v>
      </c>
      <c r="C27" s="6">
        <v>1213085.1314313568</v>
      </c>
      <c r="D27" s="6">
        <v>1280005.2849463634</v>
      </c>
      <c r="E27" s="6">
        <v>1367010.6187453927</v>
      </c>
      <c r="F27" s="54">
        <v>1431394.566143496</v>
      </c>
      <c r="G27" s="54">
        <v>1518245.96844725</v>
      </c>
      <c r="H27" s="54">
        <v>1548619.3861060343</v>
      </c>
      <c r="I27" s="54">
        <v>1504754.104013572</v>
      </c>
      <c r="J27" s="37"/>
      <c r="K27" s="37"/>
      <c r="L27" s="37"/>
      <c r="M27" s="37"/>
      <c r="N27" s="37"/>
      <c r="O27" s="37"/>
      <c r="P27" s="37"/>
    </row>
    <row r="28" spans="2:9" ht="12.75">
      <c r="B28" s="7"/>
      <c r="C28" s="28"/>
      <c r="D28" s="28"/>
      <c r="E28" s="28"/>
      <c r="F28" s="28"/>
      <c r="G28" s="28"/>
      <c r="H28" s="28"/>
      <c r="I28" s="28"/>
    </row>
    <row r="29" spans="2:6" ht="12.75">
      <c r="B29" s="5"/>
      <c r="C29" s="24"/>
      <c r="D29" s="24"/>
      <c r="E29" s="23"/>
      <c r="F29" s="23"/>
    </row>
    <row r="30" ht="12.75">
      <c r="B30" s="1" t="s">
        <v>137</v>
      </c>
    </row>
    <row r="31" ht="12.75">
      <c r="B31" s="1" t="s">
        <v>138</v>
      </c>
    </row>
    <row r="32" ht="12.75">
      <c r="B32" s="44" t="s">
        <v>139</v>
      </c>
    </row>
    <row r="34" spans="3:6" ht="12.75">
      <c r="C34" s="3"/>
      <c r="D34" s="3"/>
      <c r="E34" s="3"/>
      <c r="F34" s="3"/>
    </row>
    <row r="37" spans="3:6" ht="12.75">
      <c r="C37" s="3"/>
      <c r="D37" s="3"/>
      <c r="E37" s="3"/>
      <c r="F37" s="3"/>
    </row>
  </sheetData>
  <sheetProtection/>
  <mergeCells count="1">
    <mergeCell ref="B6:D6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6"/>
  <sheetViews>
    <sheetView showGridLines="0" zoomScale="75" zoomScaleNormal="75" zoomScalePageLayoutView="0" workbookViewId="0" topLeftCell="A1">
      <selection activeCell="I38" sqref="I38"/>
    </sheetView>
  </sheetViews>
  <sheetFormatPr defaultColWidth="23.421875" defaultRowHeight="12.75"/>
  <cols>
    <col min="1" max="1" width="8.7109375" style="1" customWidth="1"/>
    <col min="2" max="2" width="36.00390625" style="1" customWidth="1"/>
    <col min="3" max="3" width="13.421875" style="1" bestFit="1" customWidth="1"/>
    <col min="4" max="4" width="13.00390625" style="1" bestFit="1" customWidth="1"/>
    <col min="5" max="5" width="13.28125" style="1" bestFit="1" customWidth="1"/>
    <col min="6" max="6" width="13.00390625" style="1" bestFit="1" customWidth="1"/>
    <col min="7" max="7" width="12.7109375" style="1" bestFit="1" customWidth="1"/>
    <col min="8" max="199" width="10.7109375" style="1" customWidth="1"/>
    <col min="200" max="16384" width="23.421875" style="1" customWidth="1"/>
  </cols>
  <sheetData>
    <row r="1" ht="12.75">
      <c r="B1" s="21"/>
    </row>
    <row r="3" spans="2:4" ht="12.75">
      <c r="B3" s="8" t="s">
        <v>17</v>
      </c>
      <c r="C3" s="8"/>
      <c r="D3" s="8"/>
    </row>
    <row r="4" spans="2:4" ht="12.75">
      <c r="B4" s="10" t="s">
        <v>18</v>
      </c>
      <c r="C4" s="10"/>
      <c r="D4" s="10"/>
    </row>
    <row r="5" spans="2:4" ht="12.75">
      <c r="B5" s="9" t="s">
        <v>152</v>
      </c>
      <c r="C5" s="10"/>
      <c r="D5" s="10"/>
    </row>
    <row r="6" spans="2:4" ht="12.75">
      <c r="B6" s="66" t="s">
        <v>12</v>
      </c>
      <c r="C6" s="67"/>
      <c r="D6" s="67"/>
    </row>
    <row r="9" spans="2:9" ht="12.75">
      <c r="B9" s="12"/>
      <c r="C9" s="12"/>
      <c r="D9" s="12"/>
      <c r="E9" s="12"/>
      <c r="F9" s="12"/>
      <c r="G9" s="12"/>
      <c r="H9" s="12"/>
      <c r="I9" s="12"/>
    </row>
    <row r="10" spans="2:9" ht="12.75">
      <c r="B10" s="12" t="s">
        <v>9</v>
      </c>
      <c r="C10" s="13">
        <v>2003</v>
      </c>
      <c r="D10" s="13">
        <v>2004</v>
      </c>
      <c r="E10" s="13">
        <v>2005</v>
      </c>
      <c r="F10" s="13">
        <v>2006</v>
      </c>
      <c r="G10" s="13">
        <v>2007</v>
      </c>
      <c r="H10" s="13">
        <v>2008</v>
      </c>
      <c r="I10" s="13" t="s">
        <v>148</v>
      </c>
    </row>
    <row r="11" spans="2:9" ht="6" customHeight="1">
      <c r="B11" s="11"/>
      <c r="C11" s="7"/>
      <c r="D11" s="7"/>
      <c r="E11" s="7"/>
      <c r="F11" s="7"/>
      <c r="G11" s="7"/>
      <c r="H11" s="7"/>
      <c r="I11" s="7"/>
    </row>
    <row r="12" ht="12.75">
      <c r="B12" s="2"/>
    </row>
    <row r="13" spans="2:16" ht="12.75">
      <c r="B13" s="1" t="s">
        <v>143</v>
      </c>
      <c r="C13" s="3">
        <v>185181.8705978981</v>
      </c>
      <c r="D13" s="3">
        <v>225340.590852147</v>
      </c>
      <c r="E13" s="3">
        <v>228274.047333903</v>
      </c>
      <c r="F13" s="53">
        <v>242668.76618065222</v>
      </c>
      <c r="G13" s="53">
        <v>237500.20381914167</v>
      </c>
      <c r="H13" s="53">
        <v>240481.00538211592</v>
      </c>
      <c r="I13" s="53">
        <v>225049.45098617117</v>
      </c>
      <c r="J13" s="37"/>
      <c r="K13" s="37"/>
      <c r="L13" s="37"/>
      <c r="M13" s="37"/>
      <c r="N13" s="37"/>
      <c r="O13" s="37"/>
      <c r="P13" s="37"/>
    </row>
    <row r="14" spans="2:16" ht="12.75">
      <c r="B14" s="1" t="s">
        <v>0</v>
      </c>
      <c r="C14" s="3">
        <v>288666.110978265</v>
      </c>
      <c r="D14" s="3">
        <v>350424.77625141</v>
      </c>
      <c r="E14" s="3">
        <v>363715.560531289</v>
      </c>
      <c r="F14" s="53">
        <v>332668.0473589488</v>
      </c>
      <c r="G14" s="53">
        <v>326214.53650868917</v>
      </c>
      <c r="H14" s="53">
        <v>360054.4835072034</v>
      </c>
      <c r="I14" s="53">
        <v>311996.7384092574</v>
      </c>
      <c r="J14" s="37"/>
      <c r="K14" s="37"/>
      <c r="L14" s="37"/>
      <c r="M14" s="37"/>
      <c r="N14" s="37"/>
      <c r="O14" s="37"/>
      <c r="P14" s="37"/>
    </row>
    <row r="15" spans="2:16" ht="12.75">
      <c r="B15" s="1" t="s">
        <v>1</v>
      </c>
      <c r="C15" s="3">
        <v>7101.08799497927</v>
      </c>
      <c r="D15" s="3">
        <v>6494.80960530903</v>
      </c>
      <c r="E15" s="3">
        <v>7873.40716928651</v>
      </c>
      <c r="F15" s="53">
        <v>7151.770107348832</v>
      </c>
      <c r="G15" s="53">
        <v>7279.757421280456</v>
      </c>
      <c r="H15" s="53">
        <v>4438.755949975793</v>
      </c>
      <c r="I15" s="53">
        <v>5713.220206110215</v>
      </c>
      <c r="J15" s="37"/>
      <c r="K15" s="37"/>
      <c r="L15" s="37"/>
      <c r="M15" s="37"/>
      <c r="N15" s="37"/>
      <c r="O15" s="37"/>
      <c r="P15" s="37"/>
    </row>
    <row r="16" spans="2:16" ht="12.75">
      <c r="B16" s="1" t="s">
        <v>2</v>
      </c>
      <c r="C16" s="3">
        <v>309097.6574092874</v>
      </c>
      <c r="D16" s="3">
        <v>334044.36919743</v>
      </c>
      <c r="E16" s="3">
        <v>329795.638380569</v>
      </c>
      <c r="F16" s="53">
        <v>340234.52868570446</v>
      </c>
      <c r="G16" s="53">
        <v>318824.0226719137</v>
      </c>
      <c r="H16" s="53">
        <v>316247.38642721885</v>
      </c>
      <c r="I16" s="53">
        <v>275437.1611458628</v>
      </c>
      <c r="J16" s="37"/>
      <c r="K16" s="37"/>
      <c r="L16" s="37"/>
      <c r="M16" s="37"/>
      <c r="N16" s="37"/>
      <c r="O16" s="37"/>
      <c r="P16" s="37"/>
    </row>
    <row r="17" spans="2:16" ht="12.75">
      <c r="B17" s="1" t="s">
        <v>3</v>
      </c>
      <c r="C17" s="3">
        <v>86559.5881347145</v>
      </c>
      <c r="D17" s="3">
        <v>90051.0505205658</v>
      </c>
      <c r="E17" s="3">
        <v>84980.9665906543</v>
      </c>
      <c r="F17" s="53">
        <v>96138.80857511476</v>
      </c>
      <c r="G17" s="53">
        <v>80553.74013405228</v>
      </c>
      <c r="H17" s="53">
        <v>77794.29710032647</v>
      </c>
      <c r="I17" s="53">
        <v>88120.43114306043</v>
      </c>
      <c r="J17" s="37"/>
      <c r="K17" s="37"/>
      <c r="L17" s="37"/>
      <c r="M17" s="37"/>
      <c r="N17" s="37"/>
      <c r="O17" s="37"/>
      <c r="P17" s="37"/>
    </row>
    <row r="18" spans="2:16" ht="12.75">
      <c r="B18" s="1" t="s">
        <v>4</v>
      </c>
      <c r="C18" s="3">
        <v>197710.793376733</v>
      </c>
      <c r="D18" s="3">
        <v>171259.97140598</v>
      </c>
      <c r="E18" s="3">
        <v>182008.884324535</v>
      </c>
      <c r="F18" s="53">
        <v>196410.23567409758</v>
      </c>
      <c r="G18" s="53">
        <v>217859.49179832946</v>
      </c>
      <c r="H18" s="53">
        <v>211541.3627785882</v>
      </c>
      <c r="I18" s="53">
        <v>238263.94091470022</v>
      </c>
      <c r="J18" s="37"/>
      <c r="K18" s="37"/>
      <c r="L18" s="37"/>
      <c r="M18" s="37"/>
      <c r="N18" s="37"/>
      <c r="O18" s="37"/>
      <c r="P18" s="37"/>
    </row>
    <row r="19" spans="2:16" ht="12.75">
      <c r="B19" s="1" t="s">
        <v>10</v>
      </c>
      <c r="C19" s="3">
        <v>214677.8554432445</v>
      </c>
      <c r="D19" s="3">
        <v>219988.34758135</v>
      </c>
      <c r="E19" s="3">
        <v>231837.088831704</v>
      </c>
      <c r="F19" s="53">
        <v>241550.89941819245</v>
      </c>
      <c r="G19" s="53">
        <v>251268.56120078042</v>
      </c>
      <c r="H19" s="53">
        <v>272735.43589960266</v>
      </c>
      <c r="I19" s="53">
        <v>262483.379901415</v>
      </c>
      <c r="J19" s="37"/>
      <c r="K19" s="37"/>
      <c r="L19" s="37"/>
      <c r="M19" s="37"/>
      <c r="N19" s="37"/>
      <c r="O19" s="37"/>
      <c r="P19" s="37"/>
    </row>
    <row r="20" spans="2:16" ht="12.75">
      <c r="B20" s="1" t="s">
        <v>5</v>
      </c>
      <c r="C20" s="3">
        <v>274456.4424454708</v>
      </c>
      <c r="D20" s="3">
        <v>286180.70435405</v>
      </c>
      <c r="E20" s="3">
        <v>306688.6097303</v>
      </c>
      <c r="F20" s="53">
        <v>329986.2994764374</v>
      </c>
      <c r="G20" s="53">
        <v>368980.56614664523</v>
      </c>
      <c r="H20" s="53">
        <v>390014.874774559</v>
      </c>
      <c r="I20" s="53">
        <v>384279.8595768818</v>
      </c>
      <c r="J20" s="37"/>
      <c r="K20" s="37"/>
      <c r="L20" s="37"/>
      <c r="M20" s="37"/>
      <c r="N20" s="37"/>
      <c r="O20" s="37"/>
      <c r="P20" s="37"/>
    </row>
    <row r="21" spans="2:16" ht="12.75">
      <c r="B21" s="1" t="s">
        <v>134</v>
      </c>
      <c r="C21" s="3">
        <v>214852.03999861304</v>
      </c>
      <c r="D21" s="3">
        <v>230505.567956516</v>
      </c>
      <c r="E21" s="3">
        <v>254088.163361987</v>
      </c>
      <c r="F21" s="53">
        <v>271946.0356823783</v>
      </c>
      <c r="G21" s="53">
        <v>301676.19074832863</v>
      </c>
      <c r="H21" s="53">
        <v>313405.1909168599</v>
      </c>
      <c r="I21" s="53">
        <v>304528.29585089965</v>
      </c>
      <c r="J21" s="37"/>
      <c r="K21" s="37"/>
      <c r="L21" s="37"/>
      <c r="M21" s="37"/>
      <c r="N21" s="37"/>
      <c r="O21" s="37"/>
      <c r="P21" s="37"/>
    </row>
    <row r="22" spans="2:16" ht="12.75">
      <c r="B22" s="1" t="s">
        <v>144</v>
      </c>
      <c r="C22" s="3">
        <v>117401.692884666</v>
      </c>
      <c r="D22" s="3">
        <v>120179.717548397</v>
      </c>
      <c r="E22" s="3">
        <v>123888.740026171</v>
      </c>
      <c r="F22" s="53">
        <v>127895.6393178677</v>
      </c>
      <c r="G22" s="53">
        <v>132594.91519941395</v>
      </c>
      <c r="H22" s="53">
        <v>137227.11572554117</v>
      </c>
      <c r="I22" s="53">
        <v>141775.57441188575</v>
      </c>
      <c r="J22" s="37"/>
      <c r="K22" s="37"/>
      <c r="L22" s="37"/>
      <c r="M22" s="37"/>
      <c r="N22" s="37"/>
      <c r="O22" s="37"/>
      <c r="P22" s="37"/>
    </row>
    <row r="23" spans="2:16" ht="12.75">
      <c r="B23" s="1" t="s">
        <v>135</v>
      </c>
      <c r="C23" s="3">
        <v>354665.26152782707</v>
      </c>
      <c r="D23" s="3">
        <v>371539.249356475</v>
      </c>
      <c r="E23" s="3">
        <v>381607.190529948</v>
      </c>
      <c r="F23" s="53">
        <v>404397.65311355906</v>
      </c>
      <c r="G23" s="53">
        <v>421070.6783180347</v>
      </c>
      <c r="H23" s="53">
        <v>438487.25621123763</v>
      </c>
      <c r="I23" s="53">
        <v>458509.4479371068</v>
      </c>
      <c r="J23" s="37"/>
      <c r="K23" s="37"/>
      <c r="L23" s="37"/>
      <c r="M23" s="37"/>
      <c r="N23" s="37"/>
      <c r="O23" s="37"/>
      <c r="P23" s="37"/>
    </row>
    <row r="24" spans="2:16" ht="12.75">
      <c r="B24" s="1" t="s">
        <v>6</v>
      </c>
      <c r="C24" s="3">
        <v>133616.6267611835</v>
      </c>
      <c r="D24" s="3">
        <v>138764.07661871</v>
      </c>
      <c r="E24" s="3">
        <v>141245.767986741</v>
      </c>
      <c r="F24" s="53">
        <v>143571.65066179054</v>
      </c>
      <c r="G24" s="53">
        <v>148248.54604514176</v>
      </c>
      <c r="H24" s="53">
        <v>152370.0694438636</v>
      </c>
      <c r="I24" s="53">
        <v>157392.28189040953</v>
      </c>
      <c r="J24" s="37"/>
      <c r="K24" s="37"/>
      <c r="L24" s="37"/>
      <c r="M24" s="37"/>
      <c r="N24" s="37"/>
      <c r="O24" s="37"/>
      <c r="P24" s="37"/>
    </row>
    <row r="25" spans="2:16" ht="12.75">
      <c r="B25" s="1" t="s">
        <v>7</v>
      </c>
      <c r="C25" s="3">
        <v>-37358.336265971</v>
      </c>
      <c r="D25" s="3">
        <v>-41209.4500308847</v>
      </c>
      <c r="E25" s="3">
        <v>-49306.0084741909</v>
      </c>
      <c r="F25" s="53">
        <v>-47056.59761594647</v>
      </c>
      <c r="G25" s="53">
        <v>-53692.1759352715</v>
      </c>
      <c r="H25" s="53">
        <v>-56079.68174620987</v>
      </c>
      <c r="I25" s="53">
        <v>-55055.1213924495</v>
      </c>
      <c r="J25" s="37"/>
      <c r="K25" s="37"/>
      <c r="L25" s="37"/>
      <c r="M25" s="37"/>
      <c r="N25" s="37"/>
      <c r="O25" s="37"/>
      <c r="P25" s="37"/>
    </row>
    <row r="26" spans="3:16" ht="12.75">
      <c r="C26" s="3"/>
      <c r="D26" s="3"/>
      <c r="E26" s="3"/>
      <c r="F26" s="53"/>
      <c r="G26" s="53"/>
      <c r="H26" s="53"/>
      <c r="I26" s="53"/>
      <c r="J26" s="37"/>
      <c r="K26" s="37"/>
      <c r="L26" s="37"/>
      <c r="M26" s="37"/>
      <c r="N26" s="37"/>
      <c r="O26" s="37"/>
      <c r="P26" s="37"/>
    </row>
    <row r="27" spans="2:16" ht="12.75">
      <c r="B27" s="4" t="s">
        <v>11</v>
      </c>
      <c r="C27" s="6">
        <v>2346628.6912869113</v>
      </c>
      <c r="D27" s="6">
        <v>2503563.7812174554</v>
      </c>
      <c r="E27" s="6">
        <v>2586698.0563228973</v>
      </c>
      <c r="F27" s="54">
        <v>2687563.736636146</v>
      </c>
      <c r="G27" s="54">
        <v>2758379.0340764797</v>
      </c>
      <c r="H27" s="54">
        <v>2858717.5523708826</v>
      </c>
      <c r="I27" s="54">
        <v>2798494.6609813115</v>
      </c>
      <c r="J27" s="37"/>
      <c r="K27" s="37"/>
      <c r="L27" s="37"/>
      <c r="M27" s="37"/>
      <c r="N27" s="37"/>
      <c r="O27" s="37"/>
      <c r="P27" s="37"/>
    </row>
    <row r="28" spans="2:9" ht="12.75">
      <c r="B28" s="7"/>
      <c r="C28" s="26"/>
      <c r="D28" s="26"/>
      <c r="E28" s="26"/>
      <c r="F28" s="26"/>
      <c r="G28" s="26"/>
      <c r="H28" s="26"/>
      <c r="I28" s="26"/>
    </row>
    <row r="29" spans="2:6" ht="12.75">
      <c r="B29" s="5"/>
      <c r="C29" s="27"/>
      <c r="D29" s="27"/>
      <c r="E29" s="27"/>
      <c r="F29" s="27"/>
    </row>
    <row r="30" spans="2:3" ht="12.75">
      <c r="B30" s="1" t="s">
        <v>137</v>
      </c>
      <c r="C30" s="3"/>
    </row>
    <row r="31" ht="12.75">
      <c r="B31" s="1" t="s">
        <v>138</v>
      </c>
    </row>
    <row r="32" ht="12.75">
      <c r="B32" s="44" t="s">
        <v>139</v>
      </c>
    </row>
    <row r="34" spans="3:6" ht="12.75">
      <c r="C34" s="3"/>
      <c r="D34" s="3"/>
      <c r="E34" s="3"/>
      <c r="F34" s="3"/>
    </row>
    <row r="36" spans="3:6" ht="12.75">
      <c r="C36" s="3"/>
      <c r="D36" s="3"/>
      <c r="E36" s="3"/>
      <c r="F36" s="3"/>
    </row>
  </sheetData>
  <sheetProtection/>
  <mergeCells count="1">
    <mergeCell ref="B6:D6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showGridLines="0" zoomScale="75" zoomScaleNormal="75" zoomScalePageLayoutView="0" workbookViewId="0" topLeftCell="A1">
      <selection activeCell="N7" sqref="N7"/>
    </sheetView>
  </sheetViews>
  <sheetFormatPr defaultColWidth="23.421875" defaultRowHeight="12.75"/>
  <cols>
    <col min="1" max="1" width="8.7109375" style="1" customWidth="1"/>
    <col min="2" max="2" width="36.00390625" style="1" customWidth="1"/>
    <col min="3" max="3" width="11.00390625" style="1" bestFit="1" customWidth="1"/>
    <col min="4" max="4" width="11.28125" style="1" bestFit="1" customWidth="1"/>
    <col min="5" max="5" width="10.57421875" style="1" bestFit="1" customWidth="1"/>
    <col min="6" max="6" width="11.00390625" style="1" bestFit="1" customWidth="1"/>
    <col min="7" max="7" width="11.57421875" style="1" bestFit="1" customWidth="1"/>
    <col min="8" max="199" width="10.7109375" style="1" customWidth="1"/>
    <col min="200" max="16384" width="23.421875" style="1" customWidth="1"/>
  </cols>
  <sheetData>
    <row r="1" ht="12.75">
      <c r="B1" s="21"/>
    </row>
    <row r="3" spans="2:4" ht="12.75">
      <c r="B3" s="8" t="s">
        <v>15</v>
      </c>
      <c r="C3" s="8"/>
      <c r="D3" s="8"/>
    </row>
    <row r="4" spans="2:4" ht="12.75">
      <c r="B4" s="10" t="s">
        <v>16</v>
      </c>
      <c r="C4" s="10"/>
      <c r="D4" s="10"/>
    </row>
    <row r="5" spans="2:4" ht="12.75">
      <c r="B5" s="9" t="s">
        <v>152</v>
      </c>
      <c r="C5" s="10"/>
      <c r="D5" s="10"/>
    </row>
    <row r="6" spans="2:4" ht="12.75">
      <c r="B6" s="66" t="s">
        <v>12</v>
      </c>
      <c r="C6" s="67"/>
      <c r="D6" s="67"/>
    </row>
    <row r="9" spans="2:9" ht="12.75">
      <c r="B9" s="12"/>
      <c r="C9" s="12"/>
      <c r="D9" s="12"/>
      <c r="E9" s="12"/>
      <c r="F9" s="12"/>
      <c r="G9" s="12"/>
      <c r="H9" s="12"/>
      <c r="I9" s="12"/>
    </row>
    <row r="10" spans="2:9" ht="12.75">
      <c r="B10" s="12" t="s">
        <v>9</v>
      </c>
      <c r="C10" s="13">
        <v>2003</v>
      </c>
      <c r="D10" s="13">
        <v>2004</v>
      </c>
      <c r="E10" s="13">
        <v>2005</v>
      </c>
      <c r="F10" s="13">
        <v>2006</v>
      </c>
      <c r="G10" s="13">
        <v>2007</v>
      </c>
      <c r="H10" s="13">
        <v>2008</v>
      </c>
      <c r="I10" s="13" t="s">
        <v>148</v>
      </c>
    </row>
    <row r="11" spans="2:9" ht="6" customHeight="1">
      <c r="B11" s="11"/>
      <c r="C11" s="7"/>
      <c r="D11" s="7"/>
      <c r="E11" s="7"/>
      <c r="F11" s="7"/>
      <c r="G11" s="7"/>
      <c r="H11" s="7"/>
      <c r="I11" s="7"/>
    </row>
    <row r="12" ht="12.75">
      <c r="B12" s="2"/>
    </row>
    <row r="13" spans="1:16" ht="12.75">
      <c r="A13" s="25"/>
      <c r="B13" s="1" t="s">
        <v>143</v>
      </c>
      <c r="C13" s="3">
        <v>6722.275522949811</v>
      </c>
      <c r="D13" s="3">
        <v>6981.06083313552</v>
      </c>
      <c r="E13" s="3">
        <v>7410.90745313705</v>
      </c>
      <c r="F13" s="53">
        <v>8088.005645407576</v>
      </c>
      <c r="G13" s="53">
        <v>7998.03413981871</v>
      </c>
      <c r="H13" s="53">
        <v>7876.899986035224</v>
      </c>
      <c r="I13" s="53">
        <v>7174.43500268231</v>
      </c>
      <c r="J13" s="37"/>
      <c r="K13" s="37"/>
      <c r="L13" s="37"/>
      <c r="M13" s="37"/>
      <c r="N13" s="37"/>
      <c r="O13" s="37"/>
      <c r="P13" s="37"/>
    </row>
    <row r="14" spans="1:16" ht="12.75">
      <c r="A14" s="25"/>
      <c r="B14" s="1" t="s">
        <v>0</v>
      </c>
      <c r="C14" s="3">
        <v>44903.8199318276</v>
      </c>
      <c r="D14" s="3">
        <v>51679.3470276304</v>
      </c>
      <c r="E14" s="3">
        <v>79012.2452841385</v>
      </c>
      <c r="F14" s="53">
        <v>59094.3145455288</v>
      </c>
      <c r="G14" s="53">
        <v>73900.02796433754</v>
      </c>
      <c r="H14" s="53">
        <v>88010.14839201864</v>
      </c>
      <c r="I14" s="53">
        <v>79671.30749036463</v>
      </c>
      <c r="J14" s="37"/>
      <c r="K14" s="37"/>
      <c r="L14" s="37"/>
      <c r="M14" s="37"/>
      <c r="N14" s="37"/>
      <c r="O14" s="37"/>
      <c r="P14" s="37"/>
    </row>
    <row r="15" spans="1:16" ht="12.75">
      <c r="A15" s="25"/>
      <c r="B15" s="1" t="s">
        <v>1</v>
      </c>
      <c r="C15" s="3">
        <v>24617.4131947818</v>
      </c>
      <c r="D15" s="3">
        <v>25913.6533774491</v>
      </c>
      <c r="E15" s="3">
        <v>28313.8192667355</v>
      </c>
      <c r="F15" s="53">
        <v>26172.842118356333</v>
      </c>
      <c r="G15" s="53">
        <v>28349.739567505167</v>
      </c>
      <c r="H15" s="53">
        <v>9058.417465584329</v>
      </c>
      <c r="I15" s="53">
        <v>7372.061286532112</v>
      </c>
      <c r="J15" s="37"/>
      <c r="K15" s="37"/>
      <c r="L15" s="37"/>
      <c r="M15" s="37"/>
      <c r="N15" s="37"/>
      <c r="O15" s="37"/>
      <c r="P15" s="37"/>
    </row>
    <row r="16" spans="1:16" ht="12.75">
      <c r="A16" s="25"/>
      <c r="B16" s="1" t="s">
        <v>2</v>
      </c>
      <c r="C16" s="3">
        <v>18602.802581976313</v>
      </c>
      <c r="D16" s="3">
        <v>21543.4597015546</v>
      </c>
      <c r="E16" s="3">
        <v>22118.892576693</v>
      </c>
      <c r="F16" s="53">
        <v>19357.58853337701</v>
      </c>
      <c r="G16" s="53">
        <v>16561.20940988668</v>
      </c>
      <c r="H16" s="53">
        <v>18029.601236004175</v>
      </c>
      <c r="I16" s="53">
        <v>16981.42177174851</v>
      </c>
      <c r="J16" s="37"/>
      <c r="K16" s="37"/>
      <c r="L16" s="37"/>
      <c r="M16" s="37"/>
      <c r="N16" s="37"/>
      <c r="O16" s="37"/>
      <c r="P16" s="37"/>
    </row>
    <row r="17" spans="1:16" ht="12.75">
      <c r="A17" s="25"/>
      <c r="B17" s="1" t="s">
        <v>3</v>
      </c>
      <c r="C17" s="3">
        <v>9287.3825827586</v>
      </c>
      <c r="D17" s="3">
        <v>9742.40336205682</v>
      </c>
      <c r="E17" s="3">
        <v>10351.022525868</v>
      </c>
      <c r="F17" s="53">
        <v>11630.378455939575</v>
      </c>
      <c r="G17" s="53">
        <v>8461.339761234189</v>
      </c>
      <c r="H17" s="53">
        <v>8438.796862962174</v>
      </c>
      <c r="I17" s="53">
        <v>9215.518861442977</v>
      </c>
      <c r="J17" s="37"/>
      <c r="K17" s="37"/>
      <c r="L17" s="37"/>
      <c r="M17" s="37"/>
      <c r="N17" s="37"/>
      <c r="O17" s="37"/>
      <c r="P17" s="37"/>
    </row>
    <row r="18" spans="1:16" ht="12.75">
      <c r="A18" s="25"/>
      <c r="B18" s="1" t="s">
        <v>4</v>
      </c>
      <c r="C18" s="3">
        <v>26475.0580211735</v>
      </c>
      <c r="D18" s="3">
        <v>26896.5517489848</v>
      </c>
      <c r="E18" s="3">
        <v>25214.5550350833</v>
      </c>
      <c r="F18" s="53">
        <v>33564.13206977995</v>
      </c>
      <c r="G18" s="53">
        <v>43061.21381151229</v>
      </c>
      <c r="H18" s="53">
        <v>44305.34195082483</v>
      </c>
      <c r="I18" s="53">
        <v>39416.056665103235</v>
      </c>
      <c r="J18" s="37"/>
      <c r="K18" s="37"/>
      <c r="L18" s="37"/>
      <c r="M18" s="37"/>
      <c r="N18" s="37"/>
      <c r="O18" s="37"/>
      <c r="P18" s="37"/>
    </row>
    <row r="19" spans="1:16" ht="12.75">
      <c r="A19" s="25"/>
      <c r="B19" s="1" t="s">
        <v>10</v>
      </c>
      <c r="C19" s="3">
        <v>16057.532691786586</v>
      </c>
      <c r="D19" s="3">
        <v>17417.2402634939</v>
      </c>
      <c r="E19" s="3">
        <v>18136.4520207166</v>
      </c>
      <c r="F19" s="53">
        <v>18866.831199431064</v>
      </c>
      <c r="G19" s="53">
        <v>19999.58459396995</v>
      </c>
      <c r="H19" s="53">
        <v>20885.817749708975</v>
      </c>
      <c r="I19" s="53">
        <v>20309.05470950741</v>
      </c>
      <c r="J19" s="37"/>
      <c r="K19" s="37"/>
      <c r="L19" s="37"/>
      <c r="M19" s="37"/>
      <c r="N19" s="37"/>
      <c r="O19" s="37"/>
      <c r="P19" s="37"/>
    </row>
    <row r="20" spans="1:16" ht="12.75">
      <c r="A20" s="25"/>
      <c r="B20" s="1" t="s">
        <v>5</v>
      </c>
      <c r="C20" s="3">
        <v>27352.98036974237</v>
      </c>
      <c r="D20" s="3">
        <v>29369.7807975379</v>
      </c>
      <c r="E20" s="3">
        <v>29567.5814355352</v>
      </c>
      <c r="F20" s="53">
        <v>31742.010064969123</v>
      </c>
      <c r="G20" s="53">
        <v>33899.19642287938</v>
      </c>
      <c r="H20" s="53">
        <v>37414.08157792725</v>
      </c>
      <c r="I20" s="53">
        <v>34777.30154267398</v>
      </c>
      <c r="J20" s="37"/>
      <c r="K20" s="37"/>
      <c r="L20" s="37"/>
      <c r="M20" s="37"/>
      <c r="N20" s="37"/>
      <c r="O20" s="37"/>
      <c r="P20" s="37"/>
    </row>
    <row r="21" spans="1:16" ht="12.75">
      <c r="A21" s="25"/>
      <c r="B21" s="1" t="s">
        <v>134</v>
      </c>
      <c r="C21" s="3">
        <v>16290.14030120965</v>
      </c>
      <c r="D21" s="3">
        <v>17804.1335898088</v>
      </c>
      <c r="E21" s="3">
        <v>19802.3098390241</v>
      </c>
      <c r="F21" s="53">
        <v>21315.9004761512</v>
      </c>
      <c r="G21" s="53">
        <v>24321.205578708086</v>
      </c>
      <c r="H21" s="53">
        <v>25238.826849275127</v>
      </c>
      <c r="I21" s="53">
        <v>24570.840789709036</v>
      </c>
      <c r="J21" s="37"/>
      <c r="K21" s="37"/>
      <c r="L21" s="37"/>
      <c r="M21" s="37"/>
      <c r="N21" s="37"/>
      <c r="O21" s="37"/>
      <c r="P21" s="37"/>
    </row>
    <row r="22" spans="1:16" ht="12.75">
      <c r="A22" s="25"/>
      <c r="B22" s="1" t="s">
        <v>144</v>
      </c>
      <c r="C22" s="3">
        <v>15389.7411790069</v>
      </c>
      <c r="D22" s="3">
        <v>15807.0215701496</v>
      </c>
      <c r="E22" s="3">
        <v>16348.0574950988</v>
      </c>
      <c r="F22" s="53">
        <v>16889.927995892995</v>
      </c>
      <c r="G22" s="53">
        <v>17520.214067744175</v>
      </c>
      <c r="H22" s="53">
        <v>18157.642844650665</v>
      </c>
      <c r="I22" s="53">
        <v>18774.177507925502</v>
      </c>
      <c r="J22" s="37"/>
      <c r="K22" s="37"/>
      <c r="L22" s="37"/>
      <c r="M22" s="37"/>
      <c r="N22" s="37"/>
      <c r="O22" s="37"/>
      <c r="P22" s="37"/>
    </row>
    <row r="23" spans="1:16" ht="12.75">
      <c r="A23" s="25"/>
      <c r="B23" s="1" t="s">
        <v>135</v>
      </c>
      <c r="C23" s="3">
        <v>44626.16397219918</v>
      </c>
      <c r="D23" s="3">
        <v>45496.3757537996</v>
      </c>
      <c r="E23" s="3">
        <v>48051.8147828799</v>
      </c>
      <c r="F23" s="53">
        <v>48435.78934102291</v>
      </c>
      <c r="G23" s="53">
        <v>49286.46769147334</v>
      </c>
      <c r="H23" s="53">
        <v>51463.551215584885</v>
      </c>
      <c r="I23" s="53">
        <v>52260.45265503695</v>
      </c>
      <c r="J23" s="37"/>
      <c r="K23" s="37"/>
      <c r="L23" s="37"/>
      <c r="M23" s="37"/>
      <c r="N23" s="37"/>
      <c r="O23" s="37"/>
      <c r="P23" s="37"/>
    </row>
    <row r="24" spans="1:16" ht="12.75">
      <c r="A24" s="25"/>
      <c r="B24" s="1" t="s">
        <v>6</v>
      </c>
      <c r="C24" s="3">
        <v>63437.34144373029</v>
      </c>
      <c r="D24" s="3">
        <v>63815.0407982596</v>
      </c>
      <c r="E24" s="3">
        <v>67243.5650184869</v>
      </c>
      <c r="F24" s="53">
        <v>68774.5914849577</v>
      </c>
      <c r="G24" s="53">
        <v>71451.06353471894</v>
      </c>
      <c r="H24" s="53">
        <v>73880.08746329501</v>
      </c>
      <c r="I24" s="53">
        <v>74311.51741408267</v>
      </c>
      <c r="J24" s="37"/>
      <c r="K24" s="37"/>
      <c r="L24" s="37"/>
      <c r="M24" s="37"/>
      <c r="N24" s="37"/>
      <c r="O24" s="37"/>
      <c r="P24" s="37"/>
    </row>
    <row r="25" spans="1:16" ht="12.75">
      <c r="A25" s="25"/>
      <c r="B25" s="1" t="s">
        <v>7</v>
      </c>
      <c r="C25" s="3">
        <v>-3485.57646305913</v>
      </c>
      <c r="D25" s="3">
        <v>-3823.42722787747</v>
      </c>
      <c r="E25" s="3">
        <v>-4388.30901014353</v>
      </c>
      <c r="F25" s="53">
        <v>-4290.842581810998</v>
      </c>
      <c r="G25" s="53">
        <v>-4917.6932130988</v>
      </c>
      <c r="H25" s="53">
        <v>-5121.758595966897</v>
      </c>
      <c r="I25" s="53">
        <v>-4840.867165616832</v>
      </c>
      <c r="J25" s="37"/>
      <c r="K25" s="37"/>
      <c r="L25" s="37"/>
      <c r="M25" s="37"/>
      <c r="N25" s="37"/>
      <c r="O25" s="37"/>
      <c r="P25" s="37"/>
    </row>
    <row r="26" spans="1:16" ht="12.75">
      <c r="A26" s="25"/>
      <c r="C26" s="3"/>
      <c r="D26" s="3"/>
      <c r="E26" s="3"/>
      <c r="F26" s="53"/>
      <c r="G26" s="53"/>
      <c r="H26" s="53"/>
      <c r="I26" s="53"/>
      <c r="J26" s="37"/>
      <c r="K26" s="37"/>
      <c r="L26" s="37"/>
      <c r="M26" s="37"/>
      <c r="N26" s="37"/>
      <c r="O26" s="37"/>
      <c r="P26" s="37"/>
    </row>
    <row r="27" spans="1:16" ht="12.75">
      <c r="A27" s="25"/>
      <c r="B27" s="4" t="s">
        <v>11</v>
      </c>
      <c r="C27" s="6">
        <v>310277.0753300835</v>
      </c>
      <c r="D27" s="6">
        <v>328642.6415959832</v>
      </c>
      <c r="E27" s="6">
        <v>367182.9137232533</v>
      </c>
      <c r="F27" s="54">
        <v>359641.4693490033</v>
      </c>
      <c r="G27" s="54">
        <v>389891.6033306896</v>
      </c>
      <c r="H27" s="54">
        <v>397637.45499790437</v>
      </c>
      <c r="I27" s="54">
        <v>379993.2785311925</v>
      </c>
      <c r="J27" s="37"/>
      <c r="K27" s="37"/>
      <c r="L27" s="37"/>
      <c r="M27" s="37"/>
      <c r="N27" s="37"/>
      <c r="O27" s="37"/>
      <c r="P27" s="37"/>
    </row>
    <row r="28" spans="2:9" ht="12.75">
      <c r="B28" s="7"/>
      <c r="C28" s="7"/>
      <c r="D28" s="7"/>
      <c r="E28" s="7"/>
      <c r="F28" s="7"/>
      <c r="G28" s="7"/>
      <c r="H28" s="7"/>
      <c r="I28" s="7"/>
    </row>
    <row r="29" spans="2:6" ht="12.75">
      <c r="B29" s="5"/>
      <c r="C29" s="5"/>
      <c r="D29" s="5"/>
      <c r="E29" s="5"/>
      <c r="F29" s="5"/>
    </row>
    <row r="30" ht="12.75">
      <c r="B30" s="1" t="s">
        <v>137</v>
      </c>
    </row>
    <row r="31" ht="12.75">
      <c r="B31" s="1" t="s">
        <v>138</v>
      </c>
    </row>
    <row r="32" ht="12.75">
      <c r="B32" s="44" t="s">
        <v>139</v>
      </c>
    </row>
    <row r="33" spans="3:6" ht="12.75">
      <c r="C33" s="3"/>
      <c r="D33" s="3"/>
      <c r="E33" s="3"/>
      <c r="F33" s="3"/>
    </row>
    <row r="35" spans="3:6" ht="12.75">
      <c r="C35" s="3"/>
      <c r="D35" s="3"/>
      <c r="E35" s="3"/>
      <c r="F35" s="3"/>
    </row>
  </sheetData>
  <sheetProtection/>
  <mergeCells count="1">
    <mergeCell ref="B6:D6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zoomScale="75" zoomScaleNormal="75" zoomScalePageLayoutView="0" workbookViewId="0" topLeftCell="A1">
      <selection activeCell="L33" sqref="L33"/>
    </sheetView>
  </sheetViews>
  <sheetFormatPr defaultColWidth="23.421875" defaultRowHeight="12.75"/>
  <cols>
    <col min="1" max="1" width="8.7109375" style="1" customWidth="1"/>
    <col min="2" max="2" width="36.00390625" style="1" customWidth="1"/>
    <col min="3" max="3" width="11.28125" style="1" bestFit="1" customWidth="1"/>
    <col min="4" max="5" width="10.57421875" style="1" bestFit="1" customWidth="1"/>
    <col min="6" max="6" width="11.140625" style="1" bestFit="1" customWidth="1"/>
    <col min="7" max="7" width="11.57421875" style="1" bestFit="1" customWidth="1"/>
    <col min="8" max="199" width="10.7109375" style="1" customWidth="1"/>
    <col min="200" max="16384" width="23.421875" style="1" customWidth="1"/>
  </cols>
  <sheetData>
    <row r="1" ht="12.75">
      <c r="B1" s="21"/>
    </row>
    <row r="3" spans="2:4" ht="12.75">
      <c r="B3" s="8" t="s">
        <v>13</v>
      </c>
      <c r="C3" s="8"/>
      <c r="D3" s="8"/>
    </row>
    <row r="4" spans="2:4" ht="12.75">
      <c r="B4" s="10" t="s">
        <v>14</v>
      </c>
      <c r="C4" s="10"/>
      <c r="D4" s="10"/>
    </row>
    <row r="5" spans="2:4" ht="12.75">
      <c r="B5" s="9" t="s">
        <v>152</v>
      </c>
      <c r="C5" s="10"/>
      <c r="D5" s="10"/>
    </row>
    <row r="6" spans="2:4" ht="12.75">
      <c r="B6" s="66" t="s">
        <v>12</v>
      </c>
      <c r="C6" s="67"/>
      <c r="D6" s="67"/>
    </row>
    <row r="9" spans="2:9" ht="12.75">
      <c r="B9" s="12"/>
      <c r="C9" s="12"/>
      <c r="D9" s="12"/>
      <c r="E9" s="12"/>
      <c r="F9" s="12"/>
      <c r="G9" s="12"/>
      <c r="H9" s="12"/>
      <c r="I9" s="12"/>
    </row>
    <row r="10" spans="2:9" ht="12.75">
      <c r="B10" s="12" t="s">
        <v>9</v>
      </c>
      <c r="C10" s="13">
        <v>2003</v>
      </c>
      <c r="D10" s="13">
        <v>2004</v>
      </c>
      <c r="E10" s="13">
        <v>2005</v>
      </c>
      <c r="F10" s="13">
        <v>2006</v>
      </c>
      <c r="G10" s="13">
        <v>2007</v>
      </c>
      <c r="H10" s="13">
        <v>2008</v>
      </c>
      <c r="I10" s="13" t="s">
        <v>148</v>
      </c>
    </row>
    <row r="11" spans="2:9" ht="6" customHeight="1">
      <c r="B11" s="11"/>
      <c r="C11" s="7"/>
      <c r="D11" s="7"/>
      <c r="E11" s="7"/>
      <c r="F11" s="7"/>
      <c r="G11" s="7"/>
      <c r="H11" s="7"/>
      <c r="I11" s="7"/>
    </row>
    <row r="12" ht="12.75">
      <c r="B12" s="2"/>
    </row>
    <row r="13" spans="2:16" ht="12.75">
      <c r="B13" s="1" t="s">
        <v>143</v>
      </c>
      <c r="C13" s="3">
        <v>3077.1980962530624</v>
      </c>
      <c r="D13" s="3">
        <v>3405.22814988362</v>
      </c>
      <c r="E13" s="3">
        <v>3334.68740816608</v>
      </c>
      <c r="F13" s="53">
        <v>3914.5425886666967</v>
      </c>
      <c r="G13" s="53">
        <v>3787.328691120535</v>
      </c>
      <c r="H13" s="53">
        <v>3820.222623213527</v>
      </c>
      <c r="I13" s="53">
        <v>3555.3802030617057</v>
      </c>
      <c r="J13" s="37"/>
      <c r="K13" s="37"/>
      <c r="L13" s="37"/>
      <c r="M13" s="37"/>
      <c r="N13" s="37"/>
      <c r="O13" s="37"/>
      <c r="P13" s="37"/>
    </row>
    <row r="14" spans="1:16" ht="12.75">
      <c r="A14" s="25"/>
      <c r="B14" s="1" t="s">
        <v>0</v>
      </c>
      <c r="C14" s="3">
        <v>35940.9536021624</v>
      </c>
      <c r="D14" s="3">
        <v>42201.1804944822</v>
      </c>
      <c r="E14" s="3">
        <v>38989.1766698287</v>
      </c>
      <c r="F14" s="53">
        <v>41812.08746839184</v>
      </c>
      <c r="G14" s="53">
        <v>44189.03078334993</v>
      </c>
      <c r="H14" s="53">
        <v>46271.89186433132</v>
      </c>
      <c r="I14" s="53">
        <v>41812.660229101886</v>
      </c>
      <c r="J14" s="37"/>
      <c r="K14" s="37"/>
      <c r="L14" s="37"/>
      <c r="M14" s="37"/>
      <c r="N14" s="37"/>
      <c r="O14" s="37"/>
      <c r="P14" s="37"/>
    </row>
    <row r="15" spans="1:16" ht="12.75">
      <c r="A15" s="25"/>
      <c r="B15" s="1" t="s">
        <v>1</v>
      </c>
      <c r="C15" s="3">
        <v>89926.6542837083</v>
      </c>
      <c r="D15" s="3">
        <v>87497.2770927171</v>
      </c>
      <c r="E15" s="3">
        <v>92765.0908369111</v>
      </c>
      <c r="F15" s="53">
        <v>86898.67817957036</v>
      </c>
      <c r="G15" s="53">
        <v>80467.4133738125</v>
      </c>
      <c r="H15" s="53">
        <v>77114.18377685295</v>
      </c>
      <c r="I15" s="53">
        <v>79587.42821420157</v>
      </c>
      <c r="J15" s="37"/>
      <c r="K15" s="37"/>
      <c r="L15" s="37"/>
      <c r="M15" s="37"/>
      <c r="N15" s="37"/>
      <c r="O15" s="37"/>
      <c r="P15" s="37"/>
    </row>
    <row r="16" spans="1:16" ht="12.75">
      <c r="A16" s="25"/>
      <c r="B16" s="1" t="s">
        <v>2</v>
      </c>
      <c r="C16" s="3">
        <v>298879.47038475075</v>
      </c>
      <c r="D16" s="3">
        <v>278604.980968168</v>
      </c>
      <c r="E16" s="3">
        <v>316975.303853297</v>
      </c>
      <c r="F16" s="53">
        <v>347993.6242034813</v>
      </c>
      <c r="G16" s="53">
        <v>245602.04828525693</v>
      </c>
      <c r="H16" s="53">
        <v>188831.90839503202</v>
      </c>
      <c r="I16" s="53">
        <v>172993.5043016475</v>
      </c>
      <c r="J16" s="37"/>
      <c r="K16" s="37"/>
      <c r="L16" s="37"/>
      <c r="M16" s="37"/>
      <c r="N16" s="37"/>
      <c r="O16" s="37"/>
      <c r="P16" s="37"/>
    </row>
    <row r="17" spans="1:16" ht="12.75">
      <c r="A17" s="25"/>
      <c r="B17" s="1" t="s">
        <v>3</v>
      </c>
      <c r="C17" s="3">
        <v>15125.9407875206</v>
      </c>
      <c r="D17" s="3">
        <v>15643.8380823621</v>
      </c>
      <c r="E17" s="3">
        <v>15644.6453128025</v>
      </c>
      <c r="F17" s="53">
        <v>16067.801219584593</v>
      </c>
      <c r="G17" s="53">
        <v>17089.109558199303</v>
      </c>
      <c r="H17" s="53">
        <v>17009.55417046477</v>
      </c>
      <c r="I17" s="53">
        <v>17033.20580712517</v>
      </c>
      <c r="J17" s="37"/>
      <c r="K17" s="37"/>
      <c r="L17" s="37"/>
      <c r="M17" s="37"/>
      <c r="N17" s="37"/>
      <c r="O17" s="37"/>
      <c r="P17" s="37"/>
    </row>
    <row r="18" spans="1:16" ht="12.75">
      <c r="A18" s="25"/>
      <c r="B18" s="1" t="s">
        <v>4</v>
      </c>
      <c r="C18" s="3">
        <v>65416.4714110279</v>
      </c>
      <c r="D18" s="3">
        <v>52046.0664993275</v>
      </c>
      <c r="E18" s="3">
        <v>36386.4681413696</v>
      </c>
      <c r="F18" s="53">
        <v>31940.538012854104</v>
      </c>
      <c r="G18" s="53">
        <v>45340.03650797027</v>
      </c>
      <c r="H18" s="53">
        <v>43917.011137602014</v>
      </c>
      <c r="I18" s="53">
        <v>52253.289561624064</v>
      </c>
      <c r="J18" s="37"/>
      <c r="K18" s="37"/>
      <c r="L18" s="37"/>
      <c r="M18" s="37"/>
      <c r="N18" s="37"/>
      <c r="O18" s="37"/>
      <c r="P18" s="37"/>
    </row>
    <row r="19" spans="1:16" ht="12.75">
      <c r="A19" s="25"/>
      <c r="B19" s="1" t="s">
        <v>10</v>
      </c>
      <c r="C19" s="3">
        <v>48186.770147219795</v>
      </c>
      <c r="D19" s="3">
        <v>52323.4618372678</v>
      </c>
      <c r="E19" s="3">
        <v>55553.2066368123</v>
      </c>
      <c r="F19" s="53">
        <v>58582.67270961551</v>
      </c>
      <c r="G19" s="53">
        <v>62189.14076340464</v>
      </c>
      <c r="H19" s="53">
        <v>67969.21316447119</v>
      </c>
      <c r="I19" s="53">
        <v>66004.88329200799</v>
      </c>
      <c r="J19" s="37"/>
      <c r="K19" s="37"/>
      <c r="L19" s="37"/>
      <c r="M19" s="37"/>
      <c r="N19" s="37"/>
      <c r="O19" s="37"/>
      <c r="P19" s="37"/>
    </row>
    <row r="20" spans="1:16" ht="12.75">
      <c r="A20" s="25"/>
      <c r="B20" s="1" t="s">
        <v>5</v>
      </c>
      <c r="C20" s="3">
        <v>89028.74074196989</v>
      </c>
      <c r="D20" s="3">
        <v>98366.6705740692</v>
      </c>
      <c r="E20" s="3">
        <v>105601.766320476</v>
      </c>
      <c r="F20" s="53">
        <v>115857.42646550665</v>
      </c>
      <c r="G20" s="53">
        <v>107592.46847273842</v>
      </c>
      <c r="H20" s="53">
        <v>110578.9729679084</v>
      </c>
      <c r="I20" s="53">
        <v>100530.32232957639</v>
      </c>
      <c r="J20" s="37"/>
      <c r="K20" s="37"/>
      <c r="L20" s="37"/>
      <c r="M20" s="37"/>
      <c r="N20" s="37"/>
      <c r="O20" s="37"/>
      <c r="P20" s="37"/>
    </row>
    <row r="21" spans="1:16" ht="12.75">
      <c r="A21" s="25"/>
      <c r="B21" s="1" t="s">
        <v>134</v>
      </c>
      <c r="C21" s="3">
        <v>43596.368895460146</v>
      </c>
      <c r="D21" s="3">
        <v>46096.1646463015</v>
      </c>
      <c r="E21" s="3">
        <v>47078.7334730309</v>
      </c>
      <c r="F21" s="53">
        <v>47512.95572069431</v>
      </c>
      <c r="G21" s="53">
        <v>52510.9056831701</v>
      </c>
      <c r="H21" s="53">
        <v>54066.24688046915</v>
      </c>
      <c r="I21" s="53">
        <v>53138.37209292551</v>
      </c>
      <c r="J21" s="37"/>
      <c r="K21" s="37"/>
      <c r="L21" s="37"/>
      <c r="M21" s="37"/>
      <c r="N21" s="37"/>
      <c r="O21" s="37"/>
      <c r="P21" s="37"/>
    </row>
    <row r="22" spans="1:16" ht="12.75">
      <c r="A22" s="25"/>
      <c r="B22" s="1" t="s">
        <v>144</v>
      </c>
      <c r="C22" s="3">
        <v>35179.1112704529</v>
      </c>
      <c r="D22" s="3">
        <v>35906.8024147803</v>
      </c>
      <c r="E22" s="3">
        <v>36911.1422260965</v>
      </c>
      <c r="F22" s="53">
        <v>37851.70072502713</v>
      </c>
      <c r="G22" s="53">
        <v>38975.61377826659</v>
      </c>
      <c r="H22" s="53">
        <v>39989.88636949056</v>
      </c>
      <c r="I22" s="53">
        <v>41054.63022649261</v>
      </c>
      <c r="J22" s="37"/>
      <c r="K22" s="37"/>
      <c r="L22" s="37"/>
      <c r="M22" s="37"/>
      <c r="N22" s="37"/>
      <c r="O22" s="37"/>
      <c r="P22" s="37"/>
    </row>
    <row r="23" spans="1:16" ht="12.75">
      <c r="A23" s="25"/>
      <c r="B23" s="1" t="s">
        <v>135</v>
      </c>
      <c r="C23" s="3">
        <v>46512.7141748757</v>
      </c>
      <c r="D23" s="3">
        <v>48754.6561698791</v>
      </c>
      <c r="E23" s="3">
        <v>48359.9718597215</v>
      </c>
      <c r="F23" s="53">
        <v>50979.1547632581</v>
      </c>
      <c r="G23" s="53">
        <v>52616.60846054173</v>
      </c>
      <c r="H23" s="53">
        <v>57255.06599439337</v>
      </c>
      <c r="I23" s="53">
        <v>58651.654226006365</v>
      </c>
      <c r="J23" s="37"/>
      <c r="K23" s="37"/>
      <c r="L23" s="37"/>
      <c r="M23" s="37"/>
      <c r="N23" s="37"/>
      <c r="O23" s="37"/>
      <c r="P23" s="37"/>
    </row>
    <row r="24" spans="1:16" ht="12.75">
      <c r="A24" s="25"/>
      <c r="B24" s="1" t="s">
        <v>6</v>
      </c>
      <c r="C24" s="3">
        <v>103206.73132134246</v>
      </c>
      <c r="D24" s="3">
        <v>106552.16304635</v>
      </c>
      <c r="E24" s="3">
        <v>106963.43024539</v>
      </c>
      <c r="F24" s="53">
        <v>109166.30161486726</v>
      </c>
      <c r="G24" s="53">
        <v>112829.1537343443</v>
      </c>
      <c r="H24" s="53">
        <v>115311.99792896274</v>
      </c>
      <c r="I24" s="53">
        <v>117455.16610087756</v>
      </c>
      <c r="J24" s="37"/>
      <c r="K24" s="37"/>
      <c r="L24" s="37"/>
      <c r="M24" s="37"/>
      <c r="N24" s="37"/>
      <c r="O24" s="37"/>
      <c r="P24" s="37"/>
    </row>
    <row r="25" spans="1:16" ht="12.75">
      <c r="A25" s="25"/>
      <c r="B25" s="1" t="s">
        <v>7</v>
      </c>
      <c r="C25" s="3">
        <v>-11169.3370945367</v>
      </c>
      <c r="D25" s="3">
        <v>-12279.9374504027</v>
      </c>
      <c r="E25" s="3">
        <v>-13365.7233221477</v>
      </c>
      <c r="F25" s="53">
        <v>-13892.418402116182</v>
      </c>
      <c r="G25" s="53">
        <v>-15789.1332335961</v>
      </c>
      <c r="H25" s="53">
        <v>-16350.478185011478</v>
      </c>
      <c r="I25" s="53">
        <v>-16071.598883421786</v>
      </c>
      <c r="J25" s="37"/>
      <c r="K25" s="37"/>
      <c r="L25" s="37"/>
      <c r="M25" s="37"/>
      <c r="N25" s="37"/>
      <c r="O25" s="37"/>
      <c r="P25" s="37"/>
    </row>
    <row r="26" spans="1:16" ht="12.75">
      <c r="A26" s="25"/>
      <c r="C26" s="3"/>
      <c r="D26" s="3"/>
      <c r="E26" s="3"/>
      <c r="F26" s="53"/>
      <c r="G26" s="53"/>
      <c r="H26" s="53"/>
      <c r="I26" s="53"/>
      <c r="J26" s="37"/>
      <c r="K26" s="37"/>
      <c r="L26" s="37"/>
      <c r="M26" s="37"/>
      <c r="N26" s="37"/>
      <c r="O26" s="37"/>
      <c r="P26" s="37"/>
    </row>
    <row r="27" spans="1:16" ht="12.75">
      <c r="A27" s="25"/>
      <c r="B27" s="4" t="s">
        <v>11</v>
      </c>
      <c r="C27" s="6">
        <v>862907.7880222071</v>
      </c>
      <c r="D27" s="6">
        <v>855118.5525251857</v>
      </c>
      <c r="E27" s="6">
        <v>891197.8996617544</v>
      </c>
      <c r="F27" s="54">
        <v>934685.0652694016</v>
      </c>
      <c r="G27" s="54">
        <v>847399.7248585791</v>
      </c>
      <c r="H27" s="54">
        <v>805785.6770881806</v>
      </c>
      <c r="I27" s="54">
        <v>787998.8977012265</v>
      </c>
      <c r="J27" s="37"/>
      <c r="K27" s="37"/>
      <c r="L27" s="37"/>
      <c r="M27" s="37"/>
      <c r="N27" s="37"/>
      <c r="O27" s="37"/>
      <c r="P27" s="37"/>
    </row>
    <row r="28" spans="2:9" ht="12.75">
      <c r="B28" s="7"/>
      <c r="C28" s="7"/>
      <c r="D28" s="7"/>
      <c r="E28" s="7"/>
      <c r="F28" s="7"/>
      <c r="G28" s="7"/>
      <c r="H28" s="7"/>
      <c r="I28" s="7"/>
    </row>
    <row r="29" spans="2:6" ht="12.75">
      <c r="B29" s="5"/>
      <c r="C29" s="5"/>
      <c r="D29" s="5"/>
      <c r="E29" s="5"/>
      <c r="F29" s="5"/>
    </row>
    <row r="30" ht="12.75">
      <c r="B30" s="1" t="s">
        <v>137</v>
      </c>
    </row>
    <row r="31" spans="2:3" ht="12.75">
      <c r="B31" s="1" t="s">
        <v>138</v>
      </c>
      <c r="C31" s="3"/>
    </row>
    <row r="32" ht="12.75">
      <c r="B32" s="44" t="s">
        <v>139</v>
      </c>
    </row>
    <row r="36" spans="3:6" ht="12.75">
      <c r="C36" s="3"/>
      <c r="D36" s="3"/>
      <c r="E36" s="3"/>
      <c r="F36" s="3"/>
    </row>
    <row r="39" spans="3:6" ht="12.75">
      <c r="C39" s="3"/>
      <c r="D39" s="3"/>
      <c r="E39" s="3"/>
      <c r="F39" s="3"/>
    </row>
  </sheetData>
  <sheetProtection/>
  <mergeCells count="1">
    <mergeCell ref="B6:D6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7"/>
  <sheetViews>
    <sheetView showGridLines="0" zoomScale="75" zoomScaleNormal="75" zoomScalePageLayoutView="0" workbookViewId="0" topLeftCell="A1">
      <selection activeCell="N33" sqref="N33"/>
    </sheetView>
  </sheetViews>
  <sheetFormatPr defaultColWidth="23.421875" defaultRowHeight="12.75"/>
  <cols>
    <col min="1" max="1" width="8.7109375" style="1" customWidth="1"/>
    <col min="2" max="2" width="34.421875" style="1" customWidth="1"/>
    <col min="3" max="3" width="10.7109375" style="1" customWidth="1"/>
    <col min="4" max="4" width="14.28125" style="1" customWidth="1"/>
    <col min="5" max="7" width="10.7109375" style="1" customWidth="1"/>
    <col min="8" max="17" width="10.7109375" style="5" customWidth="1"/>
    <col min="18" max="205" width="10.7109375" style="1" customWidth="1"/>
    <col min="206" max="16384" width="23.421875" style="1" customWidth="1"/>
  </cols>
  <sheetData>
    <row r="1" ht="12.75">
      <c r="B1" s="22"/>
    </row>
    <row r="3" spans="2:17" ht="12.75">
      <c r="B3" s="8" t="s">
        <v>38</v>
      </c>
      <c r="C3" s="8"/>
      <c r="D3" s="8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2.75">
      <c r="B4" s="10" t="s">
        <v>8</v>
      </c>
      <c r="C4" s="10"/>
      <c r="D4" s="10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12.75">
      <c r="B5" s="10" t="s">
        <v>153</v>
      </c>
      <c r="C5" s="10"/>
      <c r="D5" s="10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ht="12.75">
      <c r="B6" s="67" t="s">
        <v>145</v>
      </c>
      <c r="C6" s="67"/>
      <c r="D6" s="67"/>
      <c r="H6" s="1"/>
      <c r="I6" s="1"/>
      <c r="J6" s="1"/>
      <c r="K6" s="1"/>
      <c r="L6" s="1"/>
      <c r="M6" s="1"/>
      <c r="N6" s="1"/>
      <c r="O6" s="1"/>
      <c r="P6" s="1"/>
      <c r="Q6" s="1"/>
    </row>
    <row r="7" spans="4:17" ht="12.75">
      <c r="D7" s="5"/>
      <c r="E7" s="5"/>
      <c r="F7" s="5"/>
      <c r="G7" s="5"/>
      <c r="M7" s="1"/>
      <c r="N7" s="1"/>
      <c r="O7" s="1"/>
      <c r="P7" s="1"/>
      <c r="Q7" s="1"/>
    </row>
    <row r="8" spans="4:17" ht="12.75">
      <c r="D8" s="5"/>
      <c r="E8" s="5"/>
      <c r="F8" s="5"/>
      <c r="G8" s="5"/>
      <c r="M8" s="1"/>
      <c r="N8" s="1"/>
      <c r="O8" s="1"/>
      <c r="P8" s="1"/>
      <c r="Q8" s="1"/>
    </row>
    <row r="9" spans="2:17" ht="12.75">
      <c r="B9" s="12"/>
      <c r="C9" s="12"/>
      <c r="D9" s="12"/>
      <c r="E9" s="12"/>
      <c r="F9" s="12"/>
      <c r="G9" s="12"/>
      <c r="H9" s="12"/>
      <c r="I9" s="12"/>
      <c r="M9" s="1"/>
      <c r="N9" s="1"/>
      <c r="O9" s="1"/>
      <c r="P9" s="1"/>
      <c r="Q9" s="1"/>
    </row>
    <row r="10" spans="2:17" ht="12.75">
      <c r="B10" s="12" t="s">
        <v>9</v>
      </c>
      <c r="C10" s="12"/>
      <c r="D10" s="13">
        <v>2004</v>
      </c>
      <c r="E10" s="13">
        <v>2005</v>
      </c>
      <c r="F10" s="13">
        <v>2006</v>
      </c>
      <c r="G10" s="13">
        <v>2007</v>
      </c>
      <c r="H10" s="13">
        <v>2008</v>
      </c>
      <c r="I10" s="13" t="s">
        <v>154</v>
      </c>
      <c r="M10" s="1"/>
      <c r="N10" s="1"/>
      <c r="O10" s="1"/>
      <c r="P10" s="1"/>
      <c r="Q10" s="1"/>
    </row>
    <row r="11" spans="2:17" ht="6" customHeight="1">
      <c r="B11" s="11"/>
      <c r="C11" s="7"/>
      <c r="D11" s="7"/>
      <c r="E11" s="7"/>
      <c r="F11" s="7"/>
      <c r="G11" s="7"/>
      <c r="H11" s="7"/>
      <c r="I11" s="7"/>
      <c r="M11" s="1"/>
      <c r="N11" s="1"/>
      <c r="O11" s="1"/>
      <c r="P11" s="1"/>
      <c r="Q11" s="1"/>
    </row>
    <row r="12" spans="2:17" ht="12.75">
      <c r="B12" s="2"/>
      <c r="H12" s="1"/>
      <c r="I12" s="1"/>
      <c r="M12" s="1"/>
      <c r="N12" s="1"/>
      <c r="O12" s="1"/>
      <c r="P12" s="1"/>
      <c r="Q12" s="1"/>
    </row>
    <row r="13" spans="2:17" ht="12.75">
      <c r="B13" s="1" t="s">
        <v>143</v>
      </c>
      <c r="C13" s="3"/>
      <c r="D13" s="15">
        <v>15.515898262610747</v>
      </c>
      <c r="E13" s="15">
        <v>-4.711023190555423</v>
      </c>
      <c r="F13" s="32">
        <v>-4.177490622905182</v>
      </c>
      <c r="G13" s="32">
        <v>5.187365935933585</v>
      </c>
      <c r="H13" s="32">
        <v>0.17845203947292987</v>
      </c>
      <c r="I13" s="32">
        <v>5.915351964797338</v>
      </c>
      <c r="J13" s="1"/>
      <c r="K13" s="56"/>
      <c r="L13" s="56"/>
      <c r="M13" s="62"/>
      <c r="N13" s="62"/>
      <c r="O13" s="62"/>
      <c r="P13" s="1"/>
      <c r="Q13" s="1"/>
    </row>
    <row r="14" spans="2:17" ht="12.75">
      <c r="B14" s="1" t="s">
        <v>0</v>
      </c>
      <c r="C14" s="3"/>
      <c r="D14" s="15">
        <v>59.60567428525417</v>
      </c>
      <c r="E14" s="15">
        <v>-24.058818423206148</v>
      </c>
      <c r="F14" s="32">
        <v>5.407141971859005</v>
      </c>
      <c r="G14" s="32">
        <v>29.58907922410029</v>
      </c>
      <c r="H14" s="32">
        <v>2.033525153319715</v>
      </c>
      <c r="I14" s="32">
        <v>-21.602779290464042</v>
      </c>
      <c r="J14" s="1"/>
      <c r="K14" s="56"/>
      <c r="L14" s="56"/>
      <c r="M14" s="62"/>
      <c r="N14" s="62"/>
      <c r="O14" s="62"/>
      <c r="P14" s="1"/>
      <c r="Q14" s="1"/>
    </row>
    <row r="15" spans="2:17" ht="12.75">
      <c r="B15" s="1" t="s">
        <v>1</v>
      </c>
      <c r="C15" s="3"/>
      <c r="D15" s="15">
        <v>12.617082612036896</v>
      </c>
      <c r="E15" s="15">
        <v>-8.587612664023354</v>
      </c>
      <c r="F15" s="32">
        <v>8.484967593765646</v>
      </c>
      <c r="G15" s="32">
        <v>0.8119644201374001</v>
      </c>
      <c r="H15" s="32">
        <v>0.7028211189007436</v>
      </c>
      <c r="I15" s="32">
        <v>0.2407838914217706</v>
      </c>
      <c r="J15" s="1"/>
      <c r="K15" s="56"/>
      <c r="L15" s="56"/>
      <c r="M15" s="62"/>
      <c r="N15" s="62"/>
      <c r="O15" s="62"/>
      <c r="P15" s="1"/>
      <c r="Q15" s="1"/>
    </row>
    <row r="16" spans="2:17" ht="12.75">
      <c r="B16" s="1" t="s">
        <v>2</v>
      </c>
      <c r="C16" s="3"/>
      <c r="D16" s="15">
        <v>9.976660171039086</v>
      </c>
      <c r="E16" s="15">
        <v>4.949379762692203</v>
      </c>
      <c r="F16" s="32">
        <v>2.0805509633544688</v>
      </c>
      <c r="G16" s="32">
        <v>12.694546217130863</v>
      </c>
      <c r="H16" s="32">
        <v>-9.265491797885588</v>
      </c>
      <c r="I16" s="32">
        <v>-27.14912036226579</v>
      </c>
      <c r="J16" s="1"/>
      <c r="K16" s="56"/>
      <c r="L16" s="56"/>
      <c r="M16" s="62"/>
      <c r="N16" s="62"/>
      <c r="O16" s="62"/>
      <c r="P16" s="1"/>
      <c r="Q16" s="1"/>
    </row>
    <row r="17" spans="2:17" ht="12.75">
      <c r="B17" s="1" t="s">
        <v>3</v>
      </c>
      <c r="C17" s="3"/>
      <c r="D17" s="15">
        <v>0.13775078071900282</v>
      </c>
      <c r="E17" s="15">
        <v>-1.5363389942010315</v>
      </c>
      <c r="F17" s="32">
        <v>29.069790657988705</v>
      </c>
      <c r="G17" s="32">
        <v>11.804528224228989</v>
      </c>
      <c r="H17" s="32">
        <v>-1.2156004730095162</v>
      </c>
      <c r="I17" s="32">
        <v>13.76722852863739</v>
      </c>
      <c r="J17" s="1"/>
      <c r="K17" s="56"/>
      <c r="L17" s="56"/>
      <c r="M17" s="62"/>
      <c r="N17" s="62"/>
      <c r="O17" s="62"/>
      <c r="P17" s="1"/>
      <c r="Q17" s="1"/>
    </row>
    <row r="18" spans="2:17" ht="12.75">
      <c r="B18" s="1" t="s">
        <v>4</v>
      </c>
      <c r="C18" s="3"/>
      <c r="D18" s="15">
        <v>-43.02085126906475</v>
      </c>
      <c r="E18" s="15">
        <v>-10.898429822487799</v>
      </c>
      <c r="F18" s="32">
        <v>-11.479259515365953</v>
      </c>
      <c r="G18" s="32">
        <v>29.19860821302234</v>
      </c>
      <c r="H18" s="32">
        <v>23.006100962190715</v>
      </c>
      <c r="I18" s="32">
        <v>5.287154141402766</v>
      </c>
      <c r="J18" s="1"/>
      <c r="K18" s="56"/>
      <c r="L18" s="56"/>
      <c r="M18" s="62"/>
      <c r="N18" s="62"/>
      <c r="O18" s="62"/>
      <c r="P18" s="1"/>
      <c r="Q18" s="1"/>
    </row>
    <row r="19" spans="2:17" ht="12.75">
      <c r="B19" s="1" t="s">
        <v>10</v>
      </c>
      <c r="C19" s="3"/>
      <c r="D19" s="15">
        <v>1.1008496036336624</v>
      </c>
      <c r="E19" s="15">
        <v>11.786671349512929</v>
      </c>
      <c r="F19" s="32">
        <v>15.641173675809611</v>
      </c>
      <c r="G19" s="32">
        <v>15.785520884566665</v>
      </c>
      <c r="H19" s="32">
        <v>3.7757435610508594</v>
      </c>
      <c r="I19" s="32">
        <v>-2.1118943740309817</v>
      </c>
      <c r="J19" s="1"/>
      <c r="K19" s="56"/>
      <c r="L19" s="56"/>
      <c r="M19" s="62"/>
      <c r="N19" s="62"/>
      <c r="O19" s="62"/>
      <c r="P19" s="1"/>
      <c r="Q19" s="1"/>
    </row>
    <row r="20" spans="2:17" ht="12.75">
      <c r="B20" s="1" t="s">
        <v>5</v>
      </c>
      <c r="C20" s="3"/>
      <c r="D20" s="15">
        <v>5.170526998913289</v>
      </c>
      <c r="E20" s="15">
        <v>7.897004253553931</v>
      </c>
      <c r="F20" s="32">
        <v>5.589070099593684</v>
      </c>
      <c r="G20" s="32">
        <v>-0.6614029992352783</v>
      </c>
      <c r="H20" s="32">
        <v>4.1606819596739655</v>
      </c>
      <c r="I20" s="32">
        <v>0.2858270322700065</v>
      </c>
      <c r="J20" s="1"/>
      <c r="K20" s="56"/>
      <c r="L20" s="56"/>
      <c r="M20" s="62"/>
      <c r="N20" s="62"/>
      <c r="O20" s="62"/>
      <c r="P20" s="1"/>
      <c r="Q20" s="1"/>
    </row>
    <row r="21" spans="2:17" ht="12.75">
      <c r="B21" s="1" t="s">
        <v>134</v>
      </c>
      <c r="C21" s="3"/>
      <c r="D21" s="15">
        <v>5.644047430018048</v>
      </c>
      <c r="E21" s="15">
        <v>8.721592774706252</v>
      </c>
      <c r="F21" s="32">
        <v>5.126699513732262</v>
      </c>
      <c r="G21" s="32">
        <v>10.26830802000724</v>
      </c>
      <c r="H21" s="32">
        <v>1.8676072339854954</v>
      </c>
      <c r="I21" s="32">
        <v>-2.9145722302901618</v>
      </c>
      <c r="J21" s="1"/>
      <c r="K21" s="56"/>
      <c r="L21" s="56"/>
      <c r="M21" s="62"/>
      <c r="N21" s="62"/>
      <c r="O21" s="62"/>
      <c r="P21" s="32"/>
      <c r="Q21" s="1"/>
    </row>
    <row r="22" spans="2:17" ht="12.75">
      <c r="B22" s="1" t="s">
        <v>144</v>
      </c>
      <c r="C22" s="3"/>
      <c r="D22" s="15">
        <v>2.8234704789804113</v>
      </c>
      <c r="E22" s="15">
        <v>3.5286455016837266</v>
      </c>
      <c r="F22" s="32">
        <v>3.4633441279219284</v>
      </c>
      <c r="G22" s="32">
        <v>3.8918598097590404</v>
      </c>
      <c r="H22" s="32">
        <v>3.803684272556353</v>
      </c>
      <c r="I22" s="32">
        <v>3.5290770860130607</v>
      </c>
      <c r="J22" s="1"/>
      <c r="K22" s="56"/>
      <c r="L22" s="56"/>
      <c r="M22" s="62"/>
      <c r="N22" s="62"/>
      <c r="O22" s="62"/>
      <c r="P22" s="1"/>
      <c r="Q22" s="1"/>
    </row>
    <row r="23" spans="2:17" ht="12.75">
      <c r="B23" s="1" t="s">
        <v>135</v>
      </c>
      <c r="C23" s="3"/>
      <c r="D23" s="15">
        <v>4.242332341227353</v>
      </c>
      <c r="E23" s="15">
        <v>3.8373056151504557</v>
      </c>
      <c r="F23" s="32">
        <v>2.7643114610544472</v>
      </c>
      <c r="G23" s="32">
        <v>2.0592996584424696</v>
      </c>
      <c r="H23" s="32">
        <v>1.6614862876244132</v>
      </c>
      <c r="I23" s="32">
        <v>4.791338294112336</v>
      </c>
      <c r="J23" s="1"/>
      <c r="K23" s="56"/>
      <c r="L23" s="56"/>
      <c r="M23" s="62"/>
      <c r="N23" s="62"/>
      <c r="O23" s="62"/>
      <c r="P23" s="1"/>
      <c r="Q23" s="1"/>
    </row>
    <row r="24" spans="2:17" ht="12.75">
      <c r="B24" s="1" t="s">
        <v>6</v>
      </c>
      <c r="C24" s="3"/>
      <c r="D24" s="15">
        <v>3.2958078165249702</v>
      </c>
      <c r="E24" s="15">
        <v>4.202822326143661</v>
      </c>
      <c r="F24" s="32">
        <v>4.4121902442606995</v>
      </c>
      <c r="G24" s="32">
        <v>3.901585657727466</v>
      </c>
      <c r="H24" s="32">
        <v>2.607842669920089</v>
      </c>
      <c r="I24" s="32">
        <v>4.142902014120864</v>
      </c>
      <c r="J24" s="1"/>
      <c r="K24" s="56"/>
      <c r="L24" s="56"/>
      <c r="M24" s="62"/>
      <c r="N24" s="62"/>
      <c r="O24" s="62"/>
      <c r="P24" s="1"/>
      <c r="Q24" s="1"/>
    </row>
    <row r="25" spans="2:17" ht="12.75">
      <c r="B25" s="1" t="s">
        <v>7</v>
      </c>
      <c r="C25" s="3"/>
      <c r="D25" s="15">
        <v>7.157034111995671</v>
      </c>
      <c r="E25" s="15">
        <v>16.221210451764392</v>
      </c>
      <c r="F25" s="32">
        <v>1.5717626545336998</v>
      </c>
      <c r="G25" s="32">
        <v>14.362780982606054</v>
      </c>
      <c r="H25" s="32">
        <v>4.569607036772851</v>
      </c>
      <c r="I25" s="32">
        <v>-5.5803362066814515</v>
      </c>
      <c r="J25" s="1"/>
      <c r="K25" s="56"/>
      <c r="L25" s="56"/>
      <c r="M25" s="62"/>
      <c r="N25" s="62"/>
      <c r="O25" s="62"/>
      <c r="P25" s="1"/>
      <c r="Q25" s="1"/>
    </row>
    <row r="26" spans="3:17" ht="12.75">
      <c r="C26" s="3"/>
      <c r="D26" s="15"/>
      <c r="E26" s="15"/>
      <c r="F26" s="32"/>
      <c r="G26" s="32"/>
      <c r="H26" s="32"/>
      <c r="I26" s="32"/>
      <c r="J26" s="1"/>
      <c r="K26" s="56"/>
      <c r="L26" s="56"/>
      <c r="M26" s="62"/>
      <c r="N26" s="62"/>
      <c r="O26" s="62"/>
      <c r="P26" s="1"/>
      <c r="Q26" s="1"/>
    </row>
    <row r="27" spans="2:17" ht="12.75">
      <c r="B27" s="17" t="s">
        <v>39</v>
      </c>
      <c r="C27" s="18"/>
      <c r="D27" s="19">
        <v>4.05744623354569</v>
      </c>
      <c r="E27" s="19">
        <v>-1.2695071651382648</v>
      </c>
      <c r="F27" s="33">
        <v>7.0154141830097245</v>
      </c>
      <c r="G27" s="33">
        <v>7.020677316842793</v>
      </c>
      <c r="H27" s="33">
        <v>2.0776868428389292</v>
      </c>
      <c r="I27" s="33">
        <v>-1.7340093090871562</v>
      </c>
      <c r="J27" s="1"/>
      <c r="K27" s="56"/>
      <c r="L27" s="56"/>
      <c r="M27" s="62"/>
      <c r="N27" s="62"/>
      <c r="O27" s="62"/>
      <c r="P27" s="1"/>
      <c r="Q27" s="1"/>
    </row>
    <row r="28" spans="2:17" ht="12.75">
      <c r="B28" s="7"/>
      <c r="C28" s="7"/>
      <c r="D28" s="7"/>
      <c r="E28" s="7"/>
      <c r="F28" s="7"/>
      <c r="G28" s="7"/>
      <c r="H28" s="7"/>
      <c r="I28" s="7"/>
      <c r="M28" s="1"/>
      <c r="N28" s="1"/>
      <c r="O28" s="1"/>
      <c r="P28" s="1"/>
      <c r="Q28" s="1"/>
    </row>
    <row r="29" spans="2:17" ht="12.75" customHeight="1">
      <c r="B29" s="5"/>
      <c r="C29" s="5"/>
      <c r="D29" s="5"/>
      <c r="E29" s="5"/>
      <c r="F29" s="5"/>
      <c r="G29" s="5"/>
      <c r="M29" s="1"/>
      <c r="N29" s="1"/>
      <c r="O29" s="1"/>
      <c r="P29" s="1"/>
      <c r="Q29" s="1"/>
    </row>
    <row r="30" spans="2:17" ht="12.75">
      <c r="B30" s="1" t="s">
        <v>137</v>
      </c>
      <c r="D30" s="5"/>
      <c r="E30" s="5"/>
      <c r="F30" s="5"/>
      <c r="G30" s="5"/>
      <c r="J30" s="61"/>
      <c r="K30" s="61"/>
      <c r="L30" s="61"/>
      <c r="M30" s="61"/>
      <c r="N30" s="61"/>
      <c r="O30" s="61"/>
      <c r="P30" s="1"/>
      <c r="Q30" s="1"/>
    </row>
    <row r="31" spans="2:17" ht="12.75">
      <c r="B31" s="1" t="s">
        <v>138</v>
      </c>
      <c r="D31" s="5"/>
      <c r="E31" s="5"/>
      <c r="F31" s="5"/>
      <c r="G31" s="5"/>
      <c r="J31" s="61"/>
      <c r="K31" s="61"/>
      <c r="L31" s="61"/>
      <c r="M31" s="61"/>
      <c r="N31" s="61"/>
      <c r="O31" s="61"/>
      <c r="P31" s="1"/>
      <c r="Q31" s="1"/>
    </row>
    <row r="32" spans="2:15" ht="12.75">
      <c r="B32" s="44" t="s">
        <v>139</v>
      </c>
      <c r="J32" s="61"/>
      <c r="K32" s="61"/>
      <c r="L32" s="61"/>
      <c r="M32" s="61"/>
      <c r="N32" s="61"/>
      <c r="O32" s="61"/>
    </row>
    <row r="33" spans="10:15" ht="12.75">
      <c r="J33" s="61"/>
      <c r="K33" s="61"/>
      <c r="L33" s="61"/>
      <c r="M33" s="61"/>
      <c r="N33" s="61"/>
      <c r="O33" s="61"/>
    </row>
    <row r="34" spans="10:15" ht="12.75">
      <c r="J34" s="61"/>
      <c r="K34" s="61"/>
      <c r="L34" s="61"/>
      <c r="M34" s="61"/>
      <c r="N34" s="61"/>
      <c r="O34" s="61"/>
    </row>
    <row r="35" spans="10:15" ht="12.75">
      <c r="J35" s="61"/>
      <c r="K35" s="61"/>
      <c r="L35" s="61"/>
      <c r="M35" s="61"/>
      <c r="N35" s="61"/>
      <c r="O35" s="61"/>
    </row>
    <row r="36" spans="10:15" ht="12.75">
      <c r="J36" s="61"/>
      <c r="K36" s="61"/>
      <c r="L36" s="61"/>
      <c r="M36" s="61"/>
      <c r="N36" s="61"/>
      <c r="O36" s="61"/>
    </row>
    <row r="37" spans="10:15" ht="12.75">
      <c r="J37" s="61"/>
      <c r="K37" s="61"/>
      <c r="L37" s="61"/>
      <c r="M37" s="61"/>
      <c r="N37" s="61"/>
      <c r="O37" s="61"/>
    </row>
    <row r="38" spans="10:15" ht="12.75">
      <c r="J38" s="61"/>
      <c r="K38" s="61"/>
      <c r="L38" s="61"/>
      <c r="M38" s="61"/>
      <c r="N38" s="61"/>
      <c r="O38" s="61"/>
    </row>
    <row r="39" spans="10:15" ht="12.75">
      <c r="J39" s="61"/>
      <c r="K39" s="61"/>
      <c r="L39" s="61"/>
      <c r="M39" s="61"/>
      <c r="N39" s="61"/>
      <c r="O39" s="61"/>
    </row>
    <row r="40" spans="10:15" ht="12.75">
      <c r="J40" s="61"/>
      <c r="K40" s="61"/>
      <c r="L40" s="61"/>
      <c r="M40" s="61"/>
      <c r="N40" s="61"/>
      <c r="O40" s="61"/>
    </row>
    <row r="41" spans="10:15" ht="12.75">
      <c r="J41" s="61"/>
      <c r="K41" s="61"/>
      <c r="L41" s="61"/>
      <c r="M41" s="61"/>
      <c r="N41" s="61"/>
      <c r="O41" s="61"/>
    </row>
    <row r="42" spans="10:15" ht="12.75">
      <c r="J42" s="61"/>
      <c r="K42" s="61"/>
      <c r="L42" s="61"/>
      <c r="M42" s="61"/>
      <c r="N42" s="61"/>
      <c r="O42" s="61"/>
    </row>
    <row r="43" spans="10:15" ht="12.75">
      <c r="J43" s="61"/>
      <c r="K43" s="61"/>
      <c r="L43" s="61"/>
      <c r="M43" s="61"/>
      <c r="N43" s="61"/>
      <c r="O43" s="61"/>
    </row>
    <row r="44" spans="10:15" ht="12.75">
      <c r="J44" s="61"/>
      <c r="K44" s="61"/>
      <c r="L44" s="61"/>
      <c r="M44" s="61"/>
      <c r="N44" s="61"/>
      <c r="O44" s="61"/>
    </row>
    <row r="45" spans="10:15" ht="12.75">
      <c r="J45" s="29"/>
      <c r="K45" s="29"/>
      <c r="L45" s="29"/>
      <c r="M45" s="29"/>
      <c r="N45" s="29"/>
      <c r="O45" s="29"/>
    </row>
    <row r="46" spans="10:15" ht="12.75">
      <c r="J46" s="29"/>
      <c r="K46" s="29"/>
      <c r="L46" s="29"/>
      <c r="M46" s="29"/>
      <c r="N46" s="29"/>
      <c r="O46" s="29"/>
    </row>
    <row r="47" spans="10:15" ht="12.75">
      <c r="J47" s="29"/>
      <c r="K47" s="29"/>
      <c r="L47" s="29"/>
      <c r="M47" s="29"/>
      <c r="N47" s="29"/>
      <c r="O47" s="29"/>
    </row>
  </sheetData>
  <sheetProtection/>
  <mergeCells count="1">
    <mergeCell ref="B6:D6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H52"/>
  <sheetViews>
    <sheetView showGridLines="0" zoomScale="75" zoomScaleNormal="75" zoomScalePageLayoutView="0" workbookViewId="0" topLeftCell="A1">
      <selection activeCell="K32" sqref="K32"/>
    </sheetView>
  </sheetViews>
  <sheetFormatPr defaultColWidth="23.421875" defaultRowHeight="12.75"/>
  <cols>
    <col min="1" max="1" width="8.7109375" style="1" customWidth="1"/>
    <col min="2" max="2" width="47.421875" style="1" customWidth="1"/>
    <col min="3" max="3" width="12.8515625" style="1" bestFit="1" customWidth="1"/>
    <col min="4" max="4" width="13.57421875" style="1" customWidth="1"/>
    <col min="5" max="5" width="13.7109375" style="1" customWidth="1"/>
    <col min="6" max="6" width="12.28125" style="1" customWidth="1"/>
    <col min="7" max="7" width="12.57421875" style="5" customWidth="1"/>
    <col min="8" max="8" width="14.7109375" style="5" bestFit="1" customWidth="1"/>
    <col min="9" max="9" width="12.00390625" style="5" bestFit="1" customWidth="1"/>
    <col min="10" max="86" width="10.7109375" style="5" customWidth="1"/>
    <col min="87" max="203" width="10.7109375" style="1" customWidth="1"/>
    <col min="204" max="16384" width="23.421875" style="1" customWidth="1"/>
  </cols>
  <sheetData>
    <row r="1" ht="12.75">
      <c r="B1"/>
    </row>
    <row r="3" spans="2:11" ht="12.75">
      <c r="B3" s="8" t="s">
        <v>66</v>
      </c>
      <c r="C3" s="8"/>
      <c r="D3" s="8"/>
      <c r="E3" s="8"/>
      <c r="F3" s="8"/>
      <c r="G3" s="38"/>
      <c r="H3" s="38"/>
      <c r="I3" s="38"/>
      <c r="J3" s="38"/>
      <c r="K3" s="38"/>
    </row>
    <row r="4" spans="2:11" ht="12.75">
      <c r="B4" s="9" t="s">
        <v>149</v>
      </c>
      <c r="C4" s="9"/>
      <c r="D4" s="9"/>
      <c r="E4" s="9"/>
      <c r="F4" s="9"/>
      <c r="G4" s="39"/>
      <c r="H4" s="39"/>
      <c r="I4" s="39"/>
      <c r="J4" s="39"/>
      <c r="K4" s="39"/>
    </row>
    <row r="5" spans="2:11" ht="12.75">
      <c r="B5" s="30" t="s">
        <v>12</v>
      </c>
      <c r="C5" s="30"/>
      <c r="D5" s="30"/>
      <c r="E5" s="30"/>
      <c r="F5" s="30"/>
      <c r="G5" s="38"/>
      <c r="H5" s="38"/>
      <c r="I5" s="38"/>
      <c r="J5" s="38"/>
      <c r="K5" s="38"/>
    </row>
    <row r="8" spans="2:9" ht="12.75">
      <c r="B8" s="12"/>
      <c r="C8" s="12"/>
      <c r="D8" s="12"/>
      <c r="E8" s="12"/>
      <c r="F8" s="12"/>
      <c r="G8" s="12"/>
      <c r="H8" s="12"/>
      <c r="I8" s="12"/>
    </row>
    <row r="9" spans="2:11" ht="12.75">
      <c r="B9" s="12" t="s">
        <v>67</v>
      </c>
      <c r="C9" s="13">
        <v>2003</v>
      </c>
      <c r="D9" s="13">
        <v>2004</v>
      </c>
      <c r="E9" s="13">
        <v>2005</v>
      </c>
      <c r="F9" s="13">
        <v>2006</v>
      </c>
      <c r="G9" s="13">
        <v>2007</v>
      </c>
      <c r="H9" s="13">
        <v>2008</v>
      </c>
      <c r="I9" s="13" t="s">
        <v>148</v>
      </c>
      <c r="J9" s="14"/>
      <c r="K9" s="14"/>
    </row>
    <row r="10" spans="2:86" ht="6" customHeight="1">
      <c r="B10" s="11"/>
      <c r="C10" s="7"/>
      <c r="D10" s="7"/>
      <c r="E10" s="7"/>
      <c r="F10" s="7"/>
      <c r="G10" s="7"/>
      <c r="H10" s="7"/>
      <c r="I10" s="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</row>
    <row r="11" spans="2:86" ht="9.75" customHeight="1">
      <c r="B11" s="2"/>
      <c r="C11" s="15"/>
      <c r="D11" s="15"/>
      <c r="E11" s="15"/>
      <c r="F11" s="15"/>
      <c r="G11" s="15"/>
      <c r="H11" s="15"/>
      <c r="I11" s="1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</row>
    <row r="12" spans="2:14" ht="12.75">
      <c r="B12" s="1" t="s">
        <v>68</v>
      </c>
      <c r="C12" s="3">
        <v>1910023.114124653</v>
      </c>
      <c r="D12" s="3">
        <v>1987521.2750285554</v>
      </c>
      <c r="E12" s="3">
        <v>1962289.5500334213</v>
      </c>
      <c r="F12" s="3">
        <v>2099952.289438183</v>
      </c>
      <c r="G12" s="3">
        <v>2247383.1634872905</v>
      </c>
      <c r="H12" s="3">
        <v>2294077</v>
      </c>
      <c r="I12" s="3">
        <v>2254297</v>
      </c>
      <c r="K12" s="16"/>
      <c r="L12" s="16"/>
      <c r="M12" s="61"/>
      <c r="N12" s="16"/>
    </row>
    <row r="13" spans="2:14" ht="12.75">
      <c r="B13" s="1" t="s">
        <v>69</v>
      </c>
      <c r="C13" s="3">
        <v>3611889.6594707123</v>
      </c>
      <c r="D13" s="3">
        <v>3761862.65115493</v>
      </c>
      <c r="E13" s="3">
        <v>3828904.8993928637</v>
      </c>
      <c r="F13" s="3">
        <v>3894853.639766513</v>
      </c>
      <c r="G13" s="3">
        <v>4026283.28590512</v>
      </c>
      <c r="H13" s="3">
        <v>3983992</v>
      </c>
      <c r="I13" s="3">
        <v>3911377</v>
      </c>
      <c r="K13" s="16"/>
      <c r="L13" s="16"/>
      <c r="M13" s="61"/>
      <c r="N13" s="16"/>
    </row>
    <row r="14" spans="2:14" ht="12.75">
      <c r="B14" s="1" t="s">
        <v>70</v>
      </c>
      <c r="C14" s="3">
        <v>928200.0295037413</v>
      </c>
      <c r="D14" s="3">
        <v>933192.7592590805</v>
      </c>
      <c r="E14" s="3">
        <v>953754.0696864183</v>
      </c>
      <c r="F14" s="3">
        <v>1049715.8023936218</v>
      </c>
      <c r="G14" s="3">
        <v>1132528.4931758929</v>
      </c>
      <c r="H14" s="3">
        <v>1179577</v>
      </c>
      <c r="I14" s="3">
        <v>1182913</v>
      </c>
      <c r="K14" s="16"/>
      <c r="L14" s="16"/>
      <c r="M14" s="61"/>
      <c r="N14" s="16"/>
    </row>
    <row r="15" spans="2:14" ht="12.75">
      <c r="B15" s="1" t="s">
        <v>71</v>
      </c>
      <c r="C15" s="3">
        <v>1169581.7549727974</v>
      </c>
      <c r="D15" s="3">
        <v>1225199.4979208012</v>
      </c>
      <c r="E15" s="3">
        <v>1272201.957087748</v>
      </c>
      <c r="F15" s="3">
        <v>1321887.5643460383</v>
      </c>
      <c r="G15" s="3">
        <v>1399549.8206049853</v>
      </c>
      <c r="H15" s="3">
        <v>1508462</v>
      </c>
      <c r="I15" s="3">
        <v>1452714</v>
      </c>
      <c r="K15" s="16"/>
      <c r="L15" s="16"/>
      <c r="M15" s="61"/>
      <c r="N15" s="16"/>
    </row>
    <row r="16" spans="2:14" ht="12.75">
      <c r="B16" s="1" t="s">
        <v>72</v>
      </c>
      <c r="C16" s="3">
        <v>4153434.258661049</v>
      </c>
      <c r="D16" s="3">
        <v>4395857.1186425295</v>
      </c>
      <c r="E16" s="3">
        <v>4603732.831593323</v>
      </c>
      <c r="F16" s="3">
        <v>4866471.57808118</v>
      </c>
      <c r="G16" s="3">
        <v>4873998.19871359</v>
      </c>
      <c r="H16" s="3">
        <v>5114921</v>
      </c>
      <c r="I16" s="3">
        <v>5027897</v>
      </c>
      <c r="K16" s="16"/>
      <c r="L16" s="16"/>
      <c r="M16" s="61"/>
      <c r="N16" s="16"/>
    </row>
    <row r="17" spans="2:14" ht="12.75">
      <c r="B17" s="1" t="s">
        <v>73</v>
      </c>
      <c r="C17" s="3">
        <v>21770457.285819873</v>
      </c>
      <c r="D17" s="3">
        <v>23110996.862182923</v>
      </c>
      <c r="E17" s="3">
        <v>24459264.205935363</v>
      </c>
      <c r="F17" s="3">
        <v>25518617.353167742</v>
      </c>
      <c r="G17" s="3">
        <v>27010760.43990339</v>
      </c>
      <c r="H17" s="3">
        <v>28104803</v>
      </c>
      <c r="I17" s="3">
        <v>27650632</v>
      </c>
      <c r="K17" s="16"/>
      <c r="L17" s="16"/>
      <c r="M17" s="61"/>
      <c r="N17" s="16"/>
    </row>
    <row r="18" spans="2:14" ht="12.75">
      <c r="B18" s="1" t="s">
        <v>74</v>
      </c>
      <c r="C18" s="3">
        <v>1899666.7711729978</v>
      </c>
      <c r="D18" s="3">
        <v>2064317.4117378131</v>
      </c>
      <c r="E18" s="3">
        <v>2181285.299936839</v>
      </c>
      <c r="F18" s="3">
        <v>2247055.518413554</v>
      </c>
      <c r="G18" s="3">
        <v>2260946.762640489</v>
      </c>
      <c r="H18" s="3">
        <v>2329951</v>
      </c>
      <c r="I18" s="3">
        <v>2360325</v>
      </c>
      <c r="K18" s="16"/>
      <c r="L18" s="16"/>
      <c r="M18" s="61"/>
      <c r="N18" s="16"/>
    </row>
    <row r="19" spans="2:14" ht="12.75">
      <c r="B19" s="1" t="s">
        <v>75</v>
      </c>
      <c r="C19" s="3">
        <v>1799449.773157054</v>
      </c>
      <c r="D19" s="3">
        <v>1899088.3019244263</v>
      </c>
      <c r="E19" s="3">
        <v>2055307.8763769777</v>
      </c>
      <c r="F19" s="3">
        <v>2179262.9999458836</v>
      </c>
      <c r="G19" s="3">
        <v>2125465.8487678478</v>
      </c>
      <c r="H19" s="3">
        <v>2196908</v>
      </c>
      <c r="I19" s="3">
        <v>2185100</v>
      </c>
      <c r="K19" s="16"/>
      <c r="L19" s="16"/>
      <c r="M19" s="61"/>
      <c r="N19" s="16"/>
    </row>
    <row r="20" spans="2:14" ht="12.75">
      <c r="B20" s="1" t="s">
        <v>76</v>
      </c>
      <c r="C20" s="3">
        <v>4836087.543269208</v>
      </c>
      <c r="D20" s="3">
        <v>5118646.929419477</v>
      </c>
      <c r="E20" s="3">
        <v>5469454.241216422</v>
      </c>
      <c r="F20" s="3">
        <v>5649004.022626154</v>
      </c>
      <c r="G20" s="3">
        <v>5741047.645423502</v>
      </c>
      <c r="H20" s="3">
        <v>5824317</v>
      </c>
      <c r="I20" s="3">
        <v>5729637</v>
      </c>
      <c r="K20" s="16"/>
      <c r="L20" s="16"/>
      <c r="M20" s="61"/>
      <c r="N20" s="16"/>
    </row>
    <row r="21" spans="2:14" ht="12.75">
      <c r="B21" s="1" t="s">
        <v>77</v>
      </c>
      <c r="C21" s="3">
        <v>1213085.1314313568</v>
      </c>
      <c r="D21" s="3">
        <v>1280005.2849463634</v>
      </c>
      <c r="E21" s="3">
        <v>1367010.6187453924</v>
      </c>
      <c r="F21" s="3">
        <v>1431394.566143496</v>
      </c>
      <c r="G21" s="3">
        <v>1518245.96844725</v>
      </c>
      <c r="H21" s="3">
        <v>1548619</v>
      </c>
      <c r="I21" s="3">
        <v>1504754</v>
      </c>
      <c r="K21" s="16"/>
      <c r="L21" s="16"/>
      <c r="M21" s="61"/>
      <c r="N21" s="16"/>
    </row>
    <row r="22" spans="2:14" ht="12.75">
      <c r="B22" s="1" t="s">
        <v>78</v>
      </c>
      <c r="C22" s="3">
        <v>2346628.691286911</v>
      </c>
      <c r="D22" s="3">
        <v>2503563.7812174554</v>
      </c>
      <c r="E22" s="3">
        <v>2586698.0563228964</v>
      </c>
      <c r="F22" s="3">
        <v>2687563.736636146</v>
      </c>
      <c r="G22" s="3">
        <v>2758379.0340764797</v>
      </c>
      <c r="H22" s="3">
        <v>2858718</v>
      </c>
      <c r="I22" s="3">
        <v>2798495</v>
      </c>
      <c r="K22" s="16"/>
      <c r="L22" s="16"/>
      <c r="M22" s="61"/>
      <c r="N22" s="16"/>
    </row>
    <row r="23" spans="2:14" ht="12.75">
      <c r="B23" s="1" t="s">
        <v>79</v>
      </c>
      <c r="C23" s="3">
        <v>310277.0753300835</v>
      </c>
      <c r="D23" s="3">
        <v>328642.6415959832</v>
      </c>
      <c r="E23" s="3">
        <v>367182.9137232533</v>
      </c>
      <c r="F23" s="3">
        <v>359641.4693490033</v>
      </c>
      <c r="G23" s="3">
        <v>389891.6033306896</v>
      </c>
      <c r="H23" s="3">
        <v>397637</v>
      </c>
      <c r="I23" s="3">
        <v>379993</v>
      </c>
      <c r="K23" s="16"/>
      <c r="L23" s="16"/>
      <c r="M23" s="61"/>
      <c r="N23" s="16"/>
    </row>
    <row r="24" spans="2:14" ht="12.75">
      <c r="B24" s="1" t="s">
        <v>80</v>
      </c>
      <c r="C24" s="3">
        <v>862907.7880222072</v>
      </c>
      <c r="D24" s="3">
        <v>855118.5525251857</v>
      </c>
      <c r="E24" s="3">
        <v>891197.8996617545</v>
      </c>
      <c r="F24" s="3">
        <v>934685.0652694016</v>
      </c>
      <c r="G24" s="3">
        <v>847399.7248585791</v>
      </c>
      <c r="H24" s="3">
        <v>805786</v>
      </c>
      <c r="I24" s="3">
        <v>787999</v>
      </c>
      <c r="K24" s="16"/>
      <c r="L24" s="16"/>
      <c r="M24" s="61"/>
      <c r="N24" s="16"/>
    </row>
    <row r="25" spans="2:14" ht="12.75">
      <c r="B25" s="1" t="s">
        <v>81</v>
      </c>
      <c r="C25" s="3">
        <v>48637.78345659527</v>
      </c>
      <c r="D25" s="3">
        <v>38582.9785711058</v>
      </c>
      <c r="E25" s="3">
        <v>45796.9780474383</v>
      </c>
      <c r="F25" s="3">
        <v>50670</v>
      </c>
      <c r="G25" s="3">
        <v>46046</v>
      </c>
      <c r="H25" s="3">
        <v>54138</v>
      </c>
      <c r="I25" s="3">
        <v>56195</v>
      </c>
      <c r="K25" s="16"/>
      <c r="L25" s="16"/>
      <c r="M25" s="61"/>
      <c r="N25" s="16"/>
    </row>
    <row r="26" spans="2:14" ht="12.75">
      <c r="B26" s="40" t="s">
        <v>52</v>
      </c>
      <c r="C26" s="3">
        <v>46860326.65967924</v>
      </c>
      <c r="D26" s="3">
        <v>49502596.04612664</v>
      </c>
      <c r="E26" s="3">
        <v>52044081.397760116</v>
      </c>
      <c r="F26" s="3">
        <v>54290775.605576925</v>
      </c>
      <c r="G26" s="3">
        <v>56377925.98933511</v>
      </c>
      <c r="H26" s="3">
        <v>58201905</v>
      </c>
      <c r="I26" s="3">
        <v>57282329</v>
      </c>
      <c r="K26" s="16"/>
      <c r="L26" s="16"/>
      <c r="M26" s="61"/>
      <c r="N26" s="16"/>
    </row>
    <row r="27" spans="2:13" ht="12.75">
      <c r="B27" s="40" t="s">
        <v>82</v>
      </c>
      <c r="C27" s="3">
        <v>4296088.839931026</v>
      </c>
      <c r="D27" s="3">
        <v>4744222.632025303</v>
      </c>
      <c r="E27" s="3">
        <v>5218563.413372219</v>
      </c>
      <c r="F27" s="3">
        <v>5600195.00479622</v>
      </c>
      <c r="G27" s="3">
        <v>6268200</v>
      </c>
      <c r="H27" s="3">
        <v>6738527</v>
      </c>
      <c r="I27" s="3">
        <v>6565877</v>
      </c>
      <c r="K27" s="16"/>
      <c r="M27" s="61"/>
    </row>
    <row r="28" spans="2:13" ht="12.75">
      <c r="B28" s="17"/>
      <c r="C28" s="5"/>
      <c r="D28" s="5"/>
      <c r="E28" s="5"/>
      <c r="F28" s="5"/>
      <c r="M28" s="61"/>
    </row>
    <row r="29" spans="2:13" ht="12.75">
      <c r="B29" s="4" t="s">
        <v>11</v>
      </c>
      <c r="C29" s="6">
        <v>51156415.49961027</v>
      </c>
      <c r="D29" s="6">
        <v>54246818.67815194</v>
      </c>
      <c r="E29" s="6">
        <v>57262644.811132334</v>
      </c>
      <c r="F29" s="6">
        <v>59890970.61037315</v>
      </c>
      <c r="G29" s="6">
        <v>62646125.98933511</v>
      </c>
      <c r="H29" s="6">
        <v>64940432</v>
      </c>
      <c r="I29" s="6">
        <v>63848206</v>
      </c>
      <c r="K29" s="18"/>
      <c r="M29" s="61"/>
    </row>
    <row r="30" spans="2:9" ht="12.75">
      <c r="B30" s="7"/>
      <c r="C30" s="7"/>
      <c r="D30" s="7"/>
      <c r="E30" s="7"/>
      <c r="F30" s="7"/>
      <c r="G30" s="7"/>
      <c r="H30" s="7"/>
      <c r="I30" s="7"/>
    </row>
    <row r="31" spans="2:9" ht="12.75">
      <c r="B31" s="5"/>
      <c r="C31" s="16">
        <f>C29-C27</f>
        <v>46860326.65967924</v>
      </c>
      <c r="D31" s="16">
        <f aca="true" t="shared" si="0" ref="D31:I31">D29-D27</f>
        <v>49502596.04612664</v>
      </c>
      <c r="E31" s="16">
        <f t="shared" si="0"/>
        <v>52044081.397760116</v>
      </c>
      <c r="F31" s="16">
        <f t="shared" si="0"/>
        <v>54290775.605576925</v>
      </c>
      <c r="G31" s="16">
        <f t="shared" si="0"/>
        <v>56377925.98933511</v>
      </c>
      <c r="H31" s="16">
        <f t="shared" si="0"/>
        <v>58201905</v>
      </c>
      <c r="I31" s="16">
        <f t="shared" si="0"/>
        <v>57282329</v>
      </c>
    </row>
    <row r="32" spans="2:6" ht="12.75">
      <c r="B32" s="1" t="s">
        <v>137</v>
      </c>
      <c r="C32" s="5"/>
      <c r="D32" s="5"/>
      <c r="E32" s="5"/>
      <c r="F32" s="5"/>
    </row>
    <row r="33" spans="2:6" ht="12.75">
      <c r="B33" s="1" t="s">
        <v>142</v>
      </c>
      <c r="C33" s="3"/>
      <c r="D33" s="3"/>
      <c r="E33" s="3"/>
      <c r="F33" s="3"/>
    </row>
    <row r="34" spans="3:11" ht="12.75">
      <c r="C34" s="41"/>
      <c r="D34" s="41"/>
      <c r="E34" s="41"/>
      <c r="F34" s="41"/>
      <c r="G34" s="16"/>
      <c r="H34" s="16"/>
      <c r="I34" s="16"/>
      <c r="J34" s="16"/>
      <c r="K34" s="16"/>
    </row>
    <row r="35" spans="3:9" ht="12.75">
      <c r="C35" s="37"/>
      <c r="D35" s="37"/>
      <c r="E35" s="37"/>
      <c r="F35" s="37"/>
      <c r="G35" s="37"/>
      <c r="H35" s="37"/>
      <c r="I35" s="37"/>
    </row>
    <row r="36" spans="2:9" ht="12.75">
      <c r="B36" s="42"/>
      <c r="C36" s="37"/>
      <c r="D36" s="37"/>
      <c r="E36" s="37"/>
      <c r="F36" s="37"/>
      <c r="G36" s="37"/>
      <c r="H36" s="37"/>
      <c r="I36" s="37"/>
    </row>
    <row r="37" spans="3:9" ht="12.75">
      <c r="C37" s="37"/>
      <c r="D37" s="37"/>
      <c r="E37" s="37"/>
      <c r="F37" s="37"/>
      <c r="G37" s="37"/>
      <c r="H37" s="37"/>
      <c r="I37" s="37"/>
    </row>
    <row r="38" spans="2:9" ht="12.75">
      <c r="B38" s="43"/>
      <c r="C38" s="37"/>
      <c r="D38" s="37"/>
      <c r="E38" s="37"/>
      <c r="F38" s="37"/>
      <c r="G38" s="37"/>
      <c r="H38" s="37"/>
      <c r="I38" s="37"/>
    </row>
    <row r="39" spans="3:9" ht="12.75">
      <c r="C39" s="37"/>
      <c r="D39" s="37"/>
      <c r="E39" s="37"/>
      <c r="F39" s="37"/>
      <c r="G39" s="37"/>
      <c r="H39" s="37"/>
      <c r="I39" s="37"/>
    </row>
    <row r="40" spans="3:9" ht="12.75">
      <c r="C40" s="37"/>
      <c r="D40" s="37"/>
      <c r="E40" s="37"/>
      <c r="F40" s="37"/>
      <c r="G40" s="37"/>
      <c r="H40" s="37"/>
      <c r="I40" s="37"/>
    </row>
    <row r="41" spans="3:9" ht="12.75">
      <c r="C41" s="37"/>
      <c r="D41" s="37"/>
      <c r="E41" s="37"/>
      <c r="F41" s="37"/>
      <c r="G41" s="37"/>
      <c r="H41" s="37"/>
      <c r="I41" s="37"/>
    </row>
    <row r="42" spans="3:9" ht="12.75">
      <c r="C42" s="37"/>
      <c r="D42" s="37"/>
      <c r="E42" s="37"/>
      <c r="F42" s="37"/>
      <c r="G42" s="37"/>
      <c r="H42" s="37"/>
      <c r="I42" s="37"/>
    </row>
    <row r="43" spans="3:9" ht="12.75">
      <c r="C43" s="37"/>
      <c r="D43" s="37"/>
      <c r="E43" s="37"/>
      <c r="F43" s="37"/>
      <c r="G43" s="37"/>
      <c r="H43" s="37"/>
      <c r="I43" s="37"/>
    </row>
    <row r="44" spans="3:9" ht="12.75">
      <c r="C44" s="37"/>
      <c r="D44" s="37"/>
      <c r="E44" s="37"/>
      <c r="F44" s="37"/>
      <c r="G44" s="37"/>
      <c r="H44" s="37"/>
      <c r="I44" s="37"/>
    </row>
    <row r="45" spans="3:9" ht="12.75">
      <c r="C45" s="37"/>
      <c r="D45" s="37"/>
      <c r="E45" s="37"/>
      <c r="F45" s="37"/>
      <c r="G45" s="37"/>
      <c r="H45" s="37"/>
      <c r="I45" s="37"/>
    </row>
    <row r="46" spans="3:9" ht="12.75">
      <c r="C46" s="37"/>
      <c r="D46" s="37"/>
      <c r="E46" s="37"/>
      <c r="F46" s="37"/>
      <c r="G46" s="37"/>
      <c r="H46" s="37"/>
      <c r="I46" s="37"/>
    </row>
    <row r="47" spans="3:9" ht="12.75">
      <c r="C47" s="37"/>
      <c r="D47" s="37"/>
      <c r="E47" s="37"/>
      <c r="F47" s="37"/>
      <c r="G47" s="37"/>
      <c r="H47" s="37"/>
      <c r="I47" s="37"/>
    </row>
    <row r="48" spans="3:9" ht="12.75">
      <c r="C48" s="37"/>
      <c r="D48" s="37"/>
      <c r="E48" s="37"/>
      <c r="F48" s="37"/>
      <c r="G48" s="37"/>
      <c r="H48" s="37"/>
      <c r="I48" s="37"/>
    </row>
    <row r="49" spans="3:9" ht="12.75">
      <c r="C49" s="37"/>
      <c r="D49" s="37"/>
      <c r="E49" s="37"/>
      <c r="F49" s="37"/>
      <c r="G49" s="37"/>
      <c r="H49" s="37"/>
      <c r="I49" s="37"/>
    </row>
    <row r="50" spans="3:9" ht="12.75">
      <c r="C50" s="37"/>
      <c r="D50" s="37"/>
      <c r="E50" s="37"/>
      <c r="F50" s="37"/>
      <c r="G50" s="37"/>
      <c r="H50" s="37"/>
      <c r="I50" s="37"/>
    </row>
    <row r="51" spans="3:9" ht="12.75">
      <c r="C51" s="37"/>
      <c r="D51" s="37"/>
      <c r="E51" s="37"/>
      <c r="F51" s="37"/>
      <c r="G51" s="37"/>
      <c r="H51" s="37"/>
      <c r="I51" s="37"/>
    </row>
    <row r="52" spans="3:9" ht="12.75">
      <c r="C52" s="37"/>
      <c r="D52" s="37"/>
      <c r="E52" s="37"/>
      <c r="F52" s="37"/>
      <c r="G52" s="37"/>
      <c r="H52" s="37"/>
      <c r="I52" s="37"/>
    </row>
  </sheetData>
  <sheetProtection/>
  <printOptions/>
  <pageMargins left="0.7874015748031497" right="0.7874015748031497" top="0.7874015748031497" bottom="0.7874015748031497" header="0" footer="0"/>
  <pageSetup fitToHeight="1" fitToWidth="1" horizontalDpi="600" verticalDpi="600" orientation="landscape" scale="9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4"/>
  <sheetViews>
    <sheetView showGridLines="0" zoomScale="75" zoomScaleNormal="75" zoomScalePageLayoutView="0" workbookViewId="0" topLeftCell="A1">
      <selection activeCell="J38" sqref="J38"/>
    </sheetView>
  </sheetViews>
  <sheetFormatPr defaultColWidth="23.421875" defaultRowHeight="12.75"/>
  <cols>
    <col min="1" max="1" width="8.7109375" style="1" customWidth="1"/>
    <col min="2" max="2" width="34.421875" style="1" customWidth="1"/>
    <col min="3" max="3" width="10.7109375" style="1" customWidth="1"/>
    <col min="4" max="4" width="14.00390625" style="1" customWidth="1"/>
    <col min="5" max="7" width="10.7109375" style="1" customWidth="1"/>
    <col min="8" max="17" width="10.7109375" style="5" customWidth="1"/>
    <col min="18" max="205" width="10.7109375" style="1" customWidth="1"/>
    <col min="206" max="16384" width="23.421875" style="1" customWidth="1"/>
  </cols>
  <sheetData>
    <row r="1" ht="12.75">
      <c r="B1" s="22"/>
    </row>
    <row r="3" spans="2:17" ht="12.75">
      <c r="B3" s="8" t="s">
        <v>40</v>
      </c>
      <c r="C3" s="8"/>
      <c r="D3" s="8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2.75">
      <c r="B4" s="10" t="s">
        <v>36</v>
      </c>
      <c r="C4" s="10"/>
      <c r="D4" s="10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12.75">
      <c r="B5" s="10" t="s">
        <v>153</v>
      </c>
      <c r="C5" s="10"/>
      <c r="D5" s="10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ht="12.75">
      <c r="B6" s="67" t="s">
        <v>145</v>
      </c>
      <c r="C6" s="67"/>
      <c r="D6" s="67"/>
      <c r="H6" s="1"/>
      <c r="I6" s="1"/>
      <c r="J6" s="1"/>
      <c r="K6" s="1"/>
      <c r="L6" s="1"/>
      <c r="M6" s="1"/>
      <c r="N6" s="1"/>
      <c r="O6" s="1"/>
      <c r="P6" s="1"/>
      <c r="Q6" s="1"/>
    </row>
    <row r="7" spans="4:17" ht="12.75">
      <c r="D7" s="5"/>
      <c r="E7" s="5"/>
      <c r="F7" s="5"/>
      <c r="G7" s="5"/>
      <c r="M7" s="1"/>
      <c r="N7" s="1"/>
      <c r="O7" s="1"/>
      <c r="P7" s="1"/>
      <c r="Q7" s="1"/>
    </row>
    <row r="8" spans="4:17" ht="12.75">
      <c r="D8" s="5"/>
      <c r="E8" s="5"/>
      <c r="F8" s="5"/>
      <c r="G8" s="5"/>
      <c r="M8" s="1"/>
      <c r="N8" s="1"/>
      <c r="O8" s="1"/>
      <c r="P8" s="1"/>
      <c r="Q8" s="1"/>
    </row>
    <row r="9" spans="2:17" ht="12.75">
      <c r="B9" s="12"/>
      <c r="C9" s="12"/>
      <c r="D9" s="12"/>
      <c r="E9" s="12"/>
      <c r="F9" s="12"/>
      <c r="G9" s="12"/>
      <c r="H9" s="12"/>
      <c r="I9" s="12"/>
      <c r="M9" s="1"/>
      <c r="N9" s="1"/>
      <c r="O9" s="1"/>
      <c r="P9" s="1"/>
      <c r="Q9" s="1"/>
    </row>
    <row r="10" spans="2:17" ht="12.75">
      <c r="B10" s="12" t="s">
        <v>9</v>
      </c>
      <c r="C10" s="12"/>
      <c r="D10" s="13">
        <v>2004</v>
      </c>
      <c r="E10" s="13">
        <v>2005</v>
      </c>
      <c r="F10" s="13">
        <v>2006</v>
      </c>
      <c r="G10" s="13">
        <v>2007</v>
      </c>
      <c r="H10" s="13">
        <v>2008</v>
      </c>
      <c r="I10" s="13" t="s">
        <v>154</v>
      </c>
      <c r="M10" s="1"/>
      <c r="N10" s="1"/>
      <c r="O10" s="1"/>
      <c r="P10" s="1"/>
      <c r="Q10" s="1"/>
    </row>
    <row r="11" spans="2:17" ht="6" customHeight="1">
      <c r="B11" s="11"/>
      <c r="C11" s="7"/>
      <c r="D11" s="7"/>
      <c r="E11" s="7"/>
      <c r="F11" s="7"/>
      <c r="G11" s="7"/>
      <c r="H11" s="7"/>
      <c r="I11" s="7"/>
      <c r="M11" s="1"/>
      <c r="N11" s="1"/>
      <c r="O11" s="1"/>
      <c r="P11" s="1"/>
      <c r="Q11" s="1"/>
    </row>
    <row r="12" spans="2:17" ht="12.75">
      <c r="B12" s="2"/>
      <c r="H12" s="1"/>
      <c r="I12" s="1"/>
      <c r="M12" s="1"/>
      <c r="N12" s="1"/>
      <c r="O12" s="1"/>
      <c r="P12" s="1"/>
      <c r="Q12" s="1"/>
    </row>
    <row r="13" spans="2:17" ht="12.75">
      <c r="B13" s="1" t="s">
        <v>143</v>
      </c>
      <c r="C13" s="3"/>
      <c r="D13" s="15">
        <v>-15.904498493170877</v>
      </c>
      <c r="E13" s="15">
        <v>19.54042799884658</v>
      </c>
      <c r="F13" s="32">
        <v>6.658091883432135</v>
      </c>
      <c r="G13" s="32">
        <v>-1.5586758937305802</v>
      </c>
      <c r="H13" s="32">
        <v>-3.9531817490125007</v>
      </c>
      <c r="I13" s="32">
        <v>4.0162936819333055</v>
      </c>
      <c r="J13" s="1"/>
      <c r="K13" s="56"/>
      <c r="L13" s="56"/>
      <c r="M13" s="63"/>
      <c r="N13" s="63"/>
      <c r="O13" s="63"/>
      <c r="P13" s="1"/>
      <c r="Q13" s="1"/>
    </row>
    <row r="14" spans="2:17" ht="12.75">
      <c r="B14" s="1" t="s">
        <v>0</v>
      </c>
      <c r="C14" s="3"/>
      <c r="D14" s="15">
        <v>40.21348119172902</v>
      </c>
      <c r="E14" s="15">
        <v>-39.823682211042666</v>
      </c>
      <c r="F14" s="32">
        <v>27.855843743343087</v>
      </c>
      <c r="G14" s="32">
        <v>7.622466588636371</v>
      </c>
      <c r="H14" s="32">
        <v>0.9135251533197248</v>
      </c>
      <c r="I14" s="32">
        <v>-16.37808302693962</v>
      </c>
      <c r="J14" s="1"/>
      <c r="K14" s="56"/>
      <c r="L14" s="56"/>
      <c r="M14" s="63"/>
      <c r="N14" s="63"/>
      <c r="O14" s="63"/>
      <c r="P14" s="1"/>
      <c r="Q14" s="1"/>
    </row>
    <row r="15" spans="2:17" ht="12.75">
      <c r="B15" s="1" t="s">
        <v>1</v>
      </c>
      <c r="C15" s="3"/>
      <c r="D15" s="15">
        <v>5.0683197863303775</v>
      </c>
      <c r="E15" s="15">
        <v>-3.8647813024285824</v>
      </c>
      <c r="F15" s="32">
        <v>-2.158704842869895</v>
      </c>
      <c r="G15" s="32">
        <v>6.687283162143004</v>
      </c>
      <c r="H15" s="32">
        <v>-8.766812424222096</v>
      </c>
      <c r="I15" s="32">
        <v>-0.49247839678142213</v>
      </c>
      <c r="J15" s="1"/>
      <c r="K15" s="56"/>
      <c r="L15" s="56"/>
      <c r="M15" s="63"/>
      <c r="N15" s="63"/>
      <c r="O15" s="63"/>
      <c r="P15" s="1"/>
      <c r="Q15" s="1"/>
    </row>
    <row r="16" spans="2:17" ht="12.75">
      <c r="B16" s="1" t="s">
        <v>2</v>
      </c>
      <c r="C16" s="3"/>
      <c r="D16" s="15">
        <v>4.666262061827382</v>
      </c>
      <c r="E16" s="15">
        <v>7.013102699933967</v>
      </c>
      <c r="F16" s="32">
        <v>-5.255402520337469</v>
      </c>
      <c r="G16" s="32">
        <v>16.37406476461136</v>
      </c>
      <c r="H16" s="32">
        <v>-17.09436613286634</v>
      </c>
      <c r="I16" s="32">
        <v>-6.70137085204793</v>
      </c>
      <c r="J16" s="1"/>
      <c r="K16" s="56"/>
      <c r="L16" s="56"/>
      <c r="M16" s="63"/>
      <c r="N16" s="63"/>
      <c r="O16" s="63"/>
      <c r="P16" s="1"/>
      <c r="Q16" s="1"/>
    </row>
    <row r="17" spans="2:17" ht="12.75">
      <c r="B17" s="1" t="s">
        <v>3</v>
      </c>
      <c r="C17" s="3"/>
      <c r="D17" s="15">
        <v>20.225020820208385</v>
      </c>
      <c r="E17" s="15">
        <v>-3.4248618889270546</v>
      </c>
      <c r="F17" s="32">
        <v>6.675123461921984</v>
      </c>
      <c r="G17" s="32">
        <v>-4.826098942834392</v>
      </c>
      <c r="H17" s="32">
        <v>-5.773145876276516</v>
      </c>
      <c r="I17" s="32">
        <v>15.455888122191368</v>
      </c>
      <c r="J17" s="1"/>
      <c r="K17" s="56"/>
      <c r="L17" s="56"/>
      <c r="M17" s="63"/>
      <c r="N17" s="63"/>
      <c r="O17" s="63"/>
      <c r="P17" s="1"/>
      <c r="Q17" s="1"/>
    </row>
    <row r="18" spans="2:17" ht="12.75">
      <c r="B18" s="1" t="s">
        <v>4</v>
      </c>
      <c r="C18" s="3"/>
      <c r="D18" s="15">
        <v>-11.219633158761326</v>
      </c>
      <c r="E18" s="15">
        <v>48.86731942540388</v>
      </c>
      <c r="F18" s="32">
        <v>16.409961824508585</v>
      </c>
      <c r="G18" s="32">
        <v>-20.765370435228547</v>
      </c>
      <c r="H18" s="32">
        <v>43.039487270893915</v>
      </c>
      <c r="I18" s="32">
        <v>-12.623217562607891</v>
      </c>
      <c r="J18" s="1"/>
      <c r="K18" s="56"/>
      <c r="L18" s="56"/>
      <c r="M18" s="63"/>
      <c r="N18" s="63"/>
      <c r="O18" s="63"/>
      <c r="P18" s="1"/>
      <c r="Q18" s="1"/>
    </row>
    <row r="19" spans="2:17" ht="12.75">
      <c r="B19" s="1" t="s">
        <v>10</v>
      </c>
      <c r="C19" s="3"/>
      <c r="D19" s="15">
        <v>6.364029006064726</v>
      </c>
      <c r="E19" s="15">
        <v>6.57051470075352</v>
      </c>
      <c r="F19" s="32">
        <v>3.392980748793221</v>
      </c>
      <c r="G19" s="32">
        <v>4.855545003433377</v>
      </c>
      <c r="H19" s="32">
        <v>3.3728680104729136</v>
      </c>
      <c r="I19" s="32">
        <v>-2.119013206356044</v>
      </c>
      <c r="J19" s="1"/>
      <c r="K19" s="56"/>
      <c r="L19" s="56"/>
      <c r="M19" s="63"/>
      <c r="N19" s="63"/>
      <c r="O19" s="63"/>
      <c r="P19" s="1"/>
      <c r="Q19" s="1"/>
    </row>
    <row r="20" spans="2:17" ht="12.75">
      <c r="B20" s="1" t="s">
        <v>5</v>
      </c>
      <c r="C20" s="3"/>
      <c r="D20" s="15">
        <v>6.772017018173997</v>
      </c>
      <c r="E20" s="15">
        <v>0.7699573186365427</v>
      </c>
      <c r="F20" s="32">
        <v>4.892857220604668</v>
      </c>
      <c r="G20" s="32">
        <v>8.889927719166863</v>
      </c>
      <c r="H20" s="32">
        <v>4.7470986893544165</v>
      </c>
      <c r="I20" s="32">
        <v>-2.978333368598598</v>
      </c>
      <c r="J20" s="1"/>
      <c r="K20" s="56"/>
      <c r="L20" s="56"/>
      <c r="M20" s="63"/>
      <c r="N20" s="63"/>
      <c r="O20" s="63"/>
      <c r="P20" s="1"/>
      <c r="Q20" s="1"/>
    </row>
    <row r="21" spans="2:17" ht="12.75">
      <c r="B21" s="1" t="s">
        <v>134</v>
      </c>
      <c r="C21" s="3"/>
      <c r="D21" s="15">
        <v>7.623202950086252</v>
      </c>
      <c r="E21" s="15">
        <v>9.62097791579528</v>
      </c>
      <c r="F21" s="32">
        <v>4.423790591203698</v>
      </c>
      <c r="G21" s="32">
        <v>9.974496305135204</v>
      </c>
      <c r="H21" s="32">
        <v>3.455300798820417</v>
      </c>
      <c r="I21" s="32">
        <v>-2.9934501847770463</v>
      </c>
      <c r="J21" s="1"/>
      <c r="K21" s="56"/>
      <c r="L21" s="56"/>
      <c r="M21" s="63"/>
      <c r="N21" s="63"/>
      <c r="O21" s="63"/>
      <c r="P21" s="1"/>
      <c r="Q21" s="1"/>
    </row>
    <row r="22" spans="2:17" ht="12.75">
      <c r="B22" s="1" t="s">
        <v>144</v>
      </c>
      <c r="C22" s="3"/>
      <c r="D22" s="15">
        <v>2.588538580254493</v>
      </c>
      <c r="E22" s="15">
        <v>3.302833772748386</v>
      </c>
      <c r="F22" s="32">
        <v>3.466039415140571</v>
      </c>
      <c r="G22" s="32">
        <v>3.903935925056089</v>
      </c>
      <c r="H22" s="32">
        <v>3.7951839054972965</v>
      </c>
      <c r="I22" s="32">
        <v>3.5298877091820344</v>
      </c>
      <c r="J22" s="1"/>
      <c r="K22" s="56"/>
      <c r="L22" s="56"/>
      <c r="M22" s="63"/>
      <c r="N22" s="63"/>
      <c r="O22" s="63"/>
      <c r="P22" s="1"/>
      <c r="Q22" s="1"/>
    </row>
    <row r="23" spans="2:17" ht="12.75">
      <c r="B23" s="1" t="s">
        <v>135</v>
      </c>
      <c r="C23" s="3"/>
      <c r="D23" s="15">
        <v>0.2766617432502443</v>
      </c>
      <c r="E23" s="15">
        <v>0.8272822218075504</v>
      </c>
      <c r="F23" s="32">
        <v>7.306336557947731</v>
      </c>
      <c r="G23" s="32">
        <v>7.444638458143672</v>
      </c>
      <c r="H23" s="32">
        <v>6.154165220800792</v>
      </c>
      <c r="I23" s="32">
        <v>2.750184470818539</v>
      </c>
      <c r="J23" s="1"/>
      <c r="K23" s="56"/>
      <c r="L23" s="56"/>
      <c r="M23" s="63"/>
      <c r="N23" s="63"/>
      <c r="O23" s="63"/>
      <c r="P23" s="1"/>
      <c r="Q23" s="1"/>
    </row>
    <row r="24" spans="2:17" ht="12.75">
      <c r="B24" s="1" t="s">
        <v>6</v>
      </c>
      <c r="C24" s="3"/>
      <c r="D24" s="15">
        <v>0.9786792300510854</v>
      </c>
      <c r="E24" s="15">
        <v>2.2207306391547377</v>
      </c>
      <c r="F24" s="32">
        <v>4.640943202021646</v>
      </c>
      <c r="G24" s="32">
        <v>3.953755175903126</v>
      </c>
      <c r="H24" s="32">
        <v>3.3247426633481183</v>
      </c>
      <c r="I24" s="32">
        <v>4.905745997702994</v>
      </c>
      <c r="J24" s="1"/>
      <c r="K24" s="56"/>
      <c r="L24" s="56"/>
      <c r="M24" s="63"/>
      <c r="N24" s="63"/>
      <c r="O24" s="63"/>
      <c r="P24" s="1"/>
      <c r="Q24" s="1"/>
    </row>
    <row r="25" spans="2:17" ht="12.75">
      <c r="B25" s="1" t="s">
        <v>7</v>
      </c>
      <c r="C25" s="3"/>
      <c r="D25" s="15">
        <v>9.031817123448576</v>
      </c>
      <c r="E25" s="15">
        <v>18.62098448720711</v>
      </c>
      <c r="F25" s="32">
        <v>-0.530941024856304</v>
      </c>
      <c r="G25" s="32">
        <v>13.337461016379208</v>
      </c>
      <c r="H25" s="32">
        <v>3.9226946341766507</v>
      </c>
      <c r="I25" s="32">
        <v>-3.8130265265583603</v>
      </c>
      <c r="J25" s="1"/>
      <c r="K25" s="56"/>
      <c r="L25" s="56"/>
      <c r="M25" s="63"/>
      <c r="N25" s="63"/>
      <c r="O25" s="63"/>
      <c r="P25" s="1"/>
      <c r="Q25" s="1"/>
    </row>
    <row r="26" spans="3:17" ht="12.75">
      <c r="C26" s="3"/>
      <c r="D26" s="15"/>
      <c r="E26" s="15"/>
      <c r="F26" s="32"/>
      <c r="G26" s="32"/>
      <c r="H26" s="32"/>
      <c r="I26" s="32"/>
      <c r="J26" s="1"/>
      <c r="K26" s="56"/>
      <c r="L26" s="56"/>
      <c r="M26" s="63"/>
      <c r="N26" s="63"/>
      <c r="O26" s="63"/>
      <c r="P26" s="1"/>
      <c r="Q26" s="1"/>
    </row>
    <row r="27" spans="2:17" ht="12.75">
      <c r="B27" s="17" t="s">
        <v>39</v>
      </c>
      <c r="C27" s="18"/>
      <c r="D27" s="19">
        <v>4.152203024557366</v>
      </c>
      <c r="E27" s="19">
        <v>1.782155662098745</v>
      </c>
      <c r="F27" s="33">
        <v>1.7223917048476522</v>
      </c>
      <c r="G27" s="33">
        <v>3.374443773617287</v>
      </c>
      <c r="H27" s="33">
        <v>-1.0503833178924822</v>
      </c>
      <c r="I27" s="33">
        <v>-1.8226569907874364</v>
      </c>
      <c r="J27" s="1"/>
      <c r="K27" s="56"/>
      <c r="L27" s="56"/>
      <c r="M27" s="63"/>
      <c r="N27" s="63"/>
      <c r="O27" s="63"/>
      <c r="P27" s="1"/>
      <c r="Q27" s="1"/>
    </row>
    <row r="28" spans="2:17" ht="12.75">
      <c r="B28" s="7"/>
      <c r="C28" s="7"/>
      <c r="D28" s="7"/>
      <c r="E28" s="7"/>
      <c r="F28" s="7"/>
      <c r="G28" s="7"/>
      <c r="H28" s="7"/>
      <c r="I28" s="7"/>
      <c r="M28" s="1"/>
      <c r="N28" s="1"/>
      <c r="O28" s="1"/>
      <c r="P28" s="1"/>
      <c r="Q28" s="1"/>
    </row>
    <row r="29" spans="2:17" ht="12.75">
      <c r="B29" s="5"/>
      <c r="C29" s="5"/>
      <c r="D29" s="5"/>
      <c r="E29" s="5"/>
      <c r="F29" s="5"/>
      <c r="G29" s="5"/>
      <c r="M29" s="1"/>
      <c r="N29" s="1"/>
      <c r="O29" s="1"/>
      <c r="P29" s="1"/>
      <c r="Q29" s="1"/>
    </row>
    <row r="30" spans="2:17" ht="12.75">
      <c r="B30" s="1" t="s">
        <v>137</v>
      </c>
      <c r="D30" s="5"/>
      <c r="E30" s="5"/>
      <c r="F30" s="5"/>
      <c r="G30" s="5"/>
      <c r="J30" s="61"/>
      <c r="K30" s="61"/>
      <c r="L30" s="61"/>
      <c r="M30" s="61"/>
      <c r="N30" s="61"/>
      <c r="O30" s="61"/>
      <c r="P30" s="1"/>
      <c r="Q30" s="1"/>
    </row>
    <row r="31" spans="2:15" ht="12.75">
      <c r="B31" s="1" t="s">
        <v>138</v>
      </c>
      <c r="J31" s="61"/>
      <c r="K31" s="61"/>
      <c r="L31" s="61"/>
      <c r="M31" s="61"/>
      <c r="N31" s="61"/>
      <c r="O31" s="61"/>
    </row>
    <row r="32" spans="2:15" ht="12.75">
      <c r="B32" s="44" t="s">
        <v>139</v>
      </c>
      <c r="J32" s="61"/>
      <c r="K32" s="61"/>
      <c r="L32" s="61"/>
      <c r="M32" s="61"/>
      <c r="N32" s="61"/>
      <c r="O32" s="61"/>
    </row>
    <row r="33" spans="10:15" ht="12.75">
      <c r="J33" s="61"/>
      <c r="K33" s="61"/>
      <c r="L33" s="61"/>
      <c r="M33" s="61"/>
      <c r="N33" s="61"/>
      <c r="O33" s="61"/>
    </row>
    <row r="34" spans="10:15" ht="12.75">
      <c r="J34" s="61"/>
      <c r="K34" s="61"/>
      <c r="L34" s="61"/>
      <c r="M34" s="61"/>
      <c r="N34" s="61"/>
      <c r="O34" s="61"/>
    </row>
    <row r="35" spans="10:15" ht="12.75">
      <c r="J35" s="61"/>
      <c r="K35" s="61"/>
      <c r="L35" s="61"/>
      <c r="M35" s="61"/>
      <c r="N35" s="61"/>
      <c r="O35" s="61"/>
    </row>
    <row r="36" spans="10:15" ht="12.75">
      <c r="J36" s="61"/>
      <c r="K36" s="61"/>
      <c r="L36" s="61"/>
      <c r="M36" s="61"/>
      <c r="N36" s="61"/>
      <c r="O36" s="61"/>
    </row>
    <row r="37" spans="10:15" ht="12.75">
      <c r="J37" s="61"/>
      <c r="K37" s="61"/>
      <c r="L37" s="61"/>
      <c r="M37" s="61"/>
      <c r="N37" s="61"/>
      <c r="O37" s="61"/>
    </row>
    <row r="38" spans="10:15" ht="12.75">
      <c r="J38" s="61"/>
      <c r="K38" s="61"/>
      <c r="L38" s="61"/>
      <c r="M38" s="61"/>
      <c r="N38" s="61"/>
      <c r="O38" s="61"/>
    </row>
    <row r="39" spans="10:15" ht="12.75">
      <c r="J39" s="61"/>
      <c r="K39" s="61"/>
      <c r="L39" s="61"/>
      <c r="M39" s="61"/>
      <c r="N39" s="61"/>
      <c r="O39" s="61"/>
    </row>
    <row r="40" spans="10:15" ht="12.75">
      <c r="J40" s="61"/>
      <c r="K40" s="61"/>
      <c r="L40" s="61"/>
      <c r="M40" s="61"/>
      <c r="N40" s="61"/>
      <c r="O40" s="61"/>
    </row>
    <row r="41" spans="10:15" ht="12.75">
      <c r="J41" s="61"/>
      <c r="K41" s="61"/>
      <c r="L41" s="61"/>
      <c r="M41" s="61"/>
      <c r="N41" s="61"/>
      <c r="O41" s="61"/>
    </row>
    <row r="42" spans="10:15" ht="12.75">
      <c r="J42" s="61"/>
      <c r="K42" s="61"/>
      <c r="L42" s="61"/>
      <c r="M42" s="61"/>
      <c r="N42" s="61"/>
      <c r="O42" s="61"/>
    </row>
    <row r="43" spans="10:15" ht="12.75">
      <c r="J43" s="61"/>
      <c r="K43" s="61"/>
      <c r="L43" s="61"/>
      <c r="M43" s="61"/>
      <c r="N43" s="61"/>
      <c r="O43" s="61"/>
    </row>
    <row r="44" spans="10:15" ht="12.75">
      <c r="J44" s="61"/>
      <c r="K44" s="61"/>
      <c r="L44" s="61"/>
      <c r="M44" s="61"/>
      <c r="N44" s="61"/>
      <c r="O44" s="61"/>
    </row>
  </sheetData>
  <sheetProtection/>
  <mergeCells count="1">
    <mergeCell ref="B6:D6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5"/>
  <sheetViews>
    <sheetView showGridLines="0" zoomScale="75" zoomScaleNormal="75" zoomScalePageLayoutView="0" workbookViewId="0" topLeftCell="A1">
      <selection activeCell="M22" sqref="M22"/>
    </sheetView>
  </sheetViews>
  <sheetFormatPr defaultColWidth="23.421875" defaultRowHeight="12.75"/>
  <cols>
    <col min="1" max="1" width="8.7109375" style="1" customWidth="1"/>
    <col min="2" max="2" width="34.421875" style="1" customWidth="1"/>
    <col min="3" max="3" width="10.7109375" style="1" customWidth="1"/>
    <col min="4" max="4" width="14.7109375" style="1" customWidth="1"/>
    <col min="5" max="7" width="10.7109375" style="1" customWidth="1"/>
    <col min="8" max="17" width="10.7109375" style="5" customWidth="1"/>
    <col min="18" max="205" width="10.7109375" style="1" customWidth="1"/>
    <col min="206" max="16384" width="23.421875" style="1" customWidth="1"/>
  </cols>
  <sheetData>
    <row r="1" ht="12.75">
      <c r="B1" s="22"/>
    </row>
    <row r="3" spans="2:17" ht="12.75">
      <c r="B3" s="8" t="s">
        <v>41</v>
      </c>
      <c r="C3" s="8"/>
      <c r="D3" s="8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2.75">
      <c r="B4" s="10" t="s">
        <v>34</v>
      </c>
      <c r="C4" s="10"/>
      <c r="D4" s="10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12.75">
      <c r="B5" s="10" t="s">
        <v>153</v>
      </c>
      <c r="C5" s="10"/>
      <c r="D5" s="10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ht="12.75">
      <c r="B6" s="67" t="s">
        <v>145</v>
      </c>
      <c r="C6" s="67"/>
      <c r="D6" s="67"/>
      <c r="H6" s="1"/>
      <c r="I6" s="1"/>
      <c r="J6" s="1"/>
      <c r="K6" s="1"/>
      <c r="L6" s="1"/>
      <c r="M6" s="1"/>
      <c r="N6" s="1"/>
      <c r="O6" s="1"/>
      <c r="P6" s="1"/>
      <c r="Q6" s="1"/>
    </row>
    <row r="7" spans="4:17" ht="12.75">
      <c r="D7" s="5"/>
      <c r="E7" s="5"/>
      <c r="F7" s="5"/>
      <c r="G7" s="5"/>
      <c r="M7" s="1"/>
      <c r="N7" s="1"/>
      <c r="O7" s="1"/>
      <c r="P7" s="1"/>
      <c r="Q7" s="1"/>
    </row>
    <row r="8" spans="4:17" ht="12.75">
      <c r="D8" s="5"/>
      <c r="E8" s="5"/>
      <c r="F8" s="5"/>
      <c r="G8" s="5"/>
      <c r="M8" s="1"/>
      <c r="N8" s="1"/>
      <c r="O8" s="1"/>
      <c r="P8" s="1"/>
      <c r="Q8" s="1"/>
    </row>
    <row r="9" spans="2:17" ht="12.75">
      <c r="B9" s="12"/>
      <c r="C9" s="12"/>
      <c r="D9" s="12"/>
      <c r="E9" s="12"/>
      <c r="F9" s="12"/>
      <c r="G9" s="12"/>
      <c r="H9" s="12"/>
      <c r="I9" s="12"/>
      <c r="M9" s="1"/>
      <c r="N9" s="1"/>
      <c r="O9" s="1"/>
      <c r="P9" s="1"/>
      <c r="Q9" s="1"/>
    </row>
    <row r="10" spans="2:17" ht="12.75">
      <c r="B10" s="12" t="s">
        <v>9</v>
      </c>
      <c r="C10" s="12"/>
      <c r="D10" s="13">
        <v>2004</v>
      </c>
      <c r="E10" s="13">
        <v>2005</v>
      </c>
      <c r="F10" s="13">
        <v>2006</v>
      </c>
      <c r="G10" s="13">
        <v>2007</v>
      </c>
      <c r="H10" s="13" t="s">
        <v>133</v>
      </c>
      <c r="I10" s="13" t="s">
        <v>154</v>
      </c>
      <c r="M10" s="1"/>
      <c r="N10" s="1"/>
      <c r="O10" s="1"/>
      <c r="P10" s="1"/>
      <c r="Q10" s="1"/>
    </row>
    <row r="11" spans="2:17" ht="6" customHeight="1">
      <c r="B11" s="11"/>
      <c r="C11" s="7"/>
      <c r="D11" s="7"/>
      <c r="E11" s="7"/>
      <c r="F11" s="7"/>
      <c r="G11" s="7"/>
      <c r="H11" s="7"/>
      <c r="I11" s="7"/>
      <c r="M11" s="1"/>
      <c r="N11" s="1"/>
      <c r="O11" s="1"/>
      <c r="P11" s="1"/>
      <c r="Q11" s="1"/>
    </row>
    <row r="12" spans="2:17" ht="12.75">
      <c r="B12" s="2"/>
      <c r="H12" s="1"/>
      <c r="I12" s="1"/>
      <c r="M12" s="1"/>
      <c r="N12" s="1"/>
      <c r="O12" s="1"/>
      <c r="P12" s="1"/>
      <c r="Q12" s="1"/>
    </row>
    <row r="13" spans="2:17" ht="12.75">
      <c r="B13" s="1" t="s">
        <v>143</v>
      </c>
      <c r="C13" s="3"/>
      <c r="D13" s="15">
        <v>-0.3759539555782112</v>
      </c>
      <c r="E13" s="15">
        <v>7.946455771661604</v>
      </c>
      <c r="F13" s="32">
        <v>9.469677607490397</v>
      </c>
      <c r="G13" s="32">
        <v>6.733852632988203</v>
      </c>
      <c r="H13" s="32">
        <v>1.7220608115607376</v>
      </c>
      <c r="I13" s="32">
        <v>-2.4246318238693334</v>
      </c>
      <c r="J13" s="1"/>
      <c r="K13" s="56"/>
      <c r="L13" s="56"/>
      <c r="M13" s="1"/>
      <c r="N13" s="1"/>
      <c r="O13" s="1"/>
      <c r="P13" s="1"/>
      <c r="Q13" s="1"/>
    </row>
    <row r="14" spans="2:17" ht="12.75">
      <c r="B14" s="1" t="s">
        <v>0</v>
      </c>
      <c r="C14" s="3"/>
      <c r="D14" s="15">
        <v>3.0921757573451316</v>
      </c>
      <c r="E14" s="15">
        <v>6.41309037079931</v>
      </c>
      <c r="F14" s="32">
        <v>-3.6014169215491307</v>
      </c>
      <c r="G14" s="32">
        <v>-0.8464082363030059</v>
      </c>
      <c r="H14" s="32">
        <v>33.75352515331974</v>
      </c>
      <c r="I14" s="32">
        <v>-15.670993562110922</v>
      </c>
      <c r="J14" s="1"/>
      <c r="K14" s="56"/>
      <c r="L14" s="56"/>
      <c r="M14" s="1"/>
      <c r="N14" s="1"/>
      <c r="O14" s="1"/>
      <c r="P14" s="1"/>
      <c r="Q14" s="1"/>
    </row>
    <row r="15" spans="2:17" ht="12.75">
      <c r="B15" s="1" t="s">
        <v>1</v>
      </c>
      <c r="C15" s="3"/>
      <c r="D15" s="15">
        <v>-5.344688373959727</v>
      </c>
      <c r="E15" s="15">
        <v>-0.4953431453099739</v>
      </c>
      <c r="F15" s="32">
        <v>12.19535314927586</v>
      </c>
      <c r="G15" s="32">
        <v>1.8963663954017562</v>
      </c>
      <c r="H15" s="32">
        <v>-2.6669398614432396</v>
      </c>
      <c r="I15" s="32">
        <v>-3.0472980767456903</v>
      </c>
      <c r="J15" s="1"/>
      <c r="K15" s="56"/>
      <c r="L15" s="56"/>
      <c r="M15" s="1"/>
      <c r="N15" s="1"/>
      <c r="O15" s="1"/>
      <c r="P15" s="1"/>
      <c r="Q15" s="1"/>
    </row>
    <row r="16" spans="2:17" ht="12.75">
      <c r="B16" s="1" t="s">
        <v>2</v>
      </c>
      <c r="C16" s="3"/>
      <c r="D16" s="15">
        <v>6.323488962562209</v>
      </c>
      <c r="E16" s="15">
        <v>6.925992461670205</v>
      </c>
      <c r="F16" s="32">
        <v>4.007455081297252</v>
      </c>
      <c r="G16" s="32">
        <v>10.8592465541806</v>
      </c>
      <c r="H16" s="32">
        <v>7.361277518412251</v>
      </c>
      <c r="I16" s="32">
        <v>-8.527147450879795</v>
      </c>
      <c r="J16" s="1"/>
      <c r="K16" s="56"/>
      <c r="L16" s="56"/>
      <c r="M16" s="1"/>
      <c r="N16" s="1"/>
      <c r="O16" s="1"/>
      <c r="P16" s="1"/>
      <c r="Q16" s="1"/>
    </row>
    <row r="17" spans="2:17" ht="12.75">
      <c r="B17" s="1" t="s">
        <v>3</v>
      </c>
      <c r="C17" s="3"/>
      <c r="D17" s="15">
        <v>0.2727965954309326</v>
      </c>
      <c r="E17" s="15">
        <v>-10.006782115454598</v>
      </c>
      <c r="F17" s="32">
        <v>9.468668275835853</v>
      </c>
      <c r="G17" s="32">
        <v>-32.43462436457753</v>
      </c>
      <c r="H17" s="32">
        <v>-17.523417841671687</v>
      </c>
      <c r="I17" s="32">
        <v>35.481714615686656</v>
      </c>
      <c r="J17" s="1"/>
      <c r="K17" s="56"/>
      <c r="L17" s="56"/>
      <c r="M17" s="1"/>
      <c r="N17" s="1"/>
      <c r="O17" s="1"/>
      <c r="P17" s="1"/>
      <c r="Q17" s="1"/>
    </row>
    <row r="18" spans="2:17" ht="12.75">
      <c r="B18" s="1" t="s">
        <v>4</v>
      </c>
      <c r="C18" s="3"/>
      <c r="D18" s="15">
        <v>9.10881020066357</v>
      </c>
      <c r="E18" s="15">
        <v>-5.730776742423416</v>
      </c>
      <c r="F18" s="32">
        <v>32.67298505867541</v>
      </c>
      <c r="G18" s="32">
        <v>72.9268215955662</v>
      </c>
      <c r="H18" s="32">
        <v>23.81225578116144</v>
      </c>
      <c r="I18" s="32">
        <v>6.534752850008928</v>
      </c>
      <c r="J18" s="1"/>
      <c r="K18" s="56"/>
      <c r="L18" s="56"/>
      <c r="M18" s="1"/>
      <c r="N18" s="1"/>
      <c r="O18" s="1"/>
      <c r="P18" s="1"/>
      <c r="Q18" s="1"/>
    </row>
    <row r="19" spans="2:17" ht="12.75">
      <c r="B19" s="1" t="s">
        <v>10</v>
      </c>
      <c r="C19" s="3"/>
      <c r="D19" s="15">
        <v>11.355720340169853</v>
      </c>
      <c r="E19" s="15">
        <v>11.407026360827814</v>
      </c>
      <c r="F19" s="32">
        <v>5.499540902843478</v>
      </c>
      <c r="G19" s="32">
        <v>6.327979330602005</v>
      </c>
      <c r="H19" s="32">
        <v>3.9540305966157803</v>
      </c>
      <c r="I19" s="32">
        <v>-2.9048283138919686</v>
      </c>
      <c r="J19" s="1"/>
      <c r="K19" s="56"/>
      <c r="L19" s="56"/>
      <c r="M19" s="1"/>
      <c r="N19" s="1"/>
      <c r="O19" s="1"/>
      <c r="P19" s="1"/>
      <c r="Q19" s="1"/>
    </row>
    <row r="20" spans="2:17" ht="12.75">
      <c r="B20" s="1" t="s">
        <v>5</v>
      </c>
      <c r="C20" s="3"/>
      <c r="D20" s="15">
        <v>9.858157026710018</v>
      </c>
      <c r="E20" s="15">
        <v>3.4350881896592256</v>
      </c>
      <c r="F20" s="32">
        <v>6.511965327454476</v>
      </c>
      <c r="G20" s="32">
        <v>4.274546092425325</v>
      </c>
      <c r="H20" s="32">
        <v>3.5448626268174337</v>
      </c>
      <c r="I20" s="32">
        <v>9.229713345773277</v>
      </c>
      <c r="J20" s="1"/>
      <c r="K20" s="56"/>
      <c r="L20" s="56"/>
      <c r="M20" s="1"/>
      <c r="N20" s="1"/>
      <c r="O20" s="1"/>
      <c r="P20" s="1"/>
      <c r="Q20" s="1"/>
    </row>
    <row r="21" spans="2:17" ht="12.75">
      <c r="B21" s="1" t="s">
        <v>134</v>
      </c>
      <c r="C21" s="3"/>
      <c r="D21" s="15">
        <v>8.931170077474903</v>
      </c>
      <c r="E21" s="15">
        <v>13.238211541670779</v>
      </c>
      <c r="F21" s="32">
        <v>5.341655117900345</v>
      </c>
      <c r="G21" s="32">
        <v>8.391621422096193</v>
      </c>
      <c r="H21" s="32">
        <v>5.8103228384823495</v>
      </c>
      <c r="I21" s="32">
        <v>-6.193954984122314</v>
      </c>
      <c r="J21" s="1"/>
      <c r="K21" s="56"/>
      <c r="L21" s="56"/>
      <c r="M21" s="1"/>
      <c r="N21" s="1"/>
      <c r="O21" s="1"/>
      <c r="P21" s="1"/>
      <c r="Q21" s="1"/>
    </row>
    <row r="22" spans="2:17" ht="12.75">
      <c r="B22" s="1" t="s">
        <v>144</v>
      </c>
      <c r="C22" s="3"/>
      <c r="D22" s="15">
        <v>2.888874864237991</v>
      </c>
      <c r="E22" s="15">
        <v>3.5910401956128766</v>
      </c>
      <c r="F22" s="32">
        <v>2.9531214282162637</v>
      </c>
      <c r="G22" s="32">
        <v>3.3853513343236727</v>
      </c>
      <c r="H22" s="32">
        <v>3.143842862317186</v>
      </c>
      <c r="I22" s="32">
        <v>3.0552678437640424</v>
      </c>
      <c r="J22" s="1"/>
      <c r="K22" s="56"/>
      <c r="L22" s="56"/>
      <c r="M22" s="1"/>
      <c r="N22" s="1"/>
      <c r="O22" s="1"/>
      <c r="P22" s="1"/>
      <c r="Q22" s="1"/>
    </row>
    <row r="23" spans="2:17" ht="12.75">
      <c r="B23" s="1" t="s">
        <v>135</v>
      </c>
      <c r="C23" s="3"/>
      <c r="D23" s="15">
        <v>0.5671222404567828</v>
      </c>
      <c r="E23" s="15">
        <v>4.007887098649476</v>
      </c>
      <c r="F23" s="32">
        <v>5.214080311862546</v>
      </c>
      <c r="G23" s="32">
        <v>1.4632068908134102</v>
      </c>
      <c r="H23" s="32">
        <v>3.7654143869267216</v>
      </c>
      <c r="I23" s="32">
        <v>3.8224167335849586</v>
      </c>
      <c r="J23" s="1"/>
      <c r="K23" s="56"/>
      <c r="L23" s="56"/>
      <c r="M23" s="1"/>
      <c r="N23" s="1"/>
      <c r="O23" s="1"/>
      <c r="P23" s="1"/>
      <c r="Q23" s="1"/>
    </row>
    <row r="24" spans="2:17" ht="12.75">
      <c r="B24" s="1" t="s">
        <v>6</v>
      </c>
      <c r="C24" s="3"/>
      <c r="D24" s="15">
        <v>0.6867482347739013</v>
      </c>
      <c r="E24" s="15">
        <v>4.173707016595117</v>
      </c>
      <c r="F24" s="32">
        <v>4.066253839752292</v>
      </c>
      <c r="G24" s="32">
        <v>4.18433274693453</v>
      </c>
      <c r="H24" s="32">
        <v>3.949134295138478</v>
      </c>
      <c r="I24" s="32">
        <v>2.5120405498393836</v>
      </c>
      <c r="J24" s="1"/>
      <c r="K24" s="56"/>
      <c r="L24" s="56"/>
      <c r="M24" s="1"/>
      <c r="N24" s="1"/>
      <c r="O24" s="1"/>
      <c r="P24" s="1"/>
      <c r="Q24" s="1"/>
    </row>
    <row r="25" spans="2:17" ht="12.75">
      <c r="B25" s="1" t="s">
        <v>7</v>
      </c>
      <c r="C25" s="3"/>
      <c r="D25" s="15">
        <v>10.436754144688905</v>
      </c>
      <c r="E25" s="15">
        <v>15.13251160908446</v>
      </c>
      <c r="F25" s="32">
        <v>-3.770204547722116</v>
      </c>
      <c r="G25" s="32">
        <v>10.158988334585104</v>
      </c>
      <c r="H25" s="32">
        <v>3.8934124663170877</v>
      </c>
      <c r="I25" s="32">
        <v>-6.8047621738678</v>
      </c>
      <c r="J25" s="1"/>
      <c r="K25" s="56"/>
      <c r="L25" s="56"/>
      <c r="M25" s="1"/>
      <c r="N25" s="1"/>
      <c r="O25" s="1"/>
      <c r="P25" s="1"/>
      <c r="Q25" s="1"/>
    </row>
    <row r="26" spans="3:17" ht="12.75">
      <c r="C26" s="3"/>
      <c r="D26" s="15"/>
      <c r="E26" s="15"/>
      <c r="F26" s="32"/>
      <c r="G26" s="32"/>
      <c r="H26" s="32"/>
      <c r="I26" s="32"/>
      <c r="J26" s="1"/>
      <c r="K26" s="56"/>
      <c r="L26" s="56"/>
      <c r="M26" s="1"/>
      <c r="N26" s="1"/>
      <c r="O26" s="1"/>
      <c r="P26" s="1"/>
      <c r="Q26" s="1"/>
    </row>
    <row r="27" spans="2:17" ht="12.75">
      <c r="B27" s="17" t="s">
        <v>39</v>
      </c>
      <c r="C27" s="18"/>
      <c r="D27" s="19">
        <v>0.5378937294377124</v>
      </c>
      <c r="E27" s="19">
        <v>2.203329400419122</v>
      </c>
      <c r="F27" s="33">
        <v>10.061475568723324</v>
      </c>
      <c r="G27" s="33">
        <v>7.889058218751856</v>
      </c>
      <c r="H27" s="33">
        <v>4.1542633510737375</v>
      </c>
      <c r="I27" s="33">
        <v>0.28281407863694596</v>
      </c>
      <c r="J27" s="1"/>
      <c r="K27" s="56"/>
      <c r="L27" s="56"/>
      <c r="M27" s="1"/>
      <c r="N27" s="1"/>
      <c r="O27" s="1"/>
      <c r="P27" s="1"/>
      <c r="Q27" s="1"/>
    </row>
    <row r="28" spans="2:17" ht="12.75">
      <c r="B28" s="7"/>
      <c r="C28" s="7"/>
      <c r="D28" s="7"/>
      <c r="E28" s="7"/>
      <c r="F28" s="7"/>
      <c r="G28" s="7"/>
      <c r="H28" s="7"/>
      <c r="I28" s="7"/>
      <c r="M28" s="1"/>
      <c r="N28" s="1"/>
      <c r="O28" s="1"/>
      <c r="P28" s="1"/>
      <c r="Q28" s="1"/>
    </row>
    <row r="29" spans="2:17" ht="12.75">
      <c r="B29" s="5"/>
      <c r="C29" s="5"/>
      <c r="D29" s="5"/>
      <c r="E29" s="5"/>
      <c r="F29" s="5"/>
      <c r="G29" s="5"/>
      <c r="M29" s="1"/>
      <c r="N29" s="1"/>
      <c r="O29" s="1"/>
      <c r="P29" s="1"/>
      <c r="Q29" s="1"/>
    </row>
    <row r="30" spans="2:17" ht="12.75">
      <c r="B30" s="1" t="s">
        <v>137</v>
      </c>
      <c r="D30" s="5"/>
      <c r="E30" s="5"/>
      <c r="F30" s="5"/>
      <c r="G30" s="5"/>
      <c r="J30" s="61"/>
      <c r="K30" s="61"/>
      <c r="L30" s="61"/>
      <c r="M30" s="61"/>
      <c r="N30" s="61"/>
      <c r="O30" s="61"/>
      <c r="P30" s="1"/>
      <c r="Q30" s="1"/>
    </row>
    <row r="31" spans="2:17" ht="12.75">
      <c r="B31" s="1" t="s">
        <v>138</v>
      </c>
      <c r="D31" s="5"/>
      <c r="E31" s="5"/>
      <c r="F31" s="5"/>
      <c r="G31" s="5"/>
      <c r="J31" s="61"/>
      <c r="K31" s="61"/>
      <c r="L31" s="61"/>
      <c r="M31" s="61"/>
      <c r="N31" s="61"/>
      <c r="O31" s="61"/>
      <c r="P31" s="1"/>
      <c r="Q31" s="1"/>
    </row>
    <row r="32" spans="2:15" ht="12.75">
      <c r="B32" s="44" t="s">
        <v>139</v>
      </c>
      <c r="J32" s="61"/>
      <c r="K32" s="61"/>
      <c r="L32" s="61"/>
      <c r="M32" s="61"/>
      <c r="N32" s="61"/>
      <c r="O32" s="61"/>
    </row>
    <row r="33" spans="10:15" ht="12.75">
      <c r="J33" s="61"/>
      <c r="K33" s="61"/>
      <c r="L33" s="61"/>
      <c r="M33" s="61"/>
      <c r="N33" s="61"/>
      <c r="O33" s="61"/>
    </row>
    <row r="34" spans="10:15" ht="12.75">
      <c r="J34" s="61"/>
      <c r="K34" s="61"/>
      <c r="L34" s="61"/>
      <c r="M34" s="61"/>
      <c r="N34" s="61"/>
      <c r="O34" s="61"/>
    </row>
    <row r="35" spans="10:15" ht="12.75">
      <c r="J35" s="61"/>
      <c r="K35" s="61"/>
      <c r="L35" s="61"/>
      <c r="M35" s="61"/>
      <c r="N35" s="61"/>
      <c r="O35" s="61"/>
    </row>
    <row r="36" spans="10:15" ht="12.75">
      <c r="J36" s="61"/>
      <c r="K36" s="61"/>
      <c r="L36" s="61"/>
      <c r="M36" s="61"/>
      <c r="N36" s="61"/>
      <c r="O36" s="61"/>
    </row>
    <row r="37" spans="10:15" ht="12.75">
      <c r="J37" s="61"/>
      <c r="K37" s="61"/>
      <c r="L37" s="61"/>
      <c r="M37" s="61"/>
      <c r="N37" s="61"/>
      <c r="O37" s="61"/>
    </row>
    <row r="38" spans="10:15" ht="12.75">
      <c r="J38" s="61"/>
      <c r="K38" s="61"/>
      <c r="L38" s="61"/>
      <c r="M38" s="61"/>
      <c r="N38" s="61"/>
      <c r="O38" s="61"/>
    </row>
    <row r="39" spans="10:15" ht="12.75">
      <c r="J39" s="61"/>
      <c r="K39" s="61"/>
      <c r="L39" s="61"/>
      <c r="M39" s="61"/>
      <c r="N39" s="61"/>
      <c r="O39" s="61"/>
    </row>
    <row r="40" spans="10:15" ht="12.75">
      <c r="J40" s="61"/>
      <c r="K40" s="61"/>
      <c r="L40" s="61"/>
      <c r="M40" s="61"/>
      <c r="N40" s="61"/>
      <c r="O40" s="61"/>
    </row>
    <row r="41" spans="10:15" ht="12.75">
      <c r="J41" s="61"/>
      <c r="K41" s="61"/>
      <c r="L41" s="61"/>
      <c r="M41" s="61"/>
      <c r="N41" s="61"/>
      <c r="O41" s="61"/>
    </row>
    <row r="42" spans="10:15" ht="12.75">
      <c r="J42" s="61"/>
      <c r="K42" s="61"/>
      <c r="L42" s="61"/>
      <c r="M42" s="61"/>
      <c r="N42" s="61"/>
      <c r="O42" s="61"/>
    </row>
    <row r="43" spans="10:15" ht="12.75">
      <c r="J43" s="61"/>
      <c r="K43" s="61"/>
      <c r="L43" s="61"/>
      <c r="M43" s="61"/>
      <c r="N43" s="61"/>
      <c r="O43" s="61"/>
    </row>
    <row r="44" spans="10:15" ht="12.75">
      <c r="J44" s="61"/>
      <c r="K44" s="61"/>
      <c r="L44" s="61"/>
      <c r="M44" s="61"/>
      <c r="N44" s="61"/>
      <c r="O44" s="61"/>
    </row>
    <row r="45" spans="10:15" ht="12.75">
      <c r="J45" s="61"/>
      <c r="K45" s="61"/>
      <c r="L45" s="61"/>
      <c r="M45" s="61"/>
      <c r="N45" s="61"/>
      <c r="O45" s="61"/>
    </row>
  </sheetData>
  <sheetProtection/>
  <mergeCells count="1">
    <mergeCell ref="B6:D6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7"/>
  <sheetViews>
    <sheetView showGridLines="0" zoomScale="75" zoomScaleNormal="75" zoomScalePageLayoutView="0" workbookViewId="0" topLeftCell="A1">
      <selection activeCell="D42" sqref="D42"/>
    </sheetView>
  </sheetViews>
  <sheetFormatPr defaultColWidth="23.421875" defaultRowHeight="12.75"/>
  <cols>
    <col min="1" max="1" width="8.7109375" style="1" customWidth="1"/>
    <col min="2" max="2" width="34.421875" style="1" customWidth="1"/>
    <col min="3" max="3" width="10.7109375" style="1" customWidth="1"/>
    <col min="4" max="4" width="15.8515625" style="1" customWidth="1"/>
    <col min="5" max="7" width="10.7109375" style="1" customWidth="1"/>
    <col min="8" max="17" width="10.7109375" style="5" customWidth="1"/>
    <col min="18" max="205" width="10.7109375" style="1" customWidth="1"/>
    <col min="206" max="16384" width="23.421875" style="1" customWidth="1"/>
  </cols>
  <sheetData>
    <row r="1" ht="12.75">
      <c r="B1" s="22"/>
    </row>
    <row r="3" spans="2:17" ht="12.75">
      <c r="B3" s="8" t="s">
        <v>42</v>
      </c>
      <c r="C3" s="8"/>
      <c r="D3" s="8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2.75">
      <c r="B4" s="10" t="s">
        <v>32</v>
      </c>
      <c r="C4" s="10"/>
      <c r="D4" s="10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12.75">
      <c r="B5" s="10" t="s">
        <v>153</v>
      </c>
      <c r="C5" s="10"/>
      <c r="D5" s="10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ht="12.75">
      <c r="B6" s="67" t="s">
        <v>145</v>
      </c>
      <c r="C6" s="67"/>
      <c r="D6" s="67"/>
      <c r="H6" s="1"/>
      <c r="I6" s="1"/>
      <c r="J6" s="1"/>
      <c r="K6" s="1"/>
      <c r="L6" s="1"/>
      <c r="M6" s="1"/>
      <c r="N6" s="1"/>
      <c r="O6" s="1"/>
      <c r="P6" s="1"/>
      <c r="Q6" s="1"/>
    </row>
    <row r="7" spans="4:17" ht="12.75">
      <c r="D7" s="5"/>
      <c r="E7" s="5"/>
      <c r="F7" s="5"/>
      <c r="G7" s="5"/>
      <c r="M7" s="1"/>
      <c r="N7" s="1"/>
      <c r="O7" s="1"/>
      <c r="P7" s="1"/>
      <c r="Q7" s="1"/>
    </row>
    <row r="8" spans="4:17" ht="12.75">
      <c r="D8" s="5"/>
      <c r="E8" s="5"/>
      <c r="F8" s="5"/>
      <c r="G8" s="5"/>
      <c r="M8" s="1"/>
      <c r="N8" s="1"/>
      <c r="O8" s="1"/>
      <c r="P8" s="1"/>
      <c r="Q8" s="1"/>
    </row>
    <row r="9" spans="2:17" ht="12.75">
      <c r="B9" s="12"/>
      <c r="C9" s="12"/>
      <c r="D9" s="12"/>
      <c r="E9" s="12"/>
      <c r="F9" s="12"/>
      <c r="G9" s="12"/>
      <c r="H9" s="12"/>
      <c r="I9" s="12"/>
      <c r="M9" s="1"/>
      <c r="N9" s="1"/>
      <c r="O9" s="1"/>
      <c r="P9" s="1"/>
      <c r="Q9" s="1"/>
    </row>
    <row r="10" spans="2:17" ht="12.75">
      <c r="B10" s="12" t="s">
        <v>9</v>
      </c>
      <c r="C10" s="12"/>
      <c r="D10" s="13">
        <v>2004</v>
      </c>
      <c r="E10" s="13">
        <v>2005</v>
      </c>
      <c r="F10" s="13">
        <v>2006</v>
      </c>
      <c r="G10" s="13">
        <v>2007</v>
      </c>
      <c r="H10" s="13">
        <v>2008</v>
      </c>
      <c r="I10" s="13" t="s">
        <v>154</v>
      </c>
      <c r="M10" s="1"/>
      <c r="N10" s="1"/>
      <c r="O10" s="1"/>
      <c r="P10" s="1"/>
      <c r="Q10" s="1"/>
    </row>
    <row r="11" spans="2:17" ht="6" customHeight="1">
      <c r="B11" s="11"/>
      <c r="C11" s="7"/>
      <c r="D11" s="7"/>
      <c r="E11" s="7"/>
      <c r="F11" s="7"/>
      <c r="G11" s="7"/>
      <c r="H11" s="7"/>
      <c r="I11" s="7"/>
      <c r="M11" s="1"/>
      <c r="N11" s="1"/>
      <c r="O11" s="1"/>
      <c r="P11" s="1"/>
      <c r="Q11" s="1"/>
    </row>
    <row r="12" spans="2:17" ht="12.75">
      <c r="B12" s="2"/>
      <c r="H12" s="1"/>
      <c r="I12" s="1"/>
      <c r="M12" s="1"/>
      <c r="N12" s="1"/>
      <c r="O12" s="1"/>
      <c r="P12" s="1"/>
      <c r="Q12" s="1"/>
    </row>
    <row r="13" spans="2:17" ht="12.75">
      <c r="B13" s="1" t="s">
        <v>143</v>
      </c>
      <c r="C13" s="3"/>
      <c r="D13" s="15">
        <v>-2.702274531718558</v>
      </c>
      <c r="E13" s="15">
        <v>12.955027477994037</v>
      </c>
      <c r="F13" s="32">
        <v>-6.272949189834691</v>
      </c>
      <c r="G13" s="32">
        <v>7.230125355100171</v>
      </c>
      <c r="H13" s="32">
        <v>-0.4303841030810105</v>
      </c>
      <c r="I13" s="32">
        <v>-2.490494632846975</v>
      </c>
      <c r="J13" s="1"/>
      <c r="K13" s="56"/>
      <c r="L13" s="56"/>
      <c r="M13" s="1"/>
      <c r="N13" s="1"/>
      <c r="O13" s="1"/>
      <c r="P13" s="1"/>
      <c r="Q13" s="1"/>
    </row>
    <row r="14" spans="2:17" ht="12.75">
      <c r="B14" s="1" t="s">
        <v>0</v>
      </c>
      <c r="C14" s="3"/>
      <c r="D14" s="15">
        <v>-6.946759017602815</v>
      </c>
      <c r="E14" s="15">
        <v>-24.840510212569328</v>
      </c>
      <c r="F14" s="32">
        <v>32.63624536144371</v>
      </c>
      <c r="G14" s="32">
        <v>4.31511871037344</v>
      </c>
      <c r="H14" s="32">
        <v>34.12352515331972</v>
      </c>
      <c r="I14" s="32">
        <v>-6.081951545779646</v>
      </c>
      <c r="J14" s="1"/>
      <c r="K14" s="56"/>
      <c r="L14" s="56"/>
      <c r="M14" s="1"/>
      <c r="N14" s="1"/>
      <c r="O14" s="1"/>
      <c r="P14" s="1"/>
      <c r="Q14" s="1"/>
    </row>
    <row r="15" spans="2:17" ht="12.75">
      <c r="B15" s="1" t="s">
        <v>1</v>
      </c>
      <c r="C15" s="3"/>
      <c r="D15" s="15">
        <v>4.902805424011802</v>
      </c>
      <c r="E15" s="15">
        <v>-8.605860491343165</v>
      </c>
      <c r="F15" s="32">
        <v>1.77988619365388</v>
      </c>
      <c r="G15" s="32">
        <v>-3.899682264546726</v>
      </c>
      <c r="H15" s="32">
        <v>14.956887822810017</v>
      </c>
      <c r="I15" s="32">
        <v>-9.781182864892912</v>
      </c>
      <c r="J15" s="1"/>
      <c r="K15" s="56"/>
      <c r="L15" s="56"/>
      <c r="M15" s="1"/>
      <c r="N15" s="1"/>
      <c r="O15" s="1"/>
      <c r="P15" s="1"/>
      <c r="Q15" s="1"/>
    </row>
    <row r="16" spans="2:17" ht="12.75">
      <c r="B16" s="1" t="s">
        <v>2</v>
      </c>
      <c r="C16" s="3"/>
      <c r="D16" s="15">
        <v>9.80317503570771</v>
      </c>
      <c r="E16" s="15">
        <v>2.4467378283580956</v>
      </c>
      <c r="F16" s="32">
        <v>-2.694251501103807</v>
      </c>
      <c r="G16" s="32">
        <v>3.7278546182634216</v>
      </c>
      <c r="H16" s="32">
        <v>8.69821020208974</v>
      </c>
      <c r="I16" s="32">
        <v>-2.7473911193922476</v>
      </c>
      <c r="J16" s="1"/>
      <c r="K16" s="56"/>
      <c r="L16" s="56"/>
      <c r="M16" s="1"/>
      <c r="N16" s="1"/>
      <c r="O16" s="1"/>
      <c r="P16" s="1"/>
      <c r="Q16" s="1"/>
    </row>
    <row r="17" spans="2:17" ht="12.75">
      <c r="B17" s="1" t="s">
        <v>3</v>
      </c>
      <c r="C17" s="3"/>
      <c r="D17" s="15">
        <v>-19.302197770144545</v>
      </c>
      <c r="E17" s="15">
        <v>13.610396520800805</v>
      </c>
      <c r="F17" s="32">
        <v>0.014859713286270448</v>
      </c>
      <c r="G17" s="32">
        <v>-10.584299377618962</v>
      </c>
      <c r="H17" s="32">
        <v>-10.303055645467438</v>
      </c>
      <c r="I17" s="32">
        <v>32.05872322039218</v>
      </c>
      <c r="J17" s="1"/>
      <c r="K17" s="56"/>
      <c r="L17" s="56"/>
      <c r="M17" s="1"/>
      <c r="N17" s="1"/>
      <c r="O17" s="1"/>
      <c r="P17" s="1"/>
      <c r="Q17" s="1"/>
    </row>
    <row r="18" spans="2:17" ht="12.75">
      <c r="B18" s="1" t="s">
        <v>4</v>
      </c>
      <c r="C18" s="3"/>
      <c r="D18" s="15">
        <v>12.10107278079333</v>
      </c>
      <c r="E18" s="15">
        <v>21.489305669249433</v>
      </c>
      <c r="F18" s="32">
        <v>7.524977987847521</v>
      </c>
      <c r="G18" s="32">
        <v>30.466359186299854</v>
      </c>
      <c r="H18" s="32">
        <v>18.562178705583563</v>
      </c>
      <c r="I18" s="32">
        <v>-18.91030371808891</v>
      </c>
      <c r="J18" s="1"/>
      <c r="K18" s="56"/>
      <c r="L18" s="56"/>
      <c r="M18" s="1"/>
      <c r="N18" s="1"/>
      <c r="O18" s="1"/>
      <c r="P18" s="1"/>
      <c r="Q18" s="1"/>
    </row>
    <row r="19" spans="2:17" ht="12.75">
      <c r="B19" s="1" t="s">
        <v>10</v>
      </c>
      <c r="C19" s="3"/>
      <c r="D19" s="15">
        <v>10.76665704763488</v>
      </c>
      <c r="E19" s="15">
        <v>6.8327198549867205</v>
      </c>
      <c r="F19" s="32">
        <v>5.298447215708492</v>
      </c>
      <c r="G19" s="32">
        <v>5.972356563195262</v>
      </c>
      <c r="H19" s="32">
        <v>7.695423030570552</v>
      </c>
      <c r="I19" s="32">
        <v>-1.7706243543401285</v>
      </c>
      <c r="J19" s="1"/>
      <c r="K19" s="56"/>
      <c r="L19" s="56"/>
      <c r="M19" s="1"/>
      <c r="N19" s="1"/>
      <c r="O19" s="1"/>
      <c r="P19" s="1"/>
      <c r="Q19" s="1"/>
    </row>
    <row r="20" spans="2:17" ht="12.75">
      <c r="B20" s="1" t="s">
        <v>5</v>
      </c>
      <c r="C20" s="3"/>
      <c r="D20" s="15">
        <v>5.2886907150390385</v>
      </c>
      <c r="E20" s="15">
        <v>3.0925412224093662</v>
      </c>
      <c r="F20" s="32">
        <v>2.542470698847538</v>
      </c>
      <c r="G20" s="32">
        <v>3.5450250932839538</v>
      </c>
      <c r="H20" s="32">
        <v>1.0948677772096431</v>
      </c>
      <c r="I20" s="32">
        <v>1.0371925511158224</v>
      </c>
      <c r="J20" s="1"/>
      <c r="K20" s="56"/>
      <c r="L20" s="56"/>
      <c r="M20" s="1"/>
      <c r="N20" s="1"/>
      <c r="O20" s="1"/>
      <c r="P20" s="1"/>
      <c r="Q20" s="1"/>
    </row>
    <row r="21" spans="2:17" ht="12.75">
      <c r="B21" s="1" t="s">
        <v>134</v>
      </c>
      <c r="C21" s="3"/>
      <c r="D21" s="15">
        <v>7.004737613611837</v>
      </c>
      <c r="E21" s="15">
        <v>8.481487333765656</v>
      </c>
      <c r="F21" s="32">
        <v>10.10002082905379</v>
      </c>
      <c r="G21" s="32">
        <v>11.445794824436462</v>
      </c>
      <c r="H21" s="32">
        <v>1.4905055911144274</v>
      </c>
      <c r="I21" s="32">
        <v>-0.307151272868353</v>
      </c>
      <c r="J21" s="1"/>
      <c r="K21" s="56"/>
      <c r="L21" s="56"/>
      <c r="M21" s="1"/>
      <c r="N21" s="1"/>
      <c r="O21" s="1"/>
      <c r="P21" s="1"/>
      <c r="Q21" s="1"/>
    </row>
    <row r="22" spans="2:17" ht="12.75">
      <c r="B22" s="1" t="s">
        <v>144</v>
      </c>
      <c r="C22" s="3"/>
      <c r="D22" s="15">
        <v>2.693778811688105</v>
      </c>
      <c r="E22" s="15">
        <v>3.4035776195765948</v>
      </c>
      <c r="F22" s="32">
        <v>3.75544678570472</v>
      </c>
      <c r="G22" s="32">
        <v>4.185399188264711</v>
      </c>
      <c r="H22" s="32">
        <v>4.171885785046953</v>
      </c>
      <c r="I22" s="32">
        <v>3.795486006301047</v>
      </c>
      <c r="J22" s="1"/>
      <c r="K22" s="56"/>
      <c r="L22" s="56"/>
      <c r="M22" s="1"/>
      <c r="N22" s="1"/>
      <c r="O22" s="1"/>
      <c r="P22" s="1"/>
      <c r="Q22" s="1"/>
    </row>
    <row r="23" spans="2:17" ht="12.75">
      <c r="B23" s="1" t="s">
        <v>135</v>
      </c>
      <c r="C23" s="3"/>
      <c r="D23" s="15">
        <v>5.758955130374915</v>
      </c>
      <c r="E23" s="15">
        <v>5.0156151607209125</v>
      </c>
      <c r="F23" s="32">
        <v>5.853785688788008</v>
      </c>
      <c r="G23" s="32">
        <v>2.1785359696248463</v>
      </c>
      <c r="H23" s="32">
        <v>5.113402267986601</v>
      </c>
      <c r="I23" s="32">
        <v>1.976947516095933</v>
      </c>
      <c r="J23" s="1"/>
      <c r="K23" s="56"/>
      <c r="L23" s="56"/>
      <c r="M23" s="1"/>
      <c r="N23" s="1"/>
      <c r="O23" s="1"/>
      <c r="P23" s="1"/>
      <c r="Q23" s="1"/>
    </row>
    <row r="24" spans="2:17" ht="12.75">
      <c r="B24" s="1" t="s">
        <v>6</v>
      </c>
      <c r="C24" s="3"/>
      <c r="D24" s="15">
        <v>3.091443310045449</v>
      </c>
      <c r="E24" s="15">
        <v>2.910258038830179</v>
      </c>
      <c r="F24" s="32">
        <v>2.8406115621209835</v>
      </c>
      <c r="G24" s="32">
        <v>4.0499803562538546</v>
      </c>
      <c r="H24" s="32">
        <v>3.726265031455938</v>
      </c>
      <c r="I24" s="32">
        <v>2.7786895325868244</v>
      </c>
      <c r="J24" s="1"/>
      <c r="K24" s="56"/>
      <c r="L24" s="56"/>
      <c r="M24" s="1"/>
      <c r="N24" s="1"/>
      <c r="O24" s="1"/>
      <c r="P24" s="1"/>
      <c r="Q24" s="1"/>
    </row>
    <row r="25" spans="2:17" ht="12.75">
      <c r="B25" s="1" t="s">
        <v>7</v>
      </c>
      <c r="C25" s="3"/>
      <c r="D25" s="15">
        <v>4.112503717726909</v>
      </c>
      <c r="E25" s="15">
        <v>19.435799005217277</v>
      </c>
      <c r="F25" s="32">
        <v>-2.8209455131880077</v>
      </c>
      <c r="G25" s="32">
        <v>16.477769511649143</v>
      </c>
      <c r="H25" s="32">
        <v>4.0917639072466585</v>
      </c>
      <c r="I25" s="32">
        <v>0.9196646848460119</v>
      </c>
      <c r="J25" s="1"/>
      <c r="K25" s="56"/>
      <c r="L25" s="56"/>
      <c r="M25" s="1"/>
      <c r="N25" s="1"/>
      <c r="O25" s="1"/>
      <c r="P25" s="1"/>
      <c r="Q25" s="1"/>
    </row>
    <row r="26" spans="3:17" ht="12.75">
      <c r="C26" s="3"/>
      <c r="D26" s="15"/>
      <c r="E26" s="15"/>
      <c r="F26" s="32"/>
      <c r="G26" s="32"/>
      <c r="H26" s="32"/>
      <c r="I26" s="32"/>
      <c r="J26" s="1"/>
      <c r="K26" s="56"/>
      <c r="L26" s="56"/>
      <c r="M26" s="1"/>
      <c r="N26" s="1"/>
      <c r="O26" s="1"/>
      <c r="P26" s="1"/>
      <c r="Q26" s="1"/>
    </row>
    <row r="27" spans="2:17" ht="12.75">
      <c r="B27" s="17" t="s">
        <v>39</v>
      </c>
      <c r="C27" s="18"/>
      <c r="D27" s="19">
        <v>4.7553531603523425</v>
      </c>
      <c r="E27" s="19">
        <v>3.836310678114984</v>
      </c>
      <c r="F27" s="33">
        <v>3.9054811212543683</v>
      </c>
      <c r="G27" s="33">
        <v>5.8751030234079025</v>
      </c>
      <c r="H27" s="33">
        <v>7.781971050408671</v>
      </c>
      <c r="I27" s="33">
        <v>-3.6956963643656877</v>
      </c>
      <c r="J27" s="1"/>
      <c r="K27" s="56"/>
      <c r="L27" s="56"/>
      <c r="M27" s="1"/>
      <c r="N27" s="1"/>
      <c r="O27" s="1"/>
      <c r="P27" s="1"/>
      <c r="Q27" s="1"/>
    </row>
    <row r="28" spans="2:17" ht="12.75">
      <c r="B28" s="7"/>
      <c r="C28" s="7"/>
      <c r="D28" s="7"/>
      <c r="E28" s="7"/>
      <c r="F28" s="7"/>
      <c r="G28" s="7"/>
      <c r="H28" s="7"/>
      <c r="I28" s="7"/>
      <c r="M28" s="1"/>
      <c r="N28" s="1"/>
      <c r="O28" s="1"/>
      <c r="P28" s="1"/>
      <c r="Q28" s="1"/>
    </row>
    <row r="29" spans="2:17" ht="12.75">
      <c r="B29" s="5"/>
      <c r="C29" s="5"/>
      <c r="D29" s="5"/>
      <c r="E29" s="5"/>
      <c r="F29" s="5"/>
      <c r="G29" s="5"/>
      <c r="M29" s="1"/>
      <c r="N29" s="1"/>
      <c r="O29" s="1"/>
      <c r="P29" s="1"/>
      <c r="Q29" s="1"/>
    </row>
    <row r="30" spans="2:17" ht="12.75">
      <c r="B30" s="1" t="s">
        <v>137</v>
      </c>
      <c r="D30" s="5"/>
      <c r="E30" s="5"/>
      <c r="F30" s="5"/>
      <c r="G30" s="5"/>
      <c r="J30" s="61"/>
      <c r="K30" s="61"/>
      <c r="L30" s="61"/>
      <c r="M30" s="61"/>
      <c r="N30" s="61"/>
      <c r="O30" s="61"/>
      <c r="P30" s="1"/>
      <c r="Q30" s="1"/>
    </row>
    <row r="31" spans="2:15" ht="12.75">
      <c r="B31" s="1" t="s">
        <v>138</v>
      </c>
      <c r="J31" s="61"/>
      <c r="K31" s="61"/>
      <c r="L31" s="61"/>
      <c r="M31" s="61"/>
      <c r="N31" s="61"/>
      <c r="O31" s="61"/>
    </row>
    <row r="32" spans="2:15" ht="12.75">
      <c r="B32" s="44" t="s">
        <v>139</v>
      </c>
      <c r="J32" s="61"/>
      <c r="K32" s="61"/>
      <c r="L32" s="61"/>
      <c r="M32" s="61"/>
      <c r="N32" s="61"/>
      <c r="O32" s="61"/>
    </row>
    <row r="33" spans="10:15" ht="12.75">
      <c r="J33" s="61"/>
      <c r="K33" s="61"/>
      <c r="L33" s="61"/>
      <c r="M33" s="61"/>
      <c r="N33" s="61"/>
      <c r="O33" s="61"/>
    </row>
    <row r="34" spans="10:15" ht="12.75">
      <c r="J34" s="61"/>
      <c r="K34" s="61"/>
      <c r="L34" s="61"/>
      <c r="M34" s="61"/>
      <c r="N34" s="61"/>
      <c r="O34" s="61"/>
    </row>
    <row r="35" spans="10:15" ht="12.75">
      <c r="J35" s="61"/>
      <c r="K35" s="61"/>
      <c r="L35" s="61"/>
      <c r="M35" s="61"/>
      <c r="N35" s="61"/>
      <c r="O35" s="61"/>
    </row>
    <row r="36" spans="10:15" ht="12.75">
      <c r="J36" s="61"/>
      <c r="K36" s="61"/>
      <c r="L36" s="61"/>
      <c r="M36" s="61"/>
      <c r="N36" s="61"/>
      <c r="O36" s="61"/>
    </row>
    <row r="37" spans="10:15" ht="12.75">
      <c r="J37" s="61"/>
      <c r="K37" s="61"/>
      <c r="L37" s="61"/>
      <c r="M37" s="61"/>
      <c r="N37" s="61"/>
      <c r="O37" s="61"/>
    </row>
    <row r="38" spans="10:15" ht="12.75">
      <c r="J38" s="61"/>
      <c r="K38" s="61"/>
      <c r="L38" s="61"/>
      <c r="M38" s="61"/>
      <c r="N38" s="61"/>
      <c r="O38" s="61"/>
    </row>
    <row r="39" spans="10:15" ht="12.75">
      <c r="J39" s="61"/>
      <c r="K39" s="61"/>
      <c r="L39" s="61"/>
      <c r="M39" s="61"/>
      <c r="N39" s="61"/>
      <c r="O39" s="61"/>
    </row>
    <row r="40" spans="10:15" ht="12.75">
      <c r="J40" s="61"/>
      <c r="K40" s="61"/>
      <c r="L40" s="61"/>
      <c r="M40" s="61"/>
      <c r="N40" s="61"/>
      <c r="O40" s="61"/>
    </row>
    <row r="41" spans="10:15" ht="12.75">
      <c r="J41" s="61"/>
      <c r="K41" s="61"/>
      <c r="L41" s="61"/>
      <c r="M41" s="61"/>
      <c r="N41" s="61"/>
      <c r="O41" s="61"/>
    </row>
    <row r="42" spans="10:15" ht="12.75">
      <c r="J42" s="61"/>
      <c r="K42" s="61"/>
      <c r="L42" s="61"/>
      <c r="M42" s="61"/>
      <c r="N42" s="61"/>
      <c r="O42" s="61"/>
    </row>
    <row r="43" spans="10:15" ht="12.75">
      <c r="J43" s="61"/>
      <c r="K43" s="61"/>
      <c r="L43" s="61"/>
      <c r="M43" s="61"/>
      <c r="N43" s="61"/>
      <c r="O43" s="61"/>
    </row>
    <row r="44" spans="10:15" ht="12.75">
      <c r="J44" s="61"/>
      <c r="K44" s="61"/>
      <c r="L44" s="61"/>
      <c r="M44" s="61"/>
      <c r="N44" s="61"/>
      <c r="O44" s="61"/>
    </row>
    <row r="45" spans="10:15" ht="12.75">
      <c r="J45" s="61"/>
      <c r="K45" s="61"/>
      <c r="L45" s="61"/>
      <c r="M45" s="61"/>
      <c r="N45" s="61"/>
      <c r="O45" s="61"/>
    </row>
    <row r="46" spans="10:15" ht="12.75">
      <c r="J46" s="61"/>
      <c r="K46" s="61"/>
      <c r="L46" s="61"/>
      <c r="M46" s="61"/>
      <c r="N46" s="61"/>
      <c r="O46" s="61"/>
    </row>
    <row r="47" spans="10:15" ht="12.75">
      <c r="J47" s="61"/>
      <c r="K47" s="61"/>
      <c r="L47" s="61"/>
      <c r="M47" s="61"/>
      <c r="N47" s="61"/>
      <c r="O47" s="61"/>
    </row>
  </sheetData>
  <sheetProtection/>
  <mergeCells count="1">
    <mergeCell ref="B6:D6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4"/>
  <sheetViews>
    <sheetView showGridLines="0" zoomScale="75" zoomScaleNormal="75" zoomScalePageLayoutView="0" workbookViewId="0" topLeftCell="A1">
      <selection activeCell="D40" sqref="D40"/>
    </sheetView>
  </sheetViews>
  <sheetFormatPr defaultColWidth="23.421875" defaultRowHeight="12.75"/>
  <cols>
    <col min="1" max="1" width="8.7109375" style="1" customWidth="1"/>
    <col min="2" max="2" width="34.421875" style="1" customWidth="1"/>
    <col min="3" max="3" width="10.7109375" style="1" customWidth="1"/>
    <col min="4" max="4" width="14.57421875" style="1" customWidth="1"/>
    <col min="5" max="7" width="10.7109375" style="1" customWidth="1"/>
    <col min="8" max="17" width="10.7109375" style="5" customWidth="1"/>
    <col min="18" max="205" width="10.7109375" style="1" customWidth="1"/>
    <col min="206" max="16384" width="23.421875" style="1" customWidth="1"/>
  </cols>
  <sheetData>
    <row r="1" ht="12.75">
      <c r="B1" s="22"/>
    </row>
    <row r="3" spans="2:17" ht="12.75">
      <c r="B3" s="8" t="s">
        <v>43</v>
      </c>
      <c r="C3" s="8"/>
      <c r="D3" s="8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2.75">
      <c r="B4" s="10" t="s">
        <v>30</v>
      </c>
      <c r="C4" s="10"/>
      <c r="D4" s="10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12.75">
      <c r="B5" s="10" t="s">
        <v>153</v>
      </c>
      <c r="C5" s="10"/>
      <c r="D5" s="10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ht="12.75">
      <c r="B6" s="67" t="s">
        <v>145</v>
      </c>
      <c r="C6" s="67"/>
      <c r="D6" s="67"/>
      <c r="H6" s="1"/>
      <c r="I6" s="1"/>
      <c r="J6" s="1"/>
      <c r="K6" s="1"/>
      <c r="L6" s="1"/>
      <c r="M6" s="1"/>
      <c r="N6" s="1"/>
      <c r="O6" s="1"/>
      <c r="P6" s="1"/>
      <c r="Q6" s="1"/>
    </row>
    <row r="7" spans="4:17" ht="12.75">
      <c r="D7" s="5"/>
      <c r="E7" s="5"/>
      <c r="F7" s="5"/>
      <c r="G7" s="5"/>
      <c r="M7" s="1"/>
      <c r="N7" s="1"/>
      <c r="O7" s="1"/>
      <c r="P7" s="1"/>
      <c r="Q7" s="1"/>
    </row>
    <row r="8" spans="4:17" ht="12.75">
      <c r="D8" s="5"/>
      <c r="E8" s="5"/>
      <c r="F8" s="5"/>
      <c r="G8" s="5"/>
      <c r="M8" s="1"/>
      <c r="N8" s="1"/>
      <c r="O8" s="1"/>
      <c r="P8" s="1"/>
      <c r="Q8" s="1"/>
    </row>
    <row r="9" spans="2:17" ht="12.75">
      <c r="B9" s="12"/>
      <c r="C9" s="12"/>
      <c r="D9" s="12"/>
      <c r="E9" s="12"/>
      <c r="F9" s="12"/>
      <c r="G9" s="12"/>
      <c r="H9" s="12"/>
      <c r="I9" s="12"/>
      <c r="M9" s="1"/>
      <c r="N9" s="1"/>
      <c r="O9" s="1"/>
      <c r="P9" s="1"/>
      <c r="Q9" s="1"/>
    </row>
    <row r="10" spans="2:17" ht="12.75">
      <c r="B10" s="12" t="s">
        <v>9</v>
      </c>
      <c r="C10" s="12"/>
      <c r="D10" s="13">
        <v>2004</v>
      </c>
      <c r="E10" s="13">
        <v>2005</v>
      </c>
      <c r="F10" s="13">
        <v>2006</v>
      </c>
      <c r="G10" s="13">
        <v>2007</v>
      </c>
      <c r="H10" s="13">
        <v>2008</v>
      </c>
      <c r="I10" s="13" t="s">
        <v>154</v>
      </c>
      <c r="M10" s="1"/>
      <c r="N10" s="1"/>
      <c r="O10" s="1"/>
      <c r="P10" s="1"/>
      <c r="Q10" s="1"/>
    </row>
    <row r="11" spans="2:17" ht="6" customHeight="1">
      <c r="B11" s="11"/>
      <c r="C11" s="7"/>
      <c r="D11" s="7"/>
      <c r="E11" s="7"/>
      <c r="F11" s="7"/>
      <c r="G11" s="7"/>
      <c r="H11" s="7"/>
      <c r="I11" s="7"/>
      <c r="M11" s="1"/>
      <c r="N11" s="1"/>
      <c r="O11" s="1"/>
      <c r="P11" s="1"/>
      <c r="Q11" s="1"/>
    </row>
    <row r="12" spans="2:17" ht="12.75">
      <c r="B12" s="2"/>
      <c r="H12" s="1"/>
      <c r="I12" s="1"/>
      <c r="M12" s="1"/>
      <c r="N12" s="1"/>
      <c r="O12" s="1"/>
      <c r="P12" s="1"/>
      <c r="Q12" s="1"/>
    </row>
    <row r="13" spans="2:17" ht="12.75">
      <c r="B13" s="1" t="s">
        <v>143</v>
      </c>
      <c r="C13" s="3"/>
      <c r="D13" s="15">
        <v>4.6635363189583785</v>
      </c>
      <c r="E13" s="15">
        <v>10.759284204538645</v>
      </c>
      <c r="F13" s="32">
        <v>6.468173671271444</v>
      </c>
      <c r="G13" s="32">
        <v>9.695623080863868</v>
      </c>
      <c r="H13" s="32">
        <v>6.80136973238794</v>
      </c>
      <c r="I13" s="32">
        <v>5.079333403513701</v>
      </c>
      <c r="J13" s="1"/>
      <c r="K13" s="56"/>
      <c r="L13" s="56"/>
      <c r="M13" s="1"/>
      <c r="N13" s="1"/>
      <c r="O13" s="1"/>
      <c r="P13" s="1"/>
      <c r="Q13" s="1"/>
    </row>
    <row r="14" spans="2:17" ht="12.75">
      <c r="B14" s="1" t="s">
        <v>0</v>
      </c>
      <c r="C14" s="3"/>
      <c r="D14" s="15">
        <v>46.62805812170549</v>
      </c>
      <c r="E14" s="15">
        <v>-2.5081215102475056</v>
      </c>
      <c r="F14" s="32">
        <v>0.532598947217295</v>
      </c>
      <c r="G14" s="32">
        <v>3.871535638812148</v>
      </c>
      <c r="H14" s="32">
        <v>32.813525153319716</v>
      </c>
      <c r="I14" s="32">
        <v>2.5077164639311604</v>
      </c>
      <c r="J14" s="1"/>
      <c r="K14" s="56"/>
      <c r="L14" s="56"/>
      <c r="M14" s="1"/>
      <c r="N14" s="1"/>
      <c r="O14" s="1"/>
      <c r="P14" s="1"/>
      <c r="Q14" s="1"/>
    </row>
    <row r="15" spans="2:17" ht="12.75">
      <c r="B15" s="1" t="s">
        <v>1</v>
      </c>
      <c r="C15" s="3"/>
      <c r="D15" s="15">
        <v>0.8299929695776598</v>
      </c>
      <c r="E15" s="15">
        <v>-1.3786484308643168</v>
      </c>
      <c r="F15" s="32">
        <v>-2.240691511071404</v>
      </c>
      <c r="G15" s="32">
        <v>1.9735248786685133</v>
      </c>
      <c r="H15" s="32">
        <v>-5.158612139955949</v>
      </c>
      <c r="I15" s="32">
        <v>-6.276223988406031</v>
      </c>
      <c r="J15" s="1"/>
      <c r="K15" s="56"/>
      <c r="L15" s="56"/>
      <c r="M15" s="1"/>
      <c r="N15" s="1"/>
      <c r="O15" s="1"/>
      <c r="P15" s="1"/>
      <c r="Q15" s="1"/>
    </row>
    <row r="16" spans="2:17" ht="12.75">
      <c r="B16" s="1" t="s">
        <v>2</v>
      </c>
      <c r="C16" s="3"/>
      <c r="D16" s="15">
        <v>8.245450370249571</v>
      </c>
      <c r="E16" s="15">
        <v>7.108760436648808</v>
      </c>
      <c r="F16" s="32">
        <v>9.06883069489541</v>
      </c>
      <c r="G16" s="32">
        <v>-3.9709675880461077</v>
      </c>
      <c r="H16" s="32">
        <v>3.957990048253322</v>
      </c>
      <c r="I16" s="32">
        <v>-3.9648840189051384</v>
      </c>
      <c r="J16" s="1"/>
      <c r="K16" s="56"/>
      <c r="L16" s="56"/>
      <c r="M16" s="1"/>
      <c r="N16" s="1"/>
      <c r="O16" s="1"/>
      <c r="P16" s="1"/>
      <c r="Q16" s="1"/>
    </row>
    <row r="17" spans="2:17" ht="12.75">
      <c r="B17" s="1" t="s">
        <v>3</v>
      </c>
      <c r="C17" s="3"/>
      <c r="D17" s="15">
        <v>15.850060924230334</v>
      </c>
      <c r="E17" s="15">
        <v>-16.413671462883855</v>
      </c>
      <c r="F17" s="32">
        <v>10.928062966250124</v>
      </c>
      <c r="G17" s="32">
        <v>-69.79903632082501</v>
      </c>
      <c r="H17" s="32">
        <v>36.91314293137199</v>
      </c>
      <c r="I17" s="32">
        <v>41.91395993750416</v>
      </c>
      <c r="J17" s="1"/>
      <c r="K17" s="56"/>
      <c r="L17" s="56"/>
      <c r="M17" s="1"/>
      <c r="N17" s="1"/>
      <c r="O17" s="1"/>
      <c r="P17" s="1"/>
      <c r="Q17" s="1"/>
    </row>
    <row r="18" spans="2:17" ht="12.75">
      <c r="B18" s="1" t="s">
        <v>4</v>
      </c>
      <c r="C18" s="3"/>
      <c r="D18" s="15">
        <v>8.010945491567398</v>
      </c>
      <c r="E18" s="15">
        <v>7.7633714823688535</v>
      </c>
      <c r="F18" s="32">
        <v>12.979001230202101</v>
      </c>
      <c r="G18" s="32">
        <v>5.291883987774554</v>
      </c>
      <c r="H18" s="32">
        <v>18.1246397620244</v>
      </c>
      <c r="I18" s="32">
        <v>-12.67026577949602</v>
      </c>
      <c r="J18" s="1"/>
      <c r="K18" s="56"/>
      <c r="L18" s="56"/>
      <c r="M18" s="1"/>
      <c r="N18" s="1"/>
      <c r="O18" s="1"/>
      <c r="P18" s="1"/>
      <c r="Q18" s="1"/>
    </row>
    <row r="19" spans="2:17" ht="12.75">
      <c r="B19" s="1" t="s">
        <v>10</v>
      </c>
      <c r="C19" s="3"/>
      <c r="D19" s="15">
        <v>3.981895659918962</v>
      </c>
      <c r="E19" s="15">
        <v>7.827006309152694</v>
      </c>
      <c r="F19" s="32">
        <v>4.084574114569676</v>
      </c>
      <c r="G19" s="32">
        <v>4.377661964553397</v>
      </c>
      <c r="H19" s="32">
        <v>4.623347301766572</v>
      </c>
      <c r="I19" s="32">
        <v>-0.7217104840094635</v>
      </c>
      <c r="J19" s="1"/>
      <c r="K19" s="56"/>
      <c r="L19" s="56"/>
      <c r="M19" s="1"/>
      <c r="N19" s="1"/>
      <c r="O19" s="1"/>
      <c r="P19" s="1"/>
      <c r="Q19" s="1"/>
    </row>
    <row r="20" spans="2:17" ht="12.75">
      <c r="B20" s="1" t="s">
        <v>5</v>
      </c>
      <c r="C20" s="3"/>
      <c r="D20" s="15">
        <v>8.170466940552345</v>
      </c>
      <c r="E20" s="15">
        <v>5.1086980109667195</v>
      </c>
      <c r="F20" s="32">
        <v>-3.7852793659831576</v>
      </c>
      <c r="G20" s="32">
        <v>6.553472590746793</v>
      </c>
      <c r="H20" s="32">
        <v>4.90964720491165</v>
      </c>
      <c r="I20" s="32">
        <v>-2.6911018319265168</v>
      </c>
      <c r="J20" s="1"/>
      <c r="K20" s="56"/>
      <c r="L20" s="56"/>
      <c r="M20" s="1"/>
      <c r="N20" s="1"/>
      <c r="O20" s="1"/>
      <c r="P20" s="1"/>
      <c r="Q20" s="1"/>
    </row>
    <row r="21" spans="2:17" ht="12.75">
      <c r="B21" s="1" t="s">
        <v>134</v>
      </c>
      <c r="C21" s="3"/>
      <c r="D21" s="15">
        <v>5.570410126784566</v>
      </c>
      <c r="E21" s="15">
        <v>7.436210093378648</v>
      </c>
      <c r="F21" s="32">
        <v>6.944700232524198</v>
      </c>
      <c r="G21" s="32">
        <v>9.113164567842432</v>
      </c>
      <c r="H21" s="32">
        <v>1.9225211283425239</v>
      </c>
      <c r="I21" s="32">
        <v>-2.858041918705709</v>
      </c>
      <c r="J21" s="1"/>
      <c r="K21" s="56"/>
      <c r="L21" s="56"/>
      <c r="M21" s="1"/>
      <c r="N21" s="1"/>
      <c r="O21" s="1"/>
      <c r="P21" s="1"/>
      <c r="Q21" s="1"/>
    </row>
    <row r="22" spans="2:17" ht="12.75">
      <c r="B22" s="1" t="s">
        <v>144</v>
      </c>
      <c r="C22" s="3"/>
      <c r="D22" s="15">
        <v>2.4292985829258242</v>
      </c>
      <c r="E22" s="15">
        <v>3.1473679342665264</v>
      </c>
      <c r="F22" s="32">
        <v>3.362507998284741</v>
      </c>
      <c r="G22" s="32">
        <v>3.7974688363469085</v>
      </c>
      <c r="H22" s="32">
        <v>3.668463009332939</v>
      </c>
      <c r="I22" s="32">
        <v>3.4337811799460383</v>
      </c>
      <c r="J22" s="1"/>
      <c r="K22" s="56"/>
      <c r="L22" s="56"/>
      <c r="M22" s="1"/>
      <c r="N22" s="1"/>
      <c r="O22" s="1"/>
      <c r="P22" s="1"/>
      <c r="Q22" s="1"/>
    </row>
    <row r="23" spans="2:17" ht="12.75">
      <c r="B23" s="1" t="s">
        <v>135</v>
      </c>
      <c r="C23" s="3"/>
      <c r="D23" s="15">
        <v>0.13474037224277424</v>
      </c>
      <c r="E23" s="15">
        <v>3.788753297545952</v>
      </c>
      <c r="F23" s="32">
        <v>5.2300078670477035</v>
      </c>
      <c r="G23" s="32">
        <v>4.308171018185348</v>
      </c>
      <c r="H23" s="32">
        <v>2.3257010008034484</v>
      </c>
      <c r="I23" s="32">
        <v>1.981657067191847</v>
      </c>
      <c r="J23" s="1"/>
      <c r="K23" s="56"/>
      <c r="L23" s="56"/>
      <c r="M23" s="1"/>
      <c r="N23" s="1"/>
      <c r="O23" s="1"/>
      <c r="P23" s="1"/>
      <c r="Q23" s="1"/>
    </row>
    <row r="24" spans="2:17" ht="12.75">
      <c r="B24" s="1" t="s">
        <v>6</v>
      </c>
      <c r="C24" s="3"/>
      <c r="D24" s="15">
        <v>4.3548344442880165</v>
      </c>
      <c r="E24" s="15">
        <v>3.611634830792781</v>
      </c>
      <c r="F24" s="32">
        <v>2.4969430234099264</v>
      </c>
      <c r="G24" s="32">
        <v>3.730451093586467</v>
      </c>
      <c r="H24" s="32">
        <v>2.1770171575906687</v>
      </c>
      <c r="I24" s="32">
        <v>4.344729705470442</v>
      </c>
      <c r="J24" s="1"/>
      <c r="K24" s="56"/>
      <c r="L24" s="56"/>
      <c r="M24" s="1"/>
      <c r="N24" s="1"/>
      <c r="O24" s="1"/>
      <c r="P24" s="1"/>
      <c r="Q24" s="1"/>
    </row>
    <row r="25" spans="2:17" ht="12.75">
      <c r="B25" s="1" t="s">
        <v>7</v>
      </c>
      <c r="C25" s="3"/>
      <c r="D25" s="15">
        <v>5.009517309958198</v>
      </c>
      <c r="E25" s="15">
        <v>16.287015645288378</v>
      </c>
      <c r="F25" s="32">
        <v>-2.917463193903899</v>
      </c>
      <c r="G25" s="32">
        <v>11.28325344835848</v>
      </c>
      <c r="H25" s="32">
        <v>3.63791918735798</v>
      </c>
      <c r="I25" s="32">
        <v>-2.4598014181937344</v>
      </c>
      <c r="J25" s="1"/>
      <c r="K25" s="56"/>
      <c r="L25" s="56"/>
      <c r="M25" s="1"/>
      <c r="N25" s="1"/>
      <c r="O25" s="1"/>
      <c r="P25" s="1"/>
      <c r="Q25" s="1"/>
    </row>
    <row r="26" spans="3:17" ht="12.75">
      <c r="C26" s="3"/>
      <c r="D26" s="15"/>
      <c r="E26" s="15"/>
      <c r="F26" s="32"/>
      <c r="G26" s="32"/>
      <c r="H26" s="32"/>
      <c r="I26" s="32"/>
      <c r="J26" s="1"/>
      <c r="K26" s="56"/>
      <c r="L26" s="56"/>
      <c r="M26" s="1"/>
      <c r="N26" s="1"/>
      <c r="O26" s="1"/>
      <c r="P26" s="1"/>
      <c r="Q26" s="1"/>
    </row>
    <row r="27" spans="2:17" ht="12.75">
      <c r="B27" s="17" t="s">
        <v>39</v>
      </c>
      <c r="C27" s="18"/>
      <c r="D27" s="19">
        <v>5.8366846538130375</v>
      </c>
      <c r="E27" s="19">
        <v>4.728900583897612</v>
      </c>
      <c r="F27" s="33">
        <v>5.707080669077953</v>
      </c>
      <c r="G27" s="33">
        <v>0.15466278825731195</v>
      </c>
      <c r="H27" s="33">
        <v>4.943015214964078</v>
      </c>
      <c r="I27" s="33">
        <v>-1.7013627524595165</v>
      </c>
      <c r="J27" s="1"/>
      <c r="K27" s="56"/>
      <c r="L27" s="56"/>
      <c r="M27" s="1"/>
      <c r="N27" s="1"/>
      <c r="O27" s="1"/>
      <c r="P27" s="1"/>
      <c r="Q27" s="1"/>
    </row>
    <row r="28" spans="2:17" ht="12.75">
      <c r="B28" s="7"/>
      <c r="C28" s="7"/>
      <c r="D28" s="7"/>
      <c r="E28" s="7"/>
      <c r="F28" s="7"/>
      <c r="G28" s="7"/>
      <c r="H28" s="7"/>
      <c r="I28" s="7"/>
      <c r="M28" s="1"/>
      <c r="N28" s="1"/>
      <c r="O28" s="1"/>
      <c r="P28" s="1"/>
      <c r="Q28" s="1"/>
    </row>
    <row r="29" spans="2:17" ht="12.75">
      <c r="B29" s="5"/>
      <c r="C29" s="5"/>
      <c r="D29" s="5"/>
      <c r="E29" s="5"/>
      <c r="F29" s="5"/>
      <c r="G29" s="5"/>
      <c r="M29" s="1"/>
      <c r="N29" s="1"/>
      <c r="O29" s="1"/>
      <c r="P29" s="1"/>
      <c r="Q29" s="1"/>
    </row>
    <row r="30" spans="2:17" ht="12.75">
      <c r="B30" s="1" t="s">
        <v>137</v>
      </c>
      <c r="D30" s="5"/>
      <c r="E30" s="5"/>
      <c r="F30" s="5"/>
      <c r="G30" s="5"/>
      <c r="J30" s="61"/>
      <c r="K30" s="61"/>
      <c r="L30" s="61"/>
      <c r="M30" s="61"/>
      <c r="N30" s="61"/>
      <c r="O30" s="61"/>
      <c r="P30" s="1"/>
      <c r="Q30" s="1"/>
    </row>
    <row r="31" spans="2:15" ht="12.75">
      <c r="B31" s="1" t="s">
        <v>138</v>
      </c>
      <c r="J31" s="61"/>
      <c r="K31" s="61"/>
      <c r="L31" s="61"/>
      <c r="M31" s="61"/>
      <c r="N31" s="61"/>
      <c r="O31" s="61"/>
    </row>
    <row r="32" spans="2:15" ht="12.75">
      <c r="B32" s="44" t="s">
        <v>139</v>
      </c>
      <c r="J32" s="61"/>
      <c r="K32" s="61"/>
      <c r="L32" s="61"/>
      <c r="M32" s="61"/>
      <c r="N32" s="61"/>
      <c r="O32" s="61"/>
    </row>
    <row r="33" spans="10:15" ht="12.75">
      <c r="J33" s="61"/>
      <c r="K33" s="61"/>
      <c r="L33" s="61"/>
      <c r="M33" s="61"/>
      <c r="N33" s="61"/>
      <c r="O33" s="61"/>
    </row>
    <row r="34" spans="10:15" ht="12.75">
      <c r="J34" s="61"/>
      <c r="K34" s="61"/>
      <c r="L34" s="61"/>
      <c r="M34" s="61"/>
      <c r="N34" s="61"/>
      <c r="O34" s="61"/>
    </row>
    <row r="35" spans="10:15" ht="12.75">
      <c r="J35" s="61"/>
      <c r="K35" s="61"/>
      <c r="L35" s="61"/>
      <c r="M35" s="61"/>
      <c r="N35" s="61"/>
      <c r="O35" s="61"/>
    </row>
    <row r="36" spans="10:15" ht="12.75">
      <c r="J36" s="61"/>
      <c r="K36" s="61"/>
      <c r="L36" s="61"/>
      <c r="M36" s="61"/>
      <c r="N36" s="61"/>
      <c r="O36" s="61"/>
    </row>
    <row r="37" spans="10:15" ht="12.75">
      <c r="J37" s="61"/>
      <c r="K37" s="61"/>
      <c r="L37" s="61"/>
      <c r="M37" s="61"/>
      <c r="N37" s="61"/>
      <c r="O37" s="61"/>
    </row>
    <row r="38" spans="10:15" ht="12.75">
      <c r="J38" s="61"/>
      <c r="K38" s="61"/>
      <c r="L38" s="61"/>
      <c r="M38" s="61"/>
      <c r="N38" s="61"/>
      <c r="O38" s="61"/>
    </row>
    <row r="39" spans="10:15" ht="12.75">
      <c r="J39" s="61"/>
      <c r="K39" s="61"/>
      <c r="L39" s="61"/>
      <c r="M39" s="61"/>
      <c r="N39" s="61"/>
      <c r="O39" s="61"/>
    </row>
    <row r="40" spans="10:15" ht="12.75">
      <c r="J40" s="61"/>
      <c r="K40" s="61"/>
      <c r="L40" s="61"/>
      <c r="M40" s="61"/>
      <c r="N40" s="61"/>
      <c r="O40" s="61"/>
    </row>
    <row r="41" spans="10:15" ht="12.75">
      <c r="J41" s="61"/>
      <c r="K41" s="61"/>
      <c r="L41" s="61"/>
      <c r="M41" s="61"/>
      <c r="N41" s="61"/>
      <c r="O41" s="61"/>
    </row>
    <row r="42" spans="10:15" ht="12.75">
      <c r="J42" s="61"/>
      <c r="K42" s="61"/>
      <c r="L42" s="61"/>
      <c r="M42" s="61"/>
      <c r="N42" s="61"/>
      <c r="O42" s="61"/>
    </row>
    <row r="43" spans="10:15" ht="12.75">
      <c r="J43" s="61"/>
      <c r="K43" s="61"/>
      <c r="L43" s="61"/>
      <c r="M43" s="61"/>
      <c r="N43" s="61"/>
      <c r="O43" s="61"/>
    </row>
    <row r="44" spans="10:15" ht="12.75">
      <c r="J44" s="61"/>
      <c r="K44" s="61"/>
      <c r="L44" s="61"/>
      <c r="M44" s="61"/>
      <c r="N44" s="61"/>
      <c r="O44" s="61"/>
    </row>
  </sheetData>
  <sheetProtection/>
  <mergeCells count="1">
    <mergeCell ref="B6:D6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7"/>
  <sheetViews>
    <sheetView showGridLines="0" zoomScale="75" zoomScaleNormal="75" zoomScalePageLayoutView="0" workbookViewId="0" topLeftCell="A1">
      <selection activeCell="E41" sqref="E41"/>
    </sheetView>
  </sheetViews>
  <sheetFormatPr defaultColWidth="23.421875" defaultRowHeight="12.75"/>
  <cols>
    <col min="1" max="1" width="8.7109375" style="1" customWidth="1"/>
    <col min="2" max="2" width="34.421875" style="1" customWidth="1"/>
    <col min="3" max="3" width="10.7109375" style="1" customWidth="1"/>
    <col min="4" max="4" width="14.00390625" style="1" customWidth="1"/>
    <col min="5" max="7" width="10.7109375" style="1" customWidth="1"/>
    <col min="8" max="17" width="10.7109375" style="5" customWidth="1"/>
    <col min="18" max="205" width="10.7109375" style="1" customWidth="1"/>
    <col min="206" max="16384" width="23.421875" style="1" customWidth="1"/>
  </cols>
  <sheetData>
    <row r="1" ht="12.75">
      <c r="B1" s="22"/>
    </row>
    <row r="3" spans="2:17" ht="12.75">
      <c r="B3" s="8" t="s">
        <v>44</v>
      </c>
      <c r="C3" s="8"/>
      <c r="D3" s="8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2.75">
      <c r="B4" s="10" t="s">
        <v>28</v>
      </c>
      <c r="C4" s="10"/>
      <c r="D4" s="10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12.75">
      <c r="B5" s="10" t="s">
        <v>153</v>
      </c>
      <c r="C5" s="10"/>
      <c r="D5" s="10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ht="12.75">
      <c r="B6" s="67" t="s">
        <v>145</v>
      </c>
      <c r="C6" s="67"/>
      <c r="D6" s="67"/>
      <c r="H6" s="1"/>
      <c r="I6" s="1"/>
      <c r="J6" s="1"/>
      <c r="K6" s="1"/>
      <c r="L6" s="1"/>
      <c r="M6" s="1"/>
      <c r="N6" s="1"/>
      <c r="O6" s="1"/>
      <c r="P6" s="1"/>
      <c r="Q6" s="1"/>
    </row>
    <row r="7" spans="4:17" ht="12.75">
      <c r="D7" s="5"/>
      <c r="E7" s="5"/>
      <c r="F7" s="5"/>
      <c r="G7" s="5"/>
      <c r="M7" s="1"/>
      <c r="N7" s="1"/>
      <c r="O7" s="1"/>
      <c r="P7" s="1"/>
      <c r="Q7" s="1"/>
    </row>
    <row r="8" spans="4:17" ht="12.75">
      <c r="D8" s="5"/>
      <c r="E8" s="5"/>
      <c r="F8" s="5"/>
      <c r="G8" s="5"/>
      <c r="M8" s="1"/>
      <c r="N8" s="1"/>
      <c r="O8" s="1"/>
      <c r="P8" s="1"/>
      <c r="Q8" s="1"/>
    </row>
    <row r="9" spans="2:17" ht="12.75">
      <c r="B9" s="12"/>
      <c r="C9" s="12"/>
      <c r="D9" s="12"/>
      <c r="E9" s="12"/>
      <c r="F9" s="12"/>
      <c r="G9" s="12"/>
      <c r="H9" s="12"/>
      <c r="I9" s="12"/>
      <c r="M9" s="1"/>
      <c r="N9" s="1"/>
      <c r="O9" s="1"/>
      <c r="P9" s="1"/>
      <c r="Q9" s="1"/>
    </row>
    <row r="10" spans="2:17" ht="12.75">
      <c r="B10" s="12" t="s">
        <v>9</v>
      </c>
      <c r="C10" s="12"/>
      <c r="D10" s="13">
        <v>2004</v>
      </c>
      <c r="E10" s="13">
        <v>2005</v>
      </c>
      <c r="F10" s="13">
        <v>2006</v>
      </c>
      <c r="G10" s="13">
        <v>2007</v>
      </c>
      <c r="H10" s="13">
        <v>2008</v>
      </c>
      <c r="I10" s="13" t="s">
        <v>154</v>
      </c>
      <c r="M10" s="1"/>
      <c r="N10" s="1"/>
      <c r="O10" s="1"/>
      <c r="P10" s="1"/>
      <c r="Q10" s="1"/>
    </row>
    <row r="11" spans="2:17" ht="6" customHeight="1">
      <c r="B11" s="11"/>
      <c r="C11" s="7"/>
      <c r="D11" s="7"/>
      <c r="E11" s="7"/>
      <c r="F11" s="7"/>
      <c r="G11" s="7"/>
      <c r="H11" s="7"/>
      <c r="I11" s="7"/>
      <c r="M11" s="1"/>
      <c r="N11" s="1"/>
      <c r="O11" s="1"/>
      <c r="P11" s="1"/>
      <c r="Q11" s="1"/>
    </row>
    <row r="12" spans="2:17" ht="12.75">
      <c r="B12" s="2"/>
      <c r="H12" s="1"/>
      <c r="I12" s="1"/>
      <c r="M12" s="1"/>
      <c r="N12" s="1"/>
      <c r="O12" s="1"/>
      <c r="P12" s="1"/>
      <c r="Q12" s="1"/>
    </row>
    <row r="13" spans="2:17" ht="12.75">
      <c r="B13" s="1" t="s">
        <v>143</v>
      </c>
      <c r="C13" s="3"/>
      <c r="D13" s="15">
        <v>3.195360511596121</v>
      </c>
      <c r="E13" s="15">
        <v>5.774369553107022</v>
      </c>
      <c r="F13" s="32">
        <v>3.163576886415356</v>
      </c>
      <c r="G13" s="32">
        <v>-0.019864299969157173</v>
      </c>
      <c r="H13" s="32">
        <v>14.135067015120953</v>
      </c>
      <c r="I13" s="32">
        <v>0.6053384585227519</v>
      </c>
      <c r="J13" s="56"/>
      <c r="K13" s="56"/>
      <c r="M13" s="1"/>
      <c r="N13" s="1"/>
      <c r="O13" s="1"/>
      <c r="P13" s="1"/>
      <c r="Q13" s="1"/>
    </row>
    <row r="14" spans="2:17" ht="12.75">
      <c r="B14" s="1" t="s">
        <v>0</v>
      </c>
      <c r="C14" s="3"/>
      <c r="D14" s="20">
        <v>0</v>
      </c>
      <c r="E14" s="20">
        <v>0</v>
      </c>
      <c r="F14" s="34">
        <v>0</v>
      </c>
      <c r="G14" s="34">
        <v>0</v>
      </c>
      <c r="H14" s="34">
        <v>0</v>
      </c>
      <c r="I14" s="34">
        <v>0</v>
      </c>
      <c r="J14" s="34"/>
      <c r="K14" s="34"/>
      <c r="L14" s="34"/>
      <c r="M14" s="34"/>
      <c r="N14" s="34"/>
      <c r="O14" s="34"/>
      <c r="P14" s="1"/>
      <c r="Q14" s="1"/>
    </row>
    <row r="15" spans="2:17" ht="12.75">
      <c r="B15" s="1" t="s">
        <v>1</v>
      </c>
      <c r="C15" s="3"/>
      <c r="D15" s="15">
        <v>6.008940096635797</v>
      </c>
      <c r="E15" s="15">
        <v>-0.2871801677580379</v>
      </c>
      <c r="F15" s="32">
        <v>-0.8699790031464403</v>
      </c>
      <c r="G15" s="32">
        <v>1.5912732485112997</v>
      </c>
      <c r="H15" s="32">
        <v>-14.656909172672655</v>
      </c>
      <c r="I15" s="32">
        <v>-6.674036761895735</v>
      </c>
      <c r="J15" s="56"/>
      <c r="K15" s="56"/>
      <c r="M15" s="1"/>
      <c r="N15" s="1"/>
      <c r="O15" s="1"/>
      <c r="P15" s="1"/>
      <c r="Q15" s="1"/>
    </row>
    <row r="16" spans="2:17" ht="12.75">
      <c r="B16" s="1" t="s">
        <v>2</v>
      </c>
      <c r="C16" s="3"/>
      <c r="D16" s="15">
        <v>5.7644875347834414</v>
      </c>
      <c r="E16" s="15">
        <v>5.743349840246452</v>
      </c>
      <c r="F16" s="32">
        <v>3.2861437569939227</v>
      </c>
      <c r="G16" s="32">
        <v>6.222711199889659</v>
      </c>
      <c r="H16" s="32">
        <v>2.514742183279779</v>
      </c>
      <c r="I16" s="32">
        <v>-7.11160124914187</v>
      </c>
      <c r="J16" s="56"/>
      <c r="K16" s="56"/>
      <c r="M16" s="1"/>
      <c r="N16" s="1"/>
      <c r="O16" s="1"/>
      <c r="P16" s="1"/>
      <c r="Q16" s="1"/>
    </row>
    <row r="17" spans="2:17" ht="12.75">
      <c r="B17" s="1" t="s">
        <v>3</v>
      </c>
      <c r="C17" s="3"/>
      <c r="D17" s="15">
        <v>3.238295145370813</v>
      </c>
      <c r="E17" s="15">
        <v>-2.024626569264271</v>
      </c>
      <c r="F17" s="32">
        <v>2.8332847889193715</v>
      </c>
      <c r="G17" s="32">
        <v>-33.56306578091109</v>
      </c>
      <c r="H17" s="32">
        <v>-11.04372671531901</v>
      </c>
      <c r="I17" s="32">
        <v>10.110618121507457</v>
      </c>
      <c r="J17" s="56"/>
      <c r="K17" s="56"/>
      <c r="M17" s="1"/>
      <c r="N17" s="1"/>
      <c r="O17" s="1"/>
      <c r="P17" s="1"/>
      <c r="Q17" s="1"/>
    </row>
    <row r="18" spans="2:17" ht="12.75">
      <c r="B18" s="1" t="s">
        <v>4</v>
      </c>
      <c r="C18" s="3"/>
      <c r="D18" s="15">
        <v>13.499613014494912</v>
      </c>
      <c r="E18" s="15">
        <v>3.2694246502291264</v>
      </c>
      <c r="F18" s="32">
        <v>0.1018335764684224</v>
      </c>
      <c r="G18" s="32">
        <v>7.597473668666083</v>
      </c>
      <c r="H18" s="32">
        <v>5.298258463933621</v>
      </c>
      <c r="I18" s="32">
        <v>-7.522758932548015</v>
      </c>
      <c r="J18" s="56"/>
      <c r="K18" s="56"/>
      <c r="M18" s="1"/>
      <c r="N18" s="1"/>
      <c r="O18" s="1"/>
      <c r="P18" s="1"/>
      <c r="Q18" s="1"/>
    </row>
    <row r="19" spans="2:17" ht="12.75">
      <c r="B19" s="1" t="s">
        <v>10</v>
      </c>
      <c r="C19" s="3"/>
      <c r="D19" s="15">
        <v>8.68414184251121</v>
      </c>
      <c r="E19" s="15">
        <v>9.409589912840218</v>
      </c>
      <c r="F19" s="32">
        <v>7.317241198613189</v>
      </c>
      <c r="G19" s="32">
        <v>5.90947725617464</v>
      </c>
      <c r="H19" s="32">
        <v>4.884671612355945</v>
      </c>
      <c r="I19" s="32">
        <v>-3.5641519295258064</v>
      </c>
      <c r="J19" s="56"/>
      <c r="K19" s="56"/>
      <c r="M19" s="1"/>
      <c r="N19" s="1"/>
      <c r="O19" s="1"/>
      <c r="P19" s="1"/>
      <c r="Q19" s="1"/>
    </row>
    <row r="20" spans="2:17" ht="12.75">
      <c r="B20" s="1" t="s">
        <v>5</v>
      </c>
      <c r="C20" s="3"/>
      <c r="D20" s="15">
        <v>5.090053077079418</v>
      </c>
      <c r="E20" s="15">
        <v>8.72847265420718</v>
      </c>
      <c r="F20" s="32">
        <v>10.306824667189744</v>
      </c>
      <c r="G20" s="32">
        <v>11.67332824415439</v>
      </c>
      <c r="H20" s="32">
        <v>8.561355424641846</v>
      </c>
      <c r="I20" s="32">
        <v>3.2633096867622555</v>
      </c>
      <c r="J20" s="56"/>
      <c r="K20" s="56"/>
      <c r="M20" s="1"/>
      <c r="N20" s="1"/>
      <c r="O20" s="1"/>
      <c r="P20" s="1"/>
      <c r="Q20" s="1"/>
    </row>
    <row r="21" spans="2:17" ht="12.75">
      <c r="B21" s="1" t="s">
        <v>134</v>
      </c>
      <c r="C21" s="3"/>
      <c r="D21" s="15">
        <v>8.326330134606664</v>
      </c>
      <c r="E21" s="15">
        <v>8.440285120324916</v>
      </c>
      <c r="F21" s="32">
        <v>4.109658849119853</v>
      </c>
      <c r="G21" s="32">
        <v>9.227496927102024</v>
      </c>
      <c r="H21" s="32">
        <v>3.0330807351299143</v>
      </c>
      <c r="I21" s="32">
        <v>-1.3856284586838399</v>
      </c>
      <c r="J21" s="56"/>
      <c r="K21" s="56"/>
      <c r="M21" s="1"/>
      <c r="N21" s="1"/>
      <c r="O21" s="1"/>
      <c r="P21" s="1"/>
      <c r="Q21" s="1"/>
    </row>
    <row r="22" spans="2:17" ht="12.75">
      <c r="B22" s="1" t="s">
        <v>144</v>
      </c>
      <c r="C22" s="3"/>
      <c r="D22" s="15">
        <v>2.712860312783903</v>
      </c>
      <c r="E22" s="15">
        <v>3.4228470911990456</v>
      </c>
      <c r="F22" s="32">
        <v>3.255763725623396</v>
      </c>
      <c r="G22" s="32">
        <v>3.693157170500868</v>
      </c>
      <c r="H22" s="32">
        <v>3.517909186123717</v>
      </c>
      <c r="I22" s="32">
        <v>3.3372216554100333</v>
      </c>
      <c r="J22" s="56"/>
      <c r="K22" s="56"/>
      <c r="M22" s="1"/>
      <c r="N22" s="1"/>
      <c r="O22" s="1"/>
      <c r="P22" s="1"/>
      <c r="Q22" s="1"/>
    </row>
    <row r="23" spans="2:17" ht="12.75">
      <c r="B23" s="1" t="s">
        <v>135</v>
      </c>
      <c r="C23" s="3"/>
      <c r="D23" s="15">
        <v>3.345263468255922</v>
      </c>
      <c r="E23" s="15">
        <v>3.791981029378391</v>
      </c>
      <c r="F23" s="32">
        <v>3.3419952017879524</v>
      </c>
      <c r="G23" s="32">
        <v>5.639220855313894</v>
      </c>
      <c r="H23" s="32">
        <v>4.8082109378639615</v>
      </c>
      <c r="I23" s="32">
        <v>2.4890594474108525</v>
      </c>
      <c r="J23" s="56"/>
      <c r="K23" s="56"/>
      <c r="M23" s="1"/>
      <c r="N23" s="1"/>
      <c r="O23" s="1"/>
      <c r="P23" s="1"/>
      <c r="Q23" s="1"/>
    </row>
    <row r="24" spans="2:17" ht="12.75">
      <c r="B24" s="1" t="s">
        <v>6</v>
      </c>
      <c r="C24" s="3"/>
      <c r="D24" s="15">
        <v>1.8606756427748365</v>
      </c>
      <c r="E24" s="15">
        <v>4.297933841474048</v>
      </c>
      <c r="F24" s="32">
        <v>3.9113901151541057</v>
      </c>
      <c r="G24" s="32">
        <v>3.787414388169026</v>
      </c>
      <c r="H24" s="32">
        <v>2.2967313405464864</v>
      </c>
      <c r="I24" s="32">
        <v>5.373235785568923</v>
      </c>
      <c r="J24" s="56"/>
      <c r="K24" s="56"/>
      <c r="M24" s="1"/>
      <c r="N24" s="1"/>
      <c r="O24" s="1"/>
      <c r="P24" s="1"/>
      <c r="Q24" s="1"/>
    </row>
    <row r="25" spans="2:17" ht="12.75">
      <c r="B25" s="1" t="s">
        <v>7</v>
      </c>
      <c r="C25" s="3"/>
      <c r="D25" s="15">
        <v>11.382168946151765</v>
      </c>
      <c r="E25" s="15">
        <v>15.252500432006727</v>
      </c>
      <c r="F25" s="32">
        <v>8.198059825187528</v>
      </c>
      <c r="G25" s="32">
        <v>16.415964884213793</v>
      </c>
      <c r="H25" s="32">
        <v>4.2552391808071235</v>
      </c>
      <c r="I25" s="32">
        <v>2.0741405604057945</v>
      </c>
      <c r="J25" s="56"/>
      <c r="K25" s="56"/>
      <c r="M25" s="1"/>
      <c r="N25" s="1"/>
      <c r="O25" s="1"/>
      <c r="P25" s="1"/>
      <c r="Q25" s="1"/>
    </row>
    <row r="26" spans="3:17" ht="12.75">
      <c r="C26" s="3"/>
      <c r="D26" s="15"/>
      <c r="E26" s="15"/>
      <c r="F26" s="32"/>
      <c r="G26" s="32"/>
      <c r="H26" s="32"/>
      <c r="I26" s="32"/>
      <c r="J26" s="56"/>
      <c r="K26" s="56"/>
      <c r="M26" s="1"/>
      <c r="N26" s="1"/>
      <c r="O26" s="1"/>
      <c r="P26" s="1"/>
      <c r="Q26" s="1"/>
    </row>
    <row r="27" spans="2:17" ht="12.75">
      <c r="B27" s="17" t="s">
        <v>39</v>
      </c>
      <c r="C27" s="18"/>
      <c r="D27" s="19">
        <v>6.157608720677629</v>
      </c>
      <c r="E27" s="19">
        <v>5.833877923105263</v>
      </c>
      <c r="F27" s="33">
        <v>4.3310916400147335</v>
      </c>
      <c r="G27" s="33">
        <v>5.847272468115989</v>
      </c>
      <c r="H27" s="33">
        <v>4.050393578049153</v>
      </c>
      <c r="I27" s="33">
        <v>-1.6159900408389376</v>
      </c>
      <c r="J27" s="56"/>
      <c r="K27" s="56"/>
      <c r="M27" s="1"/>
      <c r="N27" s="1"/>
      <c r="O27" s="1"/>
      <c r="P27" s="1"/>
      <c r="Q27" s="1"/>
    </row>
    <row r="28" spans="2:17" ht="12.75">
      <c r="B28" s="7"/>
      <c r="C28" s="7"/>
      <c r="D28" s="7"/>
      <c r="E28" s="7"/>
      <c r="F28" s="7"/>
      <c r="G28" s="7"/>
      <c r="H28" s="7"/>
      <c r="I28" s="7"/>
      <c r="M28" s="1"/>
      <c r="N28" s="1"/>
      <c r="O28" s="1"/>
      <c r="P28" s="1"/>
      <c r="Q28" s="1"/>
    </row>
    <row r="29" spans="2:17" ht="12.75">
      <c r="B29" s="5"/>
      <c r="C29" s="5"/>
      <c r="D29" s="5"/>
      <c r="E29" s="5"/>
      <c r="F29" s="5"/>
      <c r="G29" s="5"/>
      <c r="M29" s="1"/>
      <c r="N29" s="1"/>
      <c r="O29" s="1"/>
      <c r="P29" s="1"/>
      <c r="Q29" s="1"/>
    </row>
    <row r="30" spans="2:17" ht="12.75">
      <c r="B30" s="1" t="s">
        <v>137</v>
      </c>
      <c r="D30" s="5"/>
      <c r="E30" s="5"/>
      <c r="F30" s="5"/>
      <c r="G30" s="5"/>
      <c r="J30" s="61"/>
      <c r="K30" s="61"/>
      <c r="L30" s="61"/>
      <c r="M30" s="61"/>
      <c r="N30" s="61"/>
      <c r="O30" s="61"/>
      <c r="P30" s="1"/>
      <c r="Q30" s="1"/>
    </row>
    <row r="31" spans="2:15" ht="12.75">
      <c r="B31" s="1" t="s">
        <v>138</v>
      </c>
      <c r="J31" s="61"/>
      <c r="K31" s="61"/>
      <c r="L31" s="61"/>
      <c r="M31" s="61"/>
      <c r="N31" s="61"/>
      <c r="O31" s="61"/>
    </row>
    <row r="32" spans="2:15" ht="12.75">
      <c r="B32" s="44" t="s">
        <v>139</v>
      </c>
      <c r="J32" s="61"/>
      <c r="K32" s="61"/>
      <c r="L32" s="61"/>
      <c r="M32" s="61"/>
      <c r="N32" s="61"/>
      <c r="O32" s="61"/>
    </row>
    <row r="33" spans="10:15" ht="12.75">
      <c r="J33" s="61"/>
      <c r="K33" s="61"/>
      <c r="L33" s="61"/>
      <c r="M33" s="61"/>
      <c r="N33" s="61"/>
      <c r="O33" s="61"/>
    </row>
    <row r="34" spans="10:15" ht="12.75">
      <c r="J34" s="61"/>
      <c r="K34" s="61"/>
      <c r="L34" s="61"/>
      <c r="M34" s="61"/>
      <c r="N34" s="61"/>
      <c r="O34" s="61"/>
    </row>
    <row r="35" spans="10:15" ht="12.75">
      <c r="J35" s="61"/>
      <c r="K35" s="61"/>
      <c r="L35" s="61"/>
      <c r="M35" s="61"/>
      <c r="N35" s="61"/>
      <c r="O35" s="61"/>
    </row>
    <row r="36" spans="10:15" ht="12.75">
      <c r="J36" s="61"/>
      <c r="K36" s="61"/>
      <c r="L36" s="61"/>
      <c r="M36" s="61"/>
      <c r="N36" s="61"/>
      <c r="O36" s="61"/>
    </row>
    <row r="37" spans="10:15" ht="12.75">
      <c r="J37" s="61"/>
      <c r="K37" s="61"/>
      <c r="L37" s="61"/>
      <c r="M37" s="61"/>
      <c r="N37" s="61"/>
      <c r="O37" s="61"/>
    </row>
    <row r="38" spans="10:15" ht="12.75">
      <c r="J38" s="61"/>
      <c r="K38" s="61"/>
      <c r="L38" s="61"/>
      <c r="M38" s="61"/>
      <c r="N38" s="61"/>
      <c r="O38" s="61"/>
    </row>
    <row r="39" spans="10:15" ht="12.75">
      <c r="J39" s="61"/>
      <c r="K39" s="61"/>
      <c r="L39" s="61"/>
      <c r="M39" s="61"/>
      <c r="N39" s="61"/>
      <c r="O39" s="61"/>
    </row>
    <row r="40" spans="10:15" ht="12.75">
      <c r="J40" s="61"/>
      <c r="K40" s="61"/>
      <c r="L40" s="61"/>
      <c r="M40" s="61"/>
      <c r="N40" s="61"/>
      <c r="O40" s="61"/>
    </row>
    <row r="41" spans="10:15" ht="12.75">
      <c r="J41" s="61"/>
      <c r="K41" s="61"/>
      <c r="L41" s="61"/>
      <c r="M41" s="61"/>
      <c r="N41" s="61"/>
      <c r="O41" s="61"/>
    </row>
    <row r="42" spans="10:15" ht="12.75">
      <c r="J42" s="61"/>
      <c r="K42" s="61"/>
      <c r="L42" s="61"/>
      <c r="M42" s="61"/>
      <c r="N42" s="61"/>
      <c r="O42" s="61"/>
    </row>
    <row r="43" spans="10:15" ht="12.75">
      <c r="J43" s="61"/>
      <c r="K43" s="61"/>
      <c r="L43" s="61"/>
      <c r="M43" s="61"/>
      <c r="N43" s="61"/>
      <c r="O43" s="61"/>
    </row>
    <row r="44" spans="10:15" ht="12.75">
      <c r="J44" s="61"/>
      <c r="K44" s="61"/>
      <c r="L44" s="61"/>
      <c r="M44" s="61"/>
      <c r="N44" s="61"/>
      <c r="O44" s="61"/>
    </row>
    <row r="45" spans="10:15" ht="12.75">
      <c r="J45" s="61"/>
      <c r="K45" s="61"/>
      <c r="L45" s="61"/>
      <c r="M45" s="61"/>
      <c r="N45" s="61"/>
      <c r="O45" s="61"/>
    </row>
    <row r="46" spans="10:15" ht="12.75">
      <c r="J46" s="61"/>
      <c r="K46" s="61"/>
      <c r="L46" s="61"/>
      <c r="M46" s="61"/>
      <c r="N46" s="61"/>
      <c r="O46" s="61"/>
    </row>
    <row r="47" spans="10:15" ht="12.75">
      <c r="J47" s="61"/>
      <c r="K47" s="61"/>
      <c r="L47" s="61"/>
      <c r="M47" s="61"/>
      <c r="N47" s="61"/>
      <c r="O47" s="61"/>
    </row>
  </sheetData>
  <sheetProtection/>
  <mergeCells count="1">
    <mergeCell ref="B6:D6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3"/>
  <sheetViews>
    <sheetView showGridLines="0" zoomScale="75" zoomScaleNormal="75" zoomScalePageLayoutView="0" workbookViewId="0" topLeftCell="A1">
      <selection activeCell="F38" sqref="F38"/>
    </sheetView>
  </sheetViews>
  <sheetFormatPr defaultColWidth="23.421875" defaultRowHeight="12.75"/>
  <cols>
    <col min="1" max="1" width="8.7109375" style="1" customWidth="1"/>
    <col min="2" max="2" width="34.421875" style="1" customWidth="1"/>
    <col min="3" max="3" width="10.7109375" style="1" customWidth="1"/>
    <col min="4" max="4" width="13.7109375" style="1" customWidth="1"/>
    <col min="5" max="7" width="10.7109375" style="1" customWidth="1"/>
    <col min="8" max="17" width="10.7109375" style="5" customWidth="1"/>
    <col min="18" max="205" width="10.7109375" style="1" customWidth="1"/>
    <col min="206" max="16384" width="23.421875" style="1" customWidth="1"/>
  </cols>
  <sheetData>
    <row r="1" ht="12.75">
      <c r="B1" s="22"/>
    </row>
    <row r="3" spans="2:17" ht="12.75">
      <c r="B3" s="8" t="s">
        <v>45</v>
      </c>
      <c r="C3" s="8"/>
      <c r="D3" s="8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2.75">
      <c r="B4" s="10" t="s">
        <v>26</v>
      </c>
      <c r="C4" s="10"/>
      <c r="D4" s="10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12.75">
      <c r="B5" s="10" t="s">
        <v>153</v>
      </c>
      <c r="C5" s="10"/>
      <c r="D5" s="10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ht="12.75">
      <c r="B6" s="67" t="s">
        <v>145</v>
      </c>
      <c r="C6" s="67"/>
      <c r="D6" s="67"/>
      <c r="H6" s="1"/>
      <c r="I6" s="1"/>
      <c r="J6" s="1"/>
      <c r="K6" s="1"/>
      <c r="L6" s="1"/>
      <c r="M6" s="1"/>
      <c r="N6" s="1"/>
      <c r="O6" s="1"/>
      <c r="P6" s="1"/>
      <c r="Q6" s="1"/>
    </row>
    <row r="7" spans="4:17" ht="12.75">
      <c r="D7" s="5"/>
      <c r="E7" s="5"/>
      <c r="F7" s="5"/>
      <c r="G7" s="5"/>
      <c r="M7" s="1"/>
      <c r="N7" s="1"/>
      <c r="O7" s="1"/>
      <c r="P7" s="1"/>
      <c r="Q7" s="1"/>
    </row>
    <row r="8" spans="4:17" ht="12.75">
      <c r="D8" s="5"/>
      <c r="E8" s="5"/>
      <c r="F8" s="5"/>
      <c r="G8" s="5"/>
      <c r="M8" s="1"/>
      <c r="N8" s="1"/>
      <c r="O8" s="1"/>
      <c r="P8" s="1"/>
      <c r="Q8" s="1"/>
    </row>
    <row r="9" spans="2:17" ht="12.75">
      <c r="B9" s="12"/>
      <c r="C9" s="12"/>
      <c r="D9" s="12"/>
      <c r="E9" s="12"/>
      <c r="F9" s="12"/>
      <c r="G9" s="12"/>
      <c r="H9" s="12"/>
      <c r="I9" s="12"/>
      <c r="M9" s="1"/>
      <c r="N9" s="1"/>
      <c r="O9" s="1"/>
      <c r="P9" s="1"/>
      <c r="Q9" s="1"/>
    </row>
    <row r="10" spans="2:17" ht="12.75">
      <c r="B10" s="12" t="s">
        <v>9</v>
      </c>
      <c r="C10" s="12"/>
      <c r="D10" s="13">
        <v>2004</v>
      </c>
      <c r="E10" s="13">
        <v>2005</v>
      </c>
      <c r="F10" s="13">
        <v>2006</v>
      </c>
      <c r="G10" s="13">
        <v>2007</v>
      </c>
      <c r="H10" s="13">
        <v>2008</v>
      </c>
      <c r="I10" s="13" t="s">
        <v>154</v>
      </c>
      <c r="M10" s="1"/>
      <c r="N10" s="1"/>
      <c r="O10" s="1"/>
      <c r="P10" s="1"/>
      <c r="Q10" s="1"/>
    </row>
    <row r="11" spans="2:17" ht="6" customHeight="1">
      <c r="B11" s="11"/>
      <c r="C11" s="7"/>
      <c r="D11" s="7"/>
      <c r="E11" s="7"/>
      <c r="F11" s="7"/>
      <c r="G11" s="7"/>
      <c r="H11" s="7"/>
      <c r="I11" s="7"/>
      <c r="M11" s="1"/>
      <c r="N11" s="1"/>
      <c r="O11" s="1"/>
      <c r="P11" s="1"/>
      <c r="Q11" s="1"/>
    </row>
    <row r="12" spans="2:17" ht="12.75">
      <c r="B12" s="2"/>
      <c r="H12" s="1"/>
      <c r="I12" s="1"/>
      <c r="M12" s="1"/>
      <c r="N12" s="1"/>
      <c r="O12" s="1"/>
      <c r="P12" s="1"/>
      <c r="Q12" s="1"/>
    </row>
    <row r="13" spans="2:17" ht="12.75">
      <c r="B13" s="1" t="s">
        <v>143</v>
      </c>
      <c r="C13" s="3"/>
      <c r="D13" s="15">
        <v>5.988530064722241</v>
      </c>
      <c r="E13" s="15">
        <v>13.464002277528706</v>
      </c>
      <c r="F13" s="32">
        <v>6.161089464724071</v>
      </c>
      <c r="G13" s="32">
        <v>4.856358671507579</v>
      </c>
      <c r="H13" s="32">
        <v>4.345025984277683</v>
      </c>
      <c r="I13" s="32">
        <v>-0.7620642695054727</v>
      </c>
      <c r="J13" s="1"/>
      <c r="K13" s="56"/>
      <c r="L13" s="56"/>
      <c r="M13" s="1"/>
      <c r="N13" s="1"/>
      <c r="O13" s="1"/>
      <c r="P13" s="1"/>
      <c r="Q13" s="1"/>
    </row>
    <row r="14" spans="2:17" ht="12.75">
      <c r="B14" s="1" t="s">
        <v>0</v>
      </c>
      <c r="C14" s="3"/>
      <c r="D14" s="15">
        <v>-9.6973197366179</v>
      </c>
      <c r="E14" s="15">
        <v>-10.073769481226336</v>
      </c>
      <c r="F14" s="32">
        <v>18.79857098914117</v>
      </c>
      <c r="G14" s="32">
        <v>0.8480832995523286</v>
      </c>
      <c r="H14" s="32">
        <v>24.343525153319717</v>
      </c>
      <c r="I14" s="32">
        <v>68.83409087380119</v>
      </c>
      <c r="J14" s="1"/>
      <c r="K14" s="56"/>
      <c r="L14" s="56"/>
      <c r="M14" s="1"/>
      <c r="N14" s="1"/>
      <c r="O14" s="1"/>
      <c r="P14" s="1"/>
      <c r="Q14" s="1"/>
    </row>
    <row r="15" spans="2:17" ht="12.75">
      <c r="B15" s="1" t="s">
        <v>1</v>
      </c>
      <c r="C15" s="3"/>
      <c r="D15" s="15">
        <v>29.11372269680885</v>
      </c>
      <c r="E15" s="15">
        <v>-5.709944308718789</v>
      </c>
      <c r="F15" s="32">
        <v>-4.552862830773179</v>
      </c>
      <c r="G15" s="32">
        <v>-1.6442195856026842</v>
      </c>
      <c r="H15" s="32">
        <v>-4.673739740606777</v>
      </c>
      <c r="I15" s="32">
        <v>5.508528255044666</v>
      </c>
      <c r="J15" s="1"/>
      <c r="K15" s="56"/>
      <c r="L15" s="56"/>
      <c r="M15" s="1"/>
      <c r="N15" s="1"/>
      <c r="O15" s="1"/>
      <c r="P15" s="1"/>
      <c r="Q15" s="1"/>
    </row>
    <row r="16" spans="2:17" ht="12.75">
      <c r="B16" s="1" t="s">
        <v>2</v>
      </c>
      <c r="C16" s="3"/>
      <c r="D16" s="15">
        <v>4.729830273201969</v>
      </c>
      <c r="E16" s="15">
        <v>11.813270723100672</v>
      </c>
      <c r="F16" s="32">
        <v>-3.0458577757523813</v>
      </c>
      <c r="G16" s="32">
        <v>7.344650680676196</v>
      </c>
      <c r="H16" s="32">
        <v>12.143832860213038</v>
      </c>
      <c r="I16" s="32">
        <v>2.223919122264917</v>
      </c>
      <c r="J16" s="1"/>
      <c r="K16" s="56"/>
      <c r="L16" s="56"/>
      <c r="M16" s="1"/>
      <c r="N16" s="1"/>
      <c r="O16" s="1"/>
      <c r="P16" s="1"/>
      <c r="Q16" s="1"/>
    </row>
    <row r="17" spans="2:17" ht="12.75">
      <c r="B17" s="1" t="s">
        <v>3</v>
      </c>
      <c r="C17" s="3"/>
      <c r="D17" s="15">
        <v>-6.749627482800335</v>
      </c>
      <c r="E17" s="15">
        <v>34.659934135294776</v>
      </c>
      <c r="F17" s="32">
        <v>3.8060522340030047</v>
      </c>
      <c r="G17" s="32">
        <v>-49.87990323447726</v>
      </c>
      <c r="H17" s="32">
        <v>15.505728298943723</v>
      </c>
      <c r="I17" s="32">
        <v>16.21435117146474</v>
      </c>
      <c r="J17" s="1"/>
      <c r="K17" s="56"/>
      <c r="L17" s="56"/>
      <c r="M17" s="1"/>
      <c r="N17" s="1"/>
      <c r="O17" s="1"/>
      <c r="P17" s="1"/>
      <c r="Q17" s="1"/>
    </row>
    <row r="18" spans="2:17" ht="12.75">
      <c r="B18" s="1" t="s">
        <v>4</v>
      </c>
      <c r="C18" s="3"/>
      <c r="D18" s="15">
        <v>16.87550217958578</v>
      </c>
      <c r="E18" s="15">
        <v>-0.3429569872689342</v>
      </c>
      <c r="F18" s="32">
        <v>4.441804511930613</v>
      </c>
      <c r="G18" s="32">
        <v>-11.591864971605432</v>
      </c>
      <c r="H18" s="32">
        <v>-5.7090198673701735</v>
      </c>
      <c r="I18" s="32">
        <v>4.933072591416149</v>
      </c>
      <c r="J18" s="1"/>
      <c r="K18" s="56"/>
      <c r="L18" s="56"/>
      <c r="M18" s="1"/>
      <c r="N18" s="1"/>
      <c r="O18" s="1"/>
      <c r="P18" s="1"/>
      <c r="Q18" s="1"/>
    </row>
    <row r="19" spans="2:17" ht="12.75">
      <c r="B19" s="1" t="s">
        <v>10</v>
      </c>
      <c r="C19" s="3"/>
      <c r="D19" s="15">
        <v>8.275702499912185</v>
      </c>
      <c r="E19" s="15">
        <v>2.5452992803582077</v>
      </c>
      <c r="F19" s="32">
        <v>4.709473556411936</v>
      </c>
      <c r="G19" s="32">
        <v>2.6255191956839212</v>
      </c>
      <c r="H19" s="32">
        <v>2.9353478143298304</v>
      </c>
      <c r="I19" s="32">
        <v>-3.358923816631034</v>
      </c>
      <c r="J19" s="1"/>
      <c r="K19" s="56"/>
      <c r="L19" s="56"/>
      <c r="M19" s="1"/>
      <c r="N19" s="1"/>
      <c r="O19" s="1"/>
      <c r="P19" s="1"/>
      <c r="Q19" s="1"/>
    </row>
    <row r="20" spans="2:17" ht="12.75">
      <c r="B20" s="1" t="s">
        <v>5</v>
      </c>
      <c r="C20" s="3"/>
      <c r="D20" s="15">
        <v>3.655089163830013</v>
      </c>
      <c r="E20" s="15">
        <v>5.034215346470262</v>
      </c>
      <c r="F20" s="32">
        <v>4.160677959039248</v>
      </c>
      <c r="G20" s="32">
        <v>4.663571892344095</v>
      </c>
      <c r="H20" s="32">
        <v>0.5402643254055448</v>
      </c>
      <c r="I20" s="32">
        <v>-2.1664603481815874</v>
      </c>
      <c r="J20" s="1"/>
      <c r="K20" s="56"/>
      <c r="L20" s="56"/>
      <c r="M20" s="1"/>
      <c r="N20" s="1"/>
      <c r="O20" s="1"/>
      <c r="P20" s="1"/>
      <c r="Q20" s="1"/>
    </row>
    <row r="21" spans="2:17" ht="12.75">
      <c r="B21" s="1" t="s">
        <v>134</v>
      </c>
      <c r="C21" s="3"/>
      <c r="D21" s="15">
        <v>7.052606901514238</v>
      </c>
      <c r="E21" s="15">
        <v>8.151238445070035</v>
      </c>
      <c r="F21" s="32">
        <v>7.343883154683056</v>
      </c>
      <c r="G21" s="32">
        <v>8.665979837682869</v>
      </c>
      <c r="H21" s="32">
        <v>3.355264134832453</v>
      </c>
      <c r="I21" s="32">
        <v>-1.8602434983990719</v>
      </c>
      <c r="J21" s="1"/>
      <c r="K21" s="56"/>
      <c r="L21" s="56"/>
      <c r="M21" s="1"/>
      <c r="N21" s="1"/>
      <c r="O21" s="1"/>
      <c r="P21" s="1"/>
      <c r="Q21" s="1"/>
    </row>
    <row r="22" spans="2:17" ht="12.75">
      <c r="B22" s="1" t="s">
        <v>144</v>
      </c>
      <c r="C22" s="3"/>
      <c r="D22" s="15">
        <v>2.5737340971600844</v>
      </c>
      <c r="E22" s="15">
        <v>3.287706083459014</v>
      </c>
      <c r="F22" s="32">
        <v>3.2209010061062173</v>
      </c>
      <c r="G22" s="32">
        <v>3.660912966228082</v>
      </c>
      <c r="H22" s="32">
        <v>3.4805191952135317</v>
      </c>
      <c r="I22" s="32">
        <v>3.3059649796890653</v>
      </c>
      <c r="J22" s="1"/>
      <c r="K22" s="56"/>
      <c r="L22" s="56"/>
      <c r="M22" s="1"/>
      <c r="N22" s="1"/>
      <c r="O22" s="1"/>
      <c r="P22" s="1"/>
      <c r="Q22" s="1"/>
    </row>
    <row r="23" spans="2:17" ht="12.75">
      <c r="B23" s="1" t="s">
        <v>135</v>
      </c>
      <c r="C23" s="3"/>
      <c r="D23" s="15">
        <v>4.57221744461431</v>
      </c>
      <c r="E23" s="15">
        <v>2.171513824582533</v>
      </c>
      <c r="F23" s="32">
        <v>3.243042093641904</v>
      </c>
      <c r="G23" s="32">
        <v>4.29873885762693</v>
      </c>
      <c r="H23" s="32">
        <v>4.3251479409389475</v>
      </c>
      <c r="I23" s="32">
        <v>3.5391895010059784</v>
      </c>
      <c r="J23" s="1"/>
      <c r="K23" s="56"/>
      <c r="L23" s="56"/>
      <c r="M23" s="1"/>
      <c r="N23" s="1"/>
      <c r="O23" s="1"/>
      <c r="P23" s="1"/>
      <c r="Q23" s="1"/>
    </row>
    <row r="24" spans="2:17" ht="12.75">
      <c r="B24" s="1" t="s">
        <v>6</v>
      </c>
      <c r="C24" s="3"/>
      <c r="D24" s="15">
        <v>3.019623238049803</v>
      </c>
      <c r="E24" s="15">
        <v>1.4367438400851142</v>
      </c>
      <c r="F24" s="32">
        <v>5.520331634097531</v>
      </c>
      <c r="G24" s="32">
        <v>4.473297832142791</v>
      </c>
      <c r="H24" s="32">
        <v>2.3149582672953954</v>
      </c>
      <c r="I24" s="32">
        <v>6.85611049938251</v>
      </c>
      <c r="J24" s="1"/>
      <c r="K24" s="56"/>
      <c r="L24" s="56"/>
      <c r="M24" s="1"/>
      <c r="N24" s="1"/>
      <c r="O24" s="1"/>
      <c r="P24" s="1"/>
      <c r="Q24" s="1"/>
    </row>
    <row r="25" spans="2:17" ht="12.75">
      <c r="B25" s="1" t="s">
        <v>7</v>
      </c>
      <c r="C25" s="3"/>
      <c r="D25" s="15">
        <v>8.455953748513394</v>
      </c>
      <c r="E25" s="15">
        <v>16.76000433641076</v>
      </c>
      <c r="F25" s="32">
        <v>-2.035171145407645</v>
      </c>
      <c r="G25" s="32">
        <v>14.864683184340336</v>
      </c>
      <c r="H25" s="32">
        <v>3.901162441466184</v>
      </c>
      <c r="I25" s="32">
        <v>-1.1855987208807477</v>
      </c>
      <c r="J25" s="1"/>
      <c r="K25" s="56"/>
      <c r="L25" s="56"/>
      <c r="M25" s="1"/>
      <c r="N25" s="1"/>
      <c r="O25" s="1"/>
      <c r="P25" s="1"/>
      <c r="Q25" s="1"/>
    </row>
    <row r="26" spans="3:17" ht="12.75">
      <c r="C26" s="3"/>
      <c r="D26" s="15"/>
      <c r="E26" s="15"/>
      <c r="F26" s="32"/>
      <c r="G26" s="32"/>
      <c r="H26" s="32"/>
      <c r="I26" s="32"/>
      <c r="J26" s="1"/>
      <c r="K26" s="56"/>
      <c r="L26" s="56"/>
      <c r="M26" s="1"/>
      <c r="N26" s="1"/>
      <c r="O26" s="1"/>
      <c r="P26" s="1"/>
      <c r="Q26" s="1"/>
    </row>
    <row r="27" spans="2:17" ht="12.75">
      <c r="B27" s="17" t="s">
        <v>39</v>
      </c>
      <c r="C27" s="18"/>
      <c r="D27" s="19">
        <v>8.66734329743251</v>
      </c>
      <c r="E27" s="19">
        <v>5.6661774751276255</v>
      </c>
      <c r="F27" s="33">
        <v>3.015204773012499</v>
      </c>
      <c r="G27" s="33">
        <v>0.6181976418963728</v>
      </c>
      <c r="H27" s="33">
        <v>3.0519852051474743</v>
      </c>
      <c r="I27" s="33">
        <v>1.3036584692384992</v>
      </c>
      <c r="J27" s="1"/>
      <c r="K27" s="56"/>
      <c r="L27" s="56"/>
      <c r="M27" s="1"/>
      <c r="N27" s="1"/>
      <c r="O27" s="1"/>
      <c r="P27" s="1"/>
      <c r="Q27" s="1"/>
    </row>
    <row r="28" spans="2:17" ht="12.75">
      <c r="B28" s="7"/>
      <c r="C28" s="7"/>
      <c r="D28" s="7"/>
      <c r="E28" s="7"/>
      <c r="F28" s="7"/>
      <c r="G28" s="7"/>
      <c r="H28" s="7"/>
      <c r="I28" s="7"/>
      <c r="M28" s="1"/>
      <c r="N28" s="1"/>
      <c r="O28" s="1"/>
      <c r="P28" s="1"/>
      <c r="Q28" s="1"/>
    </row>
    <row r="29" spans="2:17" ht="12.75">
      <c r="B29" s="5"/>
      <c r="C29" s="5"/>
      <c r="D29" s="5"/>
      <c r="E29" s="5"/>
      <c r="F29" s="5"/>
      <c r="G29" s="5"/>
      <c r="I29" s="1"/>
      <c r="J29" s="46"/>
      <c r="K29" s="46"/>
      <c r="L29" s="46"/>
      <c r="M29" s="46"/>
      <c r="N29" s="46"/>
      <c r="O29" s="46"/>
      <c r="P29" s="1"/>
      <c r="Q29" s="1"/>
    </row>
    <row r="30" spans="2:15" ht="12.75">
      <c r="B30" s="1" t="s">
        <v>137</v>
      </c>
      <c r="I30" s="1"/>
      <c r="J30" s="46"/>
      <c r="K30" s="46"/>
      <c r="L30" s="46"/>
      <c r="M30" s="46"/>
      <c r="N30" s="46"/>
      <c r="O30" s="46"/>
    </row>
    <row r="31" spans="2:15" ht="12.75">
      <c r="B31" s="1" t="s">
        <v>138</v>
      </c>
      <c r="I31" s="1"/>
      <c r="J31" s="46"/>
      <c r="K31" s="46"/>
      <c r="L31" s="46"/>
      <c r="M31" s="46"/>
      <c r="N31" s="46"/>
      <c r="O31" s="46"/>
    </row>
    <row r="32" spans="2:15" ht="12.75">
      <c r="B32" s="44" t="s">
        <v>139</v>
      </c>
      <c r="I32" s="1"/>
      <c r="J32" s="46"/>
      <c r="K32" s="46"/>
      <c r="L32" s="46"/>
      <c r="M32" s="46"/>
      <c r="N32" s="46"/>
      <c r="O32" s="46"/>
    </row>
    <row r="33" spans="9:15" ht="12.75">
      <c r="I33" s="1"/>
      <c r="J33" s="46"/>
      <c r="K33" s="46"/>
      <c r="L33" s="46"/>
      <c r="M33" s="46"/>
      <c r="N33" s="46"/>
      <c r="O33" s="46"/>
    </row>
    <row r="34" spans="9:15" ht="12.75">
      <c r="I34" s="1"/>
      <c r="J34" s="46"/>
      <c r="K34" s="46"/>
      <c r="L34" s="46"/>
      <c r="M34" s="46"/>
      <c r="N34" s="46"/>
      <c r="O34" s="46"/>
    </row>
    <row r="35" spans="9:15" ht="12.75">
      <c r="I35" s="1"/>
      <c r="J35" s="46"/>
      <c r="K35" s="46"/>
      <c r="L35" s="46"/>
      <c r="M35" s="46"/>
      <c r="N35" s="46"/>
      <c r="O35" s="46"/>
    </row>
    <row r="36" spans="9:15" ht="12.75">
      <c r="I36" s="1"/>
      <c r="J36" s="46"/>
      <c r="K36" s="46"/>
      <c r="L36" s="46"/>
      <c r="M36" s="46"/>
      <c r="N36" s="46"/>
      <c r="O36" s="46"/>
    </row>
    <row r="37" spans="9:15" ht="12.75">
      <c r="I37" s="1"/>
      <c r="J37" s="46"/>
      <c r="K37" s="46"/>
      <c r="L37" s="46"/>
      <c r="M37" s="46"/>
      <c r="N37" s="46"/>
      <c r="O37" s="46"/>
    </row>
    <row r="38" spans="9:15" ht="12.75">
      <c r="I38" s="1"/>
      <c r="J38" s="46"/>
      <c r="K38" s="46"/>
      <c r="L38" s="46"/>
      <c r="M38" s="46"/>
      <c r="N38" s="46"/>
      <c r="O38" s="46"/>
    </row>
    <row r="39" spans="9:15" ht="12.75">
      <c r="I39" s="1"/>
      <c r="J39" s="46"/>
      <c r="K39" s="46"/>
      <c r="L39" s="46"/>
      <c r="M39" s="46"/>
      <c r="N39" s="46"/>
      <c r="O39" s="46"/>
    </row>
    <row r="40" spans="9:15" ht="12.75">
      <c r="I40" s="1"/>
      <c r="J40" s="46"/>
      <c r="K40" s="46"/>
      <c r="L40" s="46"/>
      <c r="M40" s="46"/>
      <c r="N40" s="46"/>
      <c r="O40" s="46"/>
    </row>
    <row r="41" spans="9:15" ht="12.75">
      <c r="I41" s="1"/>
      <c r="J41" s="46"/>
      <c r="K41" s="46"/>
      <c r="L41" s="46"/>
      <c r="M41" s="46"/>
      <c r="N41" s="46"/>
      <c r="O41" s="46"/>
    </row>
    <row r="42" spans="9:15" ht="12.75">
      <c r="I42" s="1"/>
      <c r="J42" s="46"/>
      <c r="K42" s="46"/>
      <c r="L42" s="46"/>
      <c r="M42" s="46"/>
      <c r="N42" s="46"/>
      <c r="O42" s="46"/>
    </row>
    <row r="43" spans="10:15" ht="12.75">
      <c r="J43" s="46"/>
      <c r="K43" s="46"/>
      <c r="L43" s="46"/>
      <c r="M43" s="46"/>
      <c r="N43" s="46"/>
      <c r="O43" s="46"/>
    </row>
  </sheetData>
  <sheetProtection/>
  <mergeCells count="1">
    <mergeCell ref="B6:D6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2"/>
  <sheetViews>
    <sheetView showGridLines="0" zoomScale="75" zoomScaleNormal="75" zoomScalePageLayoutView="0" workbookViewId="0" topLeftCell="A1">
      <selection activeCell="J4" sqref="J4"/>
    </sheetView>
  </sheetViews>
  <sheetFormatPr defaultColWidth="23.421875" defaultRowHeight="12.75"/>
  <cols>
    <col min="1" max="1" width="8.7109375" style="1" customWidth="1"/>
    <col min="2" max="2" width="34.421875" style="1" customWidth="1"/>
    <col min="3" max="3" width="10.7109375" style="1" customWidth="1"/>
    <col min="4" max="4" width="14.00390625" style="1" customWidth="1"/>
    <col min="5" max="7" width="10.7109375" style="1" customWidth="1"/>
    <col min="8" max="17" width="10.7109375" style="5" customWidth="1"/>
    <col min="18" max="205" width="10.7109375" style="1" customWidth="1"/>
    <col min="206" max="16384" width="23.421875" style="1" customWidth="1"/>
  </cols>
  <sheetData>
    <row r="1" ht="12.75">
      <c r="B1" s="22"/>
    </row>
    <row r="3" spans="2:17" ht="12.75">
      <c r="B3" s="8" t="s">
        <v>46</v>
      </c>
      <c r="C3" s="8"/>
      <c r="D3" s="8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2.75">
      <c r="B4" s="10" t="s">
        <v>24</v>
      </c>
      <c r="C4" s="10"/>
      <c r="D4" s="10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12.75">
      <c r="B5" s="10" t="s">
        <v>153</v>
      </c>
      <c r="C5" s="10"/>
      <c r="D5" s="10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ht="12.75">
      <c r="B6" s="67" t="s">
        <v>145</v>
      </c>
      <c r="C6" s="67"/>
      <c r="D6" s="67"/>
      <c r="H6" s="1"/>
      <c r="I6" s="1"/>
      <c r="J6" s="1"/>
      <c r="K6" s="1"/>
      <c r="L6" s="1"/>
      <c r="M6" s="1"/>
      <c r="N6" s="1"/>
      <c r="O6" s="1"/>
      <c r="P6" s="1"/>
      <c r="Q6" s="1"/>
    </row>
    <row r="7" spans="4:17" ht="12.75">
      <c r="D7" s="5"/>
      <c r="E7" s="5"/>
      <c r="F7" s="5"/>
      <c r="G7" s="5"/>
      <c r="M7" s="1"/>
      <c r="N7" s="1"/>
      <c r="O7" s="1"/>
      <c r="P7" s="1"/>
      <c r="Q7" s="1"/>
    </row>
    <row r="8" spans="4:17" ht="12.75">
      <c r="D8" s="5"/>
      <c r="E8" s="5"/>
      <c r="F8" s="5"/>
      <c r="G8" s="5"/>
      <c r="M8" s="1"/>
      <c r="N8" s="1"/>
      <c r="O8" s="1"/>
      <c r="P8" s="1"/>
      <c r="Q8" s="1"/>
    </row>
    <row r="9" spans="2:17" ht="12.75">
      <c r="B9" s="12"/>
      <c r="C9" s="12"/>
      <c r="D9" s="12"/>
      <c r="E9" s="12"/>
      <c r="F9" s="12"/>
      <c r="G9" s="12"/>
      <c r="H9" s="12"/>
      <c r="I9" s="12"/>
      <c r="M9" s="1"/>
      <c r="N9" s="1"/>
      <c r="O9" s="1"/>
      <c r="P9" s="1"/>
      <c r="Q9" s="1"/>
    </row>
    <row r="10" spans="2:17" ht="12.75">
      <c r="B10" s="12" t="s">
        <v>9</v>
      </c>
      <c r="C10" s="12"/>
      <c r="D10" s="13">
        <v>2004</v>
      </c>
      <c r="E10" s="13">
        <v>2005</v>
      </c>
      <c r="F10" s="13">
        <v>2006</v>
      </c>
      <c r="G10" s="13">
        <v>2007</v>
      </c>
      <c r="H10" s="13">
        <v>2008</v>
      </c>
      <c r="I10" s="13" t="s">
        <v>154</v>
      </c>
      <c r="M10" s="1"/>
      <c r="N10" s="1"/>
      <c r="O10" s="1"/>
      <c r="P10" s="1"/>
      <c r="Q10" s="1"/>
    </row>
    <row r="11" spans="2:17" ht="6" customHeight="1">
      <c r="B11" s="11"/>
      <c r="C11" s="7"/>
      <c r="D11" s="7"/>
      <c r="E11" s="7"/>
      <c r="F11" s="7"/>
      <c r="G11" s="7"/>
      <c r="H11" s="7"/>
      <c r="I11" s="7"/>
      <c r="M11" s="1"/>
      <c r="N11" s="1"/>
      <c r="O11" s="1"/>
      <c r="P11" s="1"/>
      <c r="Q11" s="1"/>
    </row>
    <row r="12" spans="2:17" ht="12.75">
      <c r="B12" s="2"/>
      <c r="H12" s="1"/>
      <c r="I12" s="1"/>
      <c r="M12" s="1"/>
      <c r="N12" s="1"/>
      <c r="O12" s="1"/>
      <c r="P12" s="1"/>
      <c r="Q12" s="1"/>
    </row>
    <row r="13" spans="2:21" ht="12.75">
      <c r="B13" s="1" t="s">
        <v>143</v>
      </c>
      <c r="C13" s="3"/>
      <c r="D13" s="15">
        <v>16.61800886493792</v>
      </c>
      <c r="E13" s="15">
        <v>9.058382085830658</v>
      </c>
      <c r="F13" s="32">
        <v>11.097636843491031</v>
      </c>
      <c r="G13" s="32">
        <v>-4.9448410893122485</v>
      </c>
      <c r="H13" s="32">
        <v>-1.3537939732107418</v>
      </c>
      <c r="I13" s="32">
        <v>1.4863922685865845</v>
      </c>
      <c r="J13" s="1"/>
      <c r="K13" s="56"/>
      <c r="L13" s="56"/>
      <c r="M13" s="1"/>
      <c r="N13" s="1"/>
      <c r="O13" s="1"/>
      <c r="P13" s="46"/>
      <c r="Q13" s="46"/>
      <c r="R13" s="46"/>
      <c r="S13" s="46"/>
      <c r="T13" s="46"/>
      <c r="U13" s="46"/>
    </row>
    <row r="14" spans="2:21" ht="12.75">
      <c r="B14" s="1" t="s">
        <v>0</v>
      </c>
      <c r="C14" s="3"/>
      <c r="D14" s="15">
        <v>-32.296731495846686</v>
      </c>
      <c r="E14" s="15">
        <v>-38.51903670892883</v>
      </c>
      <c r="F14" s="32">
        <v>84.93478739781742</v>
      </c>
      <c r="G14" s="32">
        <v>4.371572695927767</v>
      </c>
      <c r="H14" s="32">
        <v>77.55352515331973</v>
      </c>
      <c r="I14" s="32">
        <v>15.336018014218439</v>
      </c>
      <c r="J14" s="1"/>
      <c r="K14" s="56"/>
      <c r="L14" s="56"/>
      <c r="M14" s="1"/>
      <c r="N14" s="1"/>
      <c r="O14" s="1"/>
      <c r="P14" s="46"/>
      <c r="Q14" s="46"/>
      <c r="R14" s="46"/>
      <c r="S14" s="46"/>
      <c r="T14" s="46"/>
      <c r="U14" s="46"/>
    </row>
    <row r="15" spans="2:21" ht="12.75">
      <c r="B15" s="1" t="s">
        <v>1</v>
      </c>
      <c r="C15" s="3"/>
      <c r="D15" s="15">
        <v>54.267642286230654</v>
      </c>
      <c r="E15" s="15">
        <v>15.401774184355773</v>
      </c>
      <c r="F15" s="32">
        <v>-4.9128059607164545</v>
      </c>
      <c r="G15" s="32">
        <v>-24.185868163170554</v>
      </c>
      <c r="H15" s="32">
        <v>-1.7452357503987486</v>
      </c>
      <c r="I15" s="32">
        <v>0.9749986993917759</v>
      </c>
      <c r="J15" s="1"/>
      <c r="K15" s="56"/>
      <c r="L15" s="56"/>
      <c r="M15" s="1"/>
      <c r="N15" s="1"/>
      <c r="O15" s="1"/>
      <c r="P15" s="46"/>
      <c r="Q15" s="46"/>
      <c r="R15" s="46"/>
      <c r="S15" s="46"/>
      <c r="T15" s="46"/>
      <c r="U15" s="46"/>
    </row>
    <row r="16" spans="2:21" ht="12.75">
      <c r="B16" s="1" t="s">
        <v>2</v>
      </c>
      <c r="C16" s="3"/>
      <c r="D16" s="15">
        <v>9.955553113677198</v>
      </c>
      <c r="E16" s="15">
        <v>6.7346429807064965</v>
      </c>
      <c r="F16" s="32">
        <v>6.309066931387264</v>
      </c>
      <c r="G16" s="32">
        <v>6.186589565407857</v>
      </c>
      <c r="H16" s="32">
        <v>3.0296447015134618</v>
      </c>
      <c r="I16" s="32">
        <v>-2.097951172123942</v>
      </c>
      <c r="J16" s="1"/>
      <c r="K16" s="56"/>
      <c r="L16" s="56"/>
      <c r="M16" s="1"/>
      <c r="N16" s="1"/>
      <c r="O16" s="1"/>
      <c r="P16" s="46"/>
      <c r="Q16" s="46"/>
      <c r="R16" s="46"/>
      <c r="S16" s="46"/>
      <c r="T16" s="46"/>
      <c r="U16" s="46"/>
    </row>
    <row r="17" spans="2:21" ht="12.75">
      <c r="B17" s="1" t="s">
        <v>3</v>
      </c>
      <c r="C17" s="3"/>
      <c r="D17" s="15">
        <v>-12.279795575215786</v>
      </c>
      <c r="E17" s="15">
        <v>19.246722278374435</v>
      </c>
      <c r="F17" s="32">
        <v>9.792560794856868</v>
      </c>
      <c r="G17" s="32">
        <v>-30.446588741955765</v>
      </c>
      <c r="H17" s="32">
        <v>2.3631268416619093</v>
      </c>
      <c r="I17" s="32">
        <v>9.620151443693018</v>
      </c>
      <c r="J17" s="1"/>
      <c r="K17" s="56"/>
      <c r="L17" s="56"/>
      <c r="M17" s="1"/>
      <c r="N17" s="1"/>
      <c r="O17" s="1"/>
      <c r="P17" s="46"/>
      <c r="Q17" s="46"/>
      <c r="R17" s="46"/>
      <c r="S17" s="46"/>
      <c r="T17" s="46"/>
      <c r="U17" s="46"/>
    </row>
    <row r="18" spans="2:21" ht="12.75">
      <c r="B18" s="1" t="s">
        <v>4</v>
      </c>
      <c r="C18" s="3"/>
      <c r="D18" s="15">
        <v>6.618214862398091</v>
      </c>
      <c r="E18" s="15">
        <v>16.552228238710313</v>
      </c>
      <c r="F18" s="32">
        <v>4.199008527479279</v>
      </c>
      <c r="G18" s="32">
        <v>-19.16817787975242</v>
      </c>
      <c r="H18" s="32">
        <v>22.127664567490626</v>
      </c>
      <c r="I18" s="32">
        <v>-12.802651106743909</v>
      </c>
      <c r="J18" s="1"/>
      <c r="K18" s="56"/>
      <c r="L18" s="56"/>
      <c r="M18" s="1"/>
      <c r="N18" s="1"/>
      <c r="O18" s="1"/>
      <c r="P18" s="46"/>
      <c r="Q18" s="46"/>
      <c r="R18" s="46"/>
      <c r="S18" s="46"/>
      <c r="T18" s="46"/>
      <c r="U18" s="46"/>
    </row>
    <row r="19" spans="2:21" ht="12.75">
      <c r="B19" s="1" t="s">
        <v>10</v>
      </c>
      <c r="C19" s="3"/>
      <c r="D19" s="15">
        <v>5.136298317585556</v>
      </c>
      <c r="E19" s="15">
        <v>7.708191814052398</v>
      </c>
      <c r="F19" s="32">
        <v>5.784631881020857</v>
      </c>
      <c r="G19" s="32">
        <v>8.283244625964741</v>
      </c>
      <c r="H19" s="32">
        <v>4.68168574711288</v>
      </c>
      <c r="I19" s="32">
        <v>-2.1432830077391003</v>
      </c>
      <c r="J19" s="1"/>
      <c r="K19" s="56"/>
      <c r="L19" s="56"/>
      <c r="M19" s="1"/>
      <c r="N19" s="1"/>
      <c r="O19" s="1"/>
      <c r="P19" s="46"/>
      <c r="Q19" s="46"/>
      <c r="R19" s="46"/>
      <c r="S19" s="46"/>
      <c r="T19" s="46"/>
      <c r="U19" s="46"/>
    </row>
    <row r="20" spans="2:21" ht="12.75">
      <c r="B20" s="1" t="s">
        <v>5</v>
      </c>
      <c r="C20" s="3"/>
      <c r="D20" s="15">
        <v>7.328370618399418</v>
      </c>
      <c r="E20" s="15">
        <v>6.841688605249601</v>
      </c>
      <c r="F20" s="32">
        <v>5.103454073945429</v>
      </c>
      <c r="G20" s="32">
        <v>3.7962100351000885</v>
      </c>
      <c r="H20" s="32">
        <v>1.1413352839046382</v>
      </c>
      <c r="I20" s="32">
        <v>-2.890013807167378</v>
      </c>
      <c r="J20" s="1"/>
      <c r="K20" s="56"/>
      <c r="L20" s="56"/>
      <c r="M20" s="1"/>
      <c r="N20" s="1"/>
      <c r="O20" s="1"/>
      <c r="P20" s="46"/>
      <c r="Q20" s="46"/>
      <c r="R20" s="46"/>
      <c r="S20" s="46"/>
      <c r="T20" s="46"/>
      <c r="U20" s="46"/>
    </row>
    <row r="21" spans="2:21" ht="12.75">
      <c r="B21" s="1" t="s">
        <v>134</v>
      </c>
      <c r="C21" s="3"/>
      <c r="D21" s="15">
        <v>6.29266492587</v>
      </c>
      <c r="E21" s="15">
        <v>9.84408090626161</v>
      </c>
      <c r="F21" s="32">
        <v>0.2056629360931197</v>
      </c>
      <c r="G21" s="32">
        <v>11.650401398092342</v>
      </c>
      <c r="H21" s="32">
        <v>3.4898047270573613</v>
      </c>
      <c r="I21" s="32">
        <v>-3.0021553174278495</v>
      </c>
      <c r="J21" s="1"/>
      <c r="K21" s="56"/>
      <c r="L21" s="56"/>
      <c r="M21" s="1"/>
      <c r="N21" s="1"/>
      <c r="O21" s="1"/>
      <c r="P21" s="46"/>
      <c r="Q21" s="46"/>
      <c r="R21" s="46"/>
      <c r="S21" s="46"/>
      <c r="T21" s="46"/>
      <c r="U21" s="46"/>
    </row>
    <row r="22" spans="2:21" ht="12.75">
      <c r="B22" s="1" t="s">
        <v>144</v>
      </c>
      <c r="C22" s="3"/>
      <c r="D22" s="15">
        <v>2.169184487690984</v>
      </c>
      <c r="E22" s="15">
        <v>2.8946223653153424</v>
      </c>
      <c r="F22" s="32">
        <v>3.0433067564476772</v>
      </c>
      <c r="G22" s="32">
        <v>3.4873698910682975</v>
      </c>
      <c r="H22" s="32">
        <v>3.2513139779335063</v>
      </c>
      <c r="I22" s="32">
        <v>3.1360440583640496</v>
      </c>
      <c r="J22" s="1"/>
      <c r="K22" s="56"/>
      <c r="L22" s="56"/>
      <c r="M22" s="1"/>
      <c r="N22" s="1"/>
      <c r="O22" s="1"/>
      <c r="P22" s="46"/>
      <c r="Q22" s="46"/>
      <c r="R22" s="46"/>
      <c r="S22" s="46"/>
      <c r="T22" s="46"/>
      <c r="U22" s="46"/>
    </row>
    <row r="23" spans="2:21" ht="12.75">
      <c r="B23" s="1" t="s">
        <v>135</v>
      </c>
      <c r="C23" s="3"/>
      <c r="D23" s="15">
        <v>1.5562697222416801</v>
      </c>
      <c r="E23" s="15">
        <v>2.716131711281733</v>
      </c>
      <c r="F23" s="32">
        <v>2.7433950597170593</v>
      </c>
      <c r="G23" s="32">
        <v>1.6012199501640225</v>
      </c>
      <c r="H23" s="32">
        <v>2.5878533341068675</v>
      </c>
      <c r="I23" s="32">
        <v>2.4482295319608056</v>
      </c>
      <c r="J23" s="1"/>
      <c r="K23" s="56"/>
      <c r="L23" s="56"/>
      <c r="M23" s="1"/>
      <c r="N23" s="1"/>
      <c r="O23" s="1"/>
      <c r="P23" s="46"/>
      <c r="Q23" s="46"/>
      <c r="R23" s="46"/>
      <c r="S23" s="46"/>
      <c r="T23" s="46"/>
      <c r="U23" s="46"/>
    </row>
    <row r="24" spans="2:21" ht="12.75">
      <c r="B24" s="1" t="s">
        <v>6</v>
      </c>
      <c r="C24" s="3"/>
      <c r="D24" s="15">
        <v>1.2850027352171622</v>
      </c>
      <c r="E24" s="15">
        <v>4.123904234957166</v>
      </c>
      <c r="F24" s="32">
        <v>2.3169327687899965</v>
      </c>
      <c r="G24" s="32">
        <v>4.59374414804266</v>
      </c>
      <c r="H24" s="32">
        <v>2.3149582672953954</v>
      </c>
      <c r="I24" s="32">
        <v>2.242127568034263</v>
      </c>
      <c r="J24" s="1"/>
      <c r="K24" s="56"/>
      <c r="L24" s="56"/>
      <c r="M24" s="1"/>
      <c r="N24" s="1"/>
      <c r="O24" s="1"/>
      <c r="P24" s="46"/>
      <c r="Q24" s="46"/>
      <c r="R24" s="46"/>
      <c r="S24" s="46"/>
      <c r="T24" s="46"/>
      <c r="U24" s="46"/>
    </row>
    <row r="25" spans="2:21" ht="12.75">
      <c r="B25" s="1" t="s">
        <v>7</v>
      </c>
      <c r="C25" s="3"/>
      <c r="D25" s="15">
        <v>7.687315107337071</v>
      </c>
      <c r="E25" s="15">
        <v>19.55399680686307</v>
      </c>
      <c r="F25" s="32">
        <v>-5.387895824681237</v>
      </c>
      <c r="G25" s="32">
        <v>14.913526248149594</v>
      </c>
      <c r="H25" s="32">
        <v>4.357207428329502</v>
      </c>
      <c r="I25" s="32">
        <v>-2.154893774857001</v>
      </c>
      <c r="J25" s="1"/>
      <c r="K25" s="56"/>
      <c r="L25" s="56"/>
      <c r="M25" s="1"/>
      <c r="N25" s="1"/>
      <c r="O25" s="1"/>
      <c r="P25" s="46"/>
      <c r="Q25" s="46"/>
      <c r="R25" s="46"/>
      <c r="S25" s="46"/>
      <c r="T25" s="46"/>
      <c r="U25" s="46"/>
    </row>
    <row r="26" spans="3:21" ht="12.75">
      <c r="C26" s="3"/>
      <c r="D26" s="15"/>
      <c r="E26" s="15"/>
      <c r="F26" s="32"/>
      <c r="G26" s="32"/>
      <c r="H26" s="32"/>
      <c r="I26" s="32"/>
      <c r="J26" s="1"/>
      <c r="K26" s="56"/>
      <c r="L26" s="56"/>
      <c r="M26" s="1"/>
      <c r="N26" s="1"/>
      <c r="O26" s="1"/>
      <c r="P26" s="46"/>
      <c r="Q26" s="46"/>
      <c r="R26" s="46"/>
      <c r="S26" s="46"/>
      <c r="T26" s="46"/>
      <c r="U26" s="46"/>
    </row>
    <row r="27" spans="2:21" ht="12.75">
      <c r="B27" s="17" t="s">
        <v>39</v>
      </c>
      <c r="C27" s="18"/>
      <c r="D27" s="19">
        <v>5.5371664301894015</v>
      </c>
      <c r="E27" s="19">
        <v>8.226030053170646</v>
      </c>
      <c r="F27" s="33">
        <v>6.030975942514743</v>
      </c>
      <c r="G27" s="33">
        <v>-2.4685937942952165</v>
      </c>
      <c r="H27" s="33">
        <v>3.3612580758290704</v>
      </c>
      <c r="I27" s="33">
        <v>-0.5374983277149852</v>
      </c>
      <c r="J27" s="1"/>
      <c r="K27" s="56"/>
      <c r="L27" s="56"/>
      <c r="M27" s="1"/>
      <c r="N27" s="1"/>
      <c r="O27" s="1"/>
      <c r="P27" s="46"/>
      <c r="Q27" s="46"/>
      <c r="R27" s="46"/>
      <c r="S27" s="46"/>
      <c r="T27" s="46"/>
      <c r="U27" s="46"/>
    </row>
    <row r="28" spans="2:17" ht="12.75">
      <c r="B28" s="7"/>
      <c r="C28" s="7"/>
      <c r="D28" s="7"/>
      <c r="E28" s="7"/>
      <c r="F28" s="7"/>
      <c r="G28" s="7"/>
      <c r="H28" s="7"/>
      <c r="I28" s="7"/>
      <c r="M28" s="1"/>
      <c r="N28" s="1"/>
      <c r="O28" s="1"/>
      <c r="P28" s="1"/>
      <c r="Q28" s="1"/>
    </row>
    <row r="29" spans="2:17" ht="12.75">
      <c r="B29" s="5"/>
      <c r="C29" s="5"/>
      <c r="D29" s="5"/>
      <c r="E29" s="5"/>
      <c r="F29" s="5"/>
      <c r="G29" s="5"/>
      <c r="M29" s="1"/>
      <c r="N29" s="1"/>
      <c r="O29" s="1"/>
      <c r="P29" s="1"/>
      <c r="Q29" s="1"/>
    </row>
    <row r="30" spans="2:17" ht="12.75">
      <c r="B30" s="1" t="s">
        <v>137</v>
      </c>
      <c r="D30" s="5"/>
      <c r="E30" s="5"/>
      <c r="F30" s="5"/>
      <c r="G30" s="5"/>
      <c r="M30" s="1"/>
      <c r="N30" s="1"/>
      <c r="O30" s="1"/>
      <c r="P30" s="1"/>
      <c r="Q30" s="1"/>
    </row>
    <row r="31" ht="12.75">
      <c r="B31" s="1" t="s">
        <v>138</v>
      </c>
    </row>
    <row r="32" ht="12.75">
      <c r="B32" s="44" t="s">
        <v>139</v>
      </c>
    </row>
  </sheetData>
  <sheetProtection/>
  <mergeCells count="1">
    <mergeCell ref="B6:D6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7"/>
  <sheetViews>
    <sheetView showGridLines="0" zoomScale="75" zoomScaleNormal="75" zoomScalePageLayoutView="0" workbookViewId="0" topLeftCell="A4">
      <selection activeCell="G40" sqref="G40"/>
    </sheetView>
  </sheetViews>
  <sheetFormatPr defaultColWidth="23.421875" defaultRowHeight="12.75"/>
  <cols>
    <col min="1" max="1" width="8.7109375" style="1" customWidth="1"/>
    <col min="2" max="2" width="34.421875" style="1" customWidth="1"/>
    <col min="3" max="3" width="10.7109375" style="1" customWidth="1"/>
    <col min="4" max="4" width="14.28125" style="1" customWidth="1"/>
    <col min="5" max="7" width="10.7109375" style="1" customWidth="1"/>
    <col min="8" max="17" width="10.7109375" style="5" customWidth="1"/>
    <col min="18" max="205" width="10.7109375" style="1" customWidth="1"/>
    <col min="206" max="16384" width="23.421875" style="1" customWidth="1"/>
  </cols>
  <sheetData>
    <row r="1" ht="12.75">
      <c r="B1" s="22"/>
    </row>
    <row r="3" spans="2:17" ht="12.75">
      <c r="B3" s="8" t="s">
        <v>47</v>
      </c>
      <c r="C3" s="8"/>
      <c r="D3" s="8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2.75">
      <c r="B4" s="10" t="s">
        <v>22</v>
      </c>
      <c r="C4" s="10"/>
      <c r="D4" s="10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12.75">
      <c r="B5" s="10" t="s">
        <v>153</v>
      </c>
      <c r="C5" s="10"/>
      <c r="D5" s="10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ht="12.75">
      <c r="B6" s="67" t="s">
        <v>145</v>
      </c>
      <c r="C6" s="67"/>
      <c r="D6" s="67"/>
      <c r="H6" s="1"/>
      <c r="I6" s="1"/>
      <c r="J6" s="1"/>
      <c r="K6" s="1"/>
      <c r="L6" s="1"/>
      <c r="M6" s="1"/>
      <c r="N6" s="1"/>
      <c r="O6" s="1"/>
      <c r="P6" s="1"/>
      <c r="Q6" s="1"/>
    </row>
    <row r="7" spans="4:17" ht="12.75">
      <c r="D7" s="5"/>
      <c r="E7" s="5"/>
      <c r="F7" s="5"/>
      <c r="G7" s="5"/>
      <c r="M7" s="1"/>
      <c r="N7" s="1"/>
      <c r="O7" s="1"/>
      <c r="P7" s="1"/>
      <c r="Q7" s="1"/>
    </row>
    <row r="8" spans="4:17" ht="12.75">
      <c r="D8" s="5"/>
      <c r="E8" s="5"/>
      <c r="F8" s="5"/>
      <c r="G8" s="5"/>
      <c r="M8" s="1"/>
      <c r="N8" s="1"/>
      <c r="O8" s="1"/>
      <c r="P8" s="1"/>
      <c r="Q8" s="1"/>
    </row>
    <row r="9" spans="2:17" ht="11.25" customHeight="1">
      <c r="B9" s="12"/>
      <c r="C9" s="12"/>
      <c r="D9" s="12"/>
      <c r="E9" s="12"/>
      <c r="F9" s="12"/>
      <c r="G9" s="12"/>
      <c r="H9" s="12"/>
      <c r="I9" s="12"/>
      <c r="M9" s="1"/>
      <c r="N9" s="1"/>
      <c r="O9" s="1"/>
      <c r="P9" s="1"/>
      <c r="Q9" s="1"/>
    </row>
    <row r="10" spans="2:17" ht="12.75">
      <c r="B10" s="12" t="s">
        <v>9</v>
      </c>
      <c r="C10" s="12"/>
      <c r="D10" s="13">
        <v>2004</v>
      </c>
      <c r="E10" s="13">
        <v>2005</v>
      </c>
      <c r="F10" s="13">
        <v>2006</v>
      </c>
      <c r="G10" s="13">
        <v>2007</v>
      </c>
      <c r="H10" s="13">
        <v>2008</v>
      </c>
      <c r="I10" s="13" t="s">
        <v>154</v>
      </c>
      <c r="M10" s="1"/>
      <c r="N10" s="1"/>
      <c r="O10" s="1"/>
      <c r="P10" s="1"/>
      <c r="Q10" s="1"/>
    </row>
    <row r="11" spans="2:17" ht="6" customHeight="1">
      <c r="B11" s="11"/>
      <c r="C11" s="7"/>
      <c r="D11" s="7"/>
      <c r="E11" s="7"/>
      <c r="F11" s="7"/>
      <c r="G11" s="7"/>
      <c r="H11" s="7"/>
      <c r="I11" s="7"/>
      <c r="M11" s="1"/>
      <c r="N11" s="1"/>
      <c r="O11" s="1"/>
      <c r="P11" s="1"/>
      <c r="Q11" s="1"/>
    </row>
    <row r="12" spans="2:17" ht="12.75">
      <c r="B12" s="2"/>
      <c r="H12" s="1"/>
      <c r="I12" s="1"/>
      <c r="M12" s="1"/>
      <c r="N12" s="1"/>
      <c r="O12" s="1"/>
      <c r="P12" s="1"/>
      <c r="Q12" s="1"/>
    </row>
    <row r="13" spans="2:17" ht="12.75">
      <c r="B13" s="1" t="s">
        <v>143</v>
      </c>
      <c r="C13" s="3"/>
      <c r="D13" s="15">
        <v>7.163804211948886</v>
      </c>
      <c r="E13" s="15">
        <v>9.713507336682</v>
      </c>
      <c r="F13" s="32">
        <v>10.555349500397313</v>
      </c>
      <c r="G13" s="32">
        <v>-4.976945327981284</v>
      </c>
      <c r="H13" s="32">
        <v>-3.308538312856868</v>
      </c>
      <c r="I13" s="32">
        <v>-2.9954886230462705</v>
      </c>
      <c r="J13" s="1"/>
      <c r="K13" s="56"/>
      <c r="L13" s="56"/>
      <c r="M13" s="1"/>
      <c r="N13" s="1"/>
      <c r="O13" s="1"/>
      <c r="P13" s="1"/>
      <c r="Q13" s="1"/>
    </row>
    <row r="14" spans="2:17" ht="12.75">
      <c r="B14" s="1" t="s">
        <v>0</v>
      </c>
      <c r="C14" s="3"/>
      <c r="D14" s="15">
        <v>7.3523048913598075</v>
      </c>
      <c r="E14" s="15">
        <v>1.7299097857099497</v>
      </c>
      <c r="F14" s="32">
        <v>5.402369902661405</v>
      </c>
      <c r="G14" s="32">
        <v>-11.109730653397989</v>
      </c>
      <c r="H14" s="32">
        <v>-9.536474846680292</v>
      </c>
      <c r="I14" s="32">
        <v>22.05741032407809</v>
      </c>
      <c r="J14" s="1"/>
      <c r="K14" s="56"/>
      <c r="L14" s="56"/>
      <c r="M14" s="1"/>
      <c r="N14" s="1"/>
      <c r="O14" s="1"/>
      <c r="P14" s="1"/>
      <c r="Q14" s="1"/>
    </row>
    <row r="15" spans="2:17" ht="12.75">
      <c r="B15" s="1" t="s">
        <v>1</v>
      </c>
      <c r="C15" s="3"/>
      <c r="D15" s="15">
        <v>17.77746549673583</v>
      </c>
      <c r="E15" s="15">
        <v>23.492261621861843</v>
      </c>
      <c r="F15" s="32">
        <v>-12.741926697608022</v>
      </c>
      <c r="G15" s="32">
        <v>-15.350331115692</v>
      </c>
      <c r="H15" s="32">
        <v>28.519582960628384</v>
      </c>
      <c r="I15" s="32">
        <v>4.378064019837424</v>
      </c>
      <c r="J15" s="1"/>
      <c r="K15" s="56"/>
      <c r="L15" s="56"/>
      <c r="M15" s="1"/>
      <c r="N15" s="1"/>
      <c r="O15" s="1"/>
      <c r="P15" s="1"/>
      <c r="Q15" s="1"/>
    </row>
    <row r="16" spans="2:17" ht="12.75">
      <c r="B16" s="1" t="s">
        <v>2</v>
      </c>
      <c r="C16" s="3"/>
      <c r="D16" s="15">
        <v>9.6604980678257</v>
      </c>
      <c r="E16" s="15">
        <v>4.511564603505477</v>
      </c>
      <c r="F16" s="32">
        <v>2.2000074925030617</v>
      </c>
      <c r="G16" s="32">
        <v>4.087749233803109</v>
      </c>
      <c r="H16" s="32">
        <v>1.1746954799302927</v>
      </c>
      <c r="I16" s="32">
        <v>-5.121948429027796</v>
      </c>
      <c r="J16" s="1"/>
      <c r="K16" s="56"/>
      <c r="L16" s="56"/>
      <c r="M16" s="1"/>
      <c r="N16" s="1"/>
      <c r="O16" s="1"/>
      <c r="P16" s="1"/>
      <c r="Q16" s="1"/>
    </row>
    <row r="17" spans="2:17" ht="12.75">
      <c r="B17" s="1" t="s">
        <v>3</v>
      </c>
      <c r="C17" s="3"/>
      <c r="D17" s="15">
        <v>3.39058029686268</v>
      </c>
      <c r="E17" s="15">
        <v>14.805176577688542</v>
      </c>
      <c r="F17" s="32">
        <v>9.332440201573803</v>
      </c>
      <c r="G17" s="32">
        <v>-19.19150877392609</v>
      </c>
      <c r="H17" s="32">
        <v>0.8047628658543999</v>
      </c>
      <c r="I17" s="32">
        <v>13.953495120878088</v>
      </c>
      <c r="J17" s="1"/>
      <c r="K17" s="56"/>
      <c r="L17" s="56"/>
      <c r="M17" s="1"/>
      <c r="N17" s="1"/>
      <c r="O17" s="1"/>
      <c r="P17" s="1"/>
      <c r="Q17" s="1"/>
    </row>
    <row r="18" spans="2:17" ht="12.75">
      <c r="B18" s="1" t="s">
        <v>4</v>
      </c>
      <c r="C18" s="3"/>
      <c r="D18" s="15">
        <v>-5.421119019112382</v>
      </c>
      <c r="E18" s="15">
        <v>35.284522536045216</v>
      </c>
      <c r="F18" s="32">
        <v>-3.485551304279852</v>
      </c>
      <c r="G18" s="32">
        <v>-1.0870333729370998</v>
      </c>
      <c r="H18" s="32">
        <v>-0.8648402222291622</v>
      </c>
      <c r="I18" s="32">
        <v>-19.26751679094842</v>
      </c>
      <c r="J18" s="1"/>
      <c r="K18" s="56"/>
      <c r="L18" s="56"/>
      <c r="M18" s="1"/>
      <c r="N18" s="1"/>
      <c r="O18" s="1"/>
      <c r="P18" s="1"/>
      <c r="Q18" s="1"/>
    </row>
    <row r="19" spans="2:17" ht="12.75">
      <c r="B19" s="1" t="s">
        <v>10</v>
      </c>
      <c r="C19" s="3"/>
      <c r="D19" s="15">
        <v>0.5536619929715982</v>
      </c>
      <c r="E19" s="15">
        <v>6.003884235590277</v>
      </c>
      <c r="F19" s="32">
        <v>4.484055217557994</v>
      </c>
      <c r="G19" s="32">
        <v>6.274055494929428</v>
      </c>
      <c r="H19" s="32">
        <v>6.102212202720509</v>
      </c>
      <c r="I19" s="32">
        <v>-2.325906313855981</v>
      </c>
      <c r="J19" s="1"/>
      <c r="K19" s="56"/>
      <c r="L19" s="56"/>
      <c r="M19" s="1"/>
      <c r="N19" s="1"/>
      <c r="O19" s="1"/>
      <c r="P19" s="1"/>
      <c r="Q19" s="1"/>
    </row>
    <row r="20" spans="2:17" ht="12.75">
      <c r="B20" s="1" t="s">
        <v>5</v>
      </c>
      <c r="C20" s="3"/>
      <c r="D20" s="15">
        <v>3.9130064269065343</v>
      </c>
      <c r="E20" s="15">
        <v>4.051439055462282</v>
      </c>
      <c r="F20" s="32">
        <v>3.1116504733490444</v>
      </c>
      <c r="G20" s="32">
        <v>3.531276489671569</v>
      </c>
      <c r="H20" s="32">
        <v>2.882348970845271</v>
      </c>
      <c r="I20" s="32">
        <v>0.24323940885420825</v>
      </c>
      <c r="J20" s="1"/>
      <c r="K20" s="56"/>
      <c r="L20" s="56"/>
      <c r="M20" s="1"/>
      <c r="N20" s="1"/>
      <c r="O20" s="1"/>
      <c r="P20" s="1"/>
      <c r="Q20" s="1"/>
    </row>
    <row r="21" spans="2:17" ht="12.75">
      <c r="B21" s="1" t="s">
        <v>134</v>
      </c>
      <c r="C21" s="3"/>
      <c r="D21" s="15">
        <v>5.302557100647249</v>
      </c>
      <c r="E21" s="15">
        <v>6.386980767129629</v>
      </c>
      <c r="F21" s="32">
        <v>5.296731632940194</v>
      </c>
      <c r="G21" s="32">
        <v>10.54524894739275</v>
      </c>
      <c r="H21" s="32">
        <v>4.777520437391132</v>
      </c>
      <c r="I21" s="32">
        <v>-2.5434376500405307</v>
      </c>
      <c r="J21" s="1"/>
      <c r="K21" s="56"/>
      <c r="L21" s="56"/>
      <c r="M21" s="1"/>
      <c r="N21" s="1"/>
      <c r="O21" s="1"/>
      <c r="P21" s="1"/>
      <c r="Q21" s="1"/>
    </row>
    <row r="22" spans="2:17" ht="12.75">
      <c r="B22" s="1" t="s">
        <v>144</v>
      </c>
      <c r="C22" s="3"/>
      <c r="D22" s="15">
        <v>2.358777180491046</v>
      </c>
      <c r="E22" s="15">
        <v>3.079413837845607</v>
      </c>
      <c r="F22" s="32">
        <v>2.88505248620028</v>
      </c>
      <c r="G22" s="32">
        <v>3.329011929639634</v>
      </c>
      <c r="H22" s="32">
        <v>3.0373928271621367</v>
      </c>
      <c r="I22" s="32">
        <v>2.984588655990052</v>
      </c>
      <c r="J22" s="1"/>
      <c r="K22" s="56"/>
      <c r="L22" s="56"/>
      <c r="M22" s="1"/>
      <c r="N22" s="1"/>
      <c r="O22" s="1"/>
      <c r="P22" s="1"/>
      <c r="Q22" s="1"/>
    </row>
    <row r="23" spans="2:17" ht="12.75">
      <c r="B23" s="1" t="s">
        <v>135</v>
      </c>
      <c r="C23" s="3"/>
      <c r="D23" s="15">
        <v>6.978087784624762</v>
      </c>
      <c r="E23" s="15">
        <v>1.920193064936356</v>
      </c>
      <c r="F23" s="32">
        <v>3.3081763089501948</v>
      </c>
      <c r="G23" s="32">
        <v>4.340119829901482</v>
      </c>
      <c r="H23" s="32">
        <v>1.9817037505619055</v>
      </c>
      <c r="I23" s="32">
        <v>5.344381628804413</v>
      </c>
      <c r="J23" s="1"/>
      <c r="K23" s="56"/>
      <c r="L23" s="56"/>
      <c r="M23" s="1"/>
      <c r="N23" s="1"/>
      <c r="O23" s="1"/>
      <c r="P23" s="1"/>
      <c r="Q23" s="1"/>
    </row>
    <row r="24" spans="2:17" ht="12.75">
      <c r="B24" s="1" t="s">
        <v>6</v>
      </c>
      <c r="C24" s="3"/>
      <c r="D24" s="15">
        <v>5.254990335707802</v>
      </c>
      <c r="E24" s="15">
        <v>2.790826204824583</v>
      </c>
      <c r="F24" s="32">
        <v>2.009377102418526</v>
      </c>
      <c r="G24" s="32">
        <v>3.831184697667169</v>
      </c>
      <c r="H24" s="32">
        <v>2.469291201001411</v>
      </c>
      <c r="I24" s="32">
        <v>2.7005070413936636</v>
      </c>
      <c r="J24" s="1"/>
      <c r="K24" s="56"/>
      <c r="L24" s="56"/>
      <c r="M24" s="1"/>
      <c r="N24" s="1"/>
      <c r="O24" s="1"/>
      <c r="P24" s="1"/>
      <c r="Q24" s="1"/>
    </row>
    <row r="25" spans="2:17" ht="12.75">
      <c r="B25" s="1" t="s">
        <v>7</v>
      </c>
      <c r="C25" s="3"/>
      <c r="D25" s="15">
        <v>9.421357140108881</v>
      </c>
      <c r="E25" s="15">
        <v>14.898244119724666</v>
      </c>
      <c r="F25" s="32">
        <v>-0.8824217004337953</v>
      </c>
      <c r="G25" s="32">
        <v>12.511064143134561</v>
      </c>
      <c r="H25" s="32">
        <v>3.661920068015334</v>
      </c>
      <c r="I25" s="32">
        <v>0.26304047413532317</v>
      </c>
      <c r="J25" s="1"/>
      <c r="K25" s="56"/>
      <c r="L25" s="56"/>
      <c r="M25" s="1"/>
      <c r="N25" s="1"/>
      <c r="O25" s="1"/>
      <c r="P25" s="1"/>
      <c r="Q25" s="1"/>
    </row>
    <row r="26" spans="3:17" ht="12.75">
      <c r="C26" s="3"/>
      <c r="D26" s="15"/>
      <c r="E26" s="15"/>
      <c r="F26" s="32"/>
      <c r="G26" s="32"/>
      <c r="H26" s="32"/>
      <c r="I26" s="32"/>
      <c r="J26" s="1"/>
      <c r="K26" s="56"/>
      <c r="L26" s="56"/>
      <c r="M26" s="1"/>
      <c r="N26" s="1"/>
      <c r="O26" s="1"/>
      <c r="P26" s="1"/>
      <c r="Q26" s="1"/>
    </row>
    <row r="27" spans="2:17" ht="12.75">
      <c r="B27" s="17" t="s">
        <v>39</v>
      </c>
      <c r="C27" s="18"/>
      <c r="D27" s="19">
        <v>5.842726865925556</v>
      </c>
      <c r="E27" s="19">
        <v>6.853516498289338</v>
      </c>
      <c r="F27" s="33">
        <v>3.2827732620320944</v>
      </c>
      <c r="G27" s="33">
        <v>1.6293778943807098</v>
      </c>
      <c r="H27" s="33">
        <v>1.450426428745729</v>
      </c>
      <c r="I27" s="33">
        <v>-1.6256001161964946</v>
      </c>
      <c r="J27" s="1"/>
      <c r="K27" s="56"/>
      <c r="L27" s="56"/>
      <c r="M27" s="1"/>
      <c r="N27" s="1"/>
      <c r="O27" s="1"/>
      <c r="P27" s="1"/>
      <c r="Q27" s="1"/>
    </row>
    <row r="28" spans="2:17" ht="12.75">
      <c r="B28" s="7"/>
      <c r="C28" s="7"/>
      <c r="D28" s="7"/>
      <c r="E28" s="7"/>
      <c r="F28" s="7"/>
      <c r="G28" s="7"/>
      <c r="H28" s="7"/>
      <c r="I28" s="7"/>
      <c r="M28" s="1"/>
      <c r="N28" s="1"/>
      <c r="O28" s="1"/>
      <c r="P28" s="1"/>
      <c r="Q28" s="1"/>
    </row>
    <row r="29" spans="2:17" ht="12.75">
      <c r="B29" s="5"/>
      <c r="C29" s="5"/>
      <c r="D29" s="5"/>
      <c r="E29" s="5"/>
      <c r="F29" s="5"/>
      <c r="G29" s="5"/>
      <c r="M29" s="1"/>
      <c r="N29" s="1"/>
      <c r="O29" s="1"/>
      <c r="P29" s="1"/>
      <c r="Q29" s="1"/>
    </row>
    <row r="30" spans="2:17" ht="12.75">
      <c r="B30" s="1" t="s">
        <v>137</v>
      </c>
      <c r="D30" s="5"/>
      <c r="E30" s="5"/>
      <c r="F30" s="5"/>
      <c r="G30" s="5"/>
      <c r="J30" s="61"/>
      <c r="K30" s="61"/>
      <c r="L30" s="61"/>
      <c r="M30" s="61"/>
      <c r="N30" s="61"/>
      <c r="O30" s="61"/>
      <c r="P30" s="1"/>
      <c r="Q30" s="1"/>
    </row>
    <row r="31" spans="2:17" ht="12.75">
      <c r="B31" s="1" t="s">
        <v>138</v>
      </c>
      <c r="D31" s="5"/>
      <c r="E31" s="5"/>
      <c r="F31" s="5"/>
      <c r="G31" s="5"/>
      <c r="J31" s="61"/>
      <c r="K31" s="61"/>
      <c r="L31" s="61"/>
      <c r="M31" s="61"/>
      <c r="N31" s="61"/>
      <c r="O31" s="61"/>
      <c r="P31" s="1"/>
      <c r="Q31" s="1"/>
    </row>
    <row r="32" spans="2:15" ht="12.75">
      <c r="B32" s="44" t="s">
        <v>139</v>
      </c>
      <c r="J32" s="61"/>
      <c r="K32" s="61"/>
      <c r="L32" s="61"/>
      <c r="M32" s="61"/>
      <c r="N32" s="61"/>
      <c r="O32" s="61"/>
    </row>
    <row r="33" spans="10:15" ht="12.75">
      <c r="J33" s="61"/>
      <c r="K33" s="61"/>
      <c r="L33" s="61"/>
      <c r="M33" s="61"/>
      <c r="N33" s="61"/>
      <c r="O33" s="61"/>
    </row>
    <row r="34" spans="10:15" ht="12.75">
      <c r="J34" s="61"/>
      <c r="K34" s="61"/>
      <c r="L34" s="61"/>
      <c r="M34" s="61"/>
      <c r="N34" s="61"/>
      <c r="O34" s="61"/>
    </row>
    <row r="35" spans="10:15" ht="12.75">
      <c r="J35" s="61"/>
      <c r="K35" s="61"/>
      <c r="L35" s="61"/>
      <c r="M35" s="61"/>
      <c r="N35" s="61"/>
      <c r="O35" s="61"/>
    </row>
    <row r="36" spans="10:15" ht="12.75">
      <c r="J36" s="61"/>
      <c r="K36" s="61"/>
      <c r="L36" s="61"/>
      <c r="M36" s="61"/>
      <c r="N36" s="61"/>
      <c r="O36" s="61"/>
    </row>
    <row r="37" spans="10:15" ht="12.75">
      <c r="J37" s="61"/>
      <c r="K37" s="61"/>
      <c r="L37" s="61"/>
      <c r="M37" s="61"/>
      <c r="N37" s="61"/>
      <c r="O37" s="61"/>
    </row>
    <row r="38" spans="10:15" ht="12.75">
      <c r="J38" s="61"/>
      <c r="K38" s="61"/>
      <c r="L38" s="61"/>
      <c r="M38" s="61"/>
      <c r="N38" s="61"/>
      <c r="O38" s="61"/>
    </row>
    <row r="39" spans="10:15" ht="12.75">
      <c r="J39" s="61"/>
      <c r="K39" s="61"/>
      <c r="L39" s="61"/>
      <c r="M39" s="61"/>
      <c r="N39" s="61"/>
      <c r="O39" s="61"/>
    </row>
    <row r="40" spans="10:15" ht="12.75">
      <c r="J40" s="61"/>
      <c r="K40" s="61"/>
      <c r="L40" s="61"/>
      <c r="M40" s="61"/>
      <c r="N40" s="61"/>
      <c r="O40" s="61"/>
    </row>
    <row r="41" spans="10:15" ht="12.75">
      <c r="J41" s="61"/>
      <c r="K41" s="61"/>
      <c r="L41" s="61"/>
      <c r="M41" s="61"/>
      <c r="N41" s="61"/>
      <c r="O41" s="61"/>
    </row>
    <row r="42" spans="10:15" ht="12.75">
      <c r="J42" s="61"/>
      <c r="K42" s="61"/>
      <c r="L42" s="61"/>
      <c r="M42" s="61"/>
      <c r="N42" s="61"/>
      <c r="O42" s="61"/>
    </row>
    <row r="43" spans="10:15" ht="12.75">
      <c r="J43" s="61"/>
      <c r="K43" s="61"/>
      <c r="L43" s="61"/>
      <c r="M43" s="61"/>
      <c r="N43" s="61"/>
      <c r="O43" s="61"/>
    </row>
    <row r="44" spans="10:15" ht="12.75">
      <c r="J44" s="61"/>
      <c r="K44" s="61"/>
      <c r="L44" s="61"/>
      <c r="M44" s="61"/>
      <c r="N44" s="61"/>
      <c r="O44" s="61"/>
    </row>
    <row r="45" spans="10:15" ht="12.75">
      <c r="J45" s="61"/>
      <c r="K45" s="61"/>
      <c r="L45" s="61"/>
      <c r="M45" s="61"/>
      <c r="N45" s="61"/>
      <c r="O45" s="61"/>
    </row>
    <row r="46" spans="10:15" ht="12.75">
      <c r="J46" s="61"/>
      <c r="K46" s="61"/>
      <c r="L46" s="61"/>
      <c r="M46" s="61"/>
      <c r="N46" s="61"/>
      <c r="O46" s="61"/>
    </row>
    <row r="47" spans="10:15" ht="12.75">
      <c r="J47" s="61"/>
      <c r="K47" s="61"/>
      <c r="L47" s="61"/>
      <c r="M47" s="61"/>
      <c r="N47" s="61"/>
      <c r="O47" s="61"/>
    </row>
  </sheetData>
  <sheetProtection/>
  <mergeCells count="1">
    <mergeCell ref="B6:D6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6"/>
  <sheetViews>
    <sheetView showGridLines="0" zoomScale="75" zoomScaleNormal="75" zoomScalePageLayoutView="0" workbookViewId="0" topLeftCell="A2">
      <selection activeCell="G41" sqref="G41"/>
    </sheetView>
  </sheetViews>
  <sheetFormatPr defaultColWidth="23.421875" defaultRowHeight="12.75"/>
  <cols>
    <col min="1" max="1" width="8.7109375" style="1" customWidth="1"/>
    <col min="2" max="2" width="34.421875" style="1" customWidth="1"/>
    <col min="3" max="3" width="10.7109375" style="1" customWidth="1"/>
    <col min="4" max="4" width="14.28125" style="1" customWidth="1"/>
    <col min="5" max="7" width="10.7109375" style="1" customWidth="1"/>
    <col min="8" max="17" width="10.7109375" style="5" customWidth="1"/>
    <col min="18" max="205" width="10.7109375" style="1" customWidth="1"/>
    <col min="206" max="16384" width="23.421875" style="1" customWidth="1"/>
  </cols>
  <sheetData>
    <row r="1" ht="12.75">
      <c r="B1" s="22"/>
    </row>
    <row r="3" spans="2:17" ht="12.75">
      <c r="B3" s="8" t="s">
        <v>48</v>
      </c>
      <c r="C3" s="8"/>
      <c r="D3" s="8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2.75">
      <c r="B4" s="10" t="s">
        <v>20</v>
      </c>
      <c r="C4" s="10"/>
      <c r="D4" s="10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12.75">
      <c r="B5" s="10" t="s">
        <v>153</v>
      </c>
      <c r="C5" s="10"/>
      <c r="D5" s="10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ht="12.75">
      <c r="B6" s="67" t="s">
        <v>145</v>
      </c>
      <c r="C6" s="67"/>
      <c r="D6" s="67"/>
      <c r="H6" s="1"/>
      <c r="I6" s="1"/>
      <c r="J6" s="1"/>
      <c r="K6" s="1"/>
      <c r="L6" s="1"/>
      <c r="M6" s="1"/>
      <c r="N6" s="1"/>
      <c r="O6" s="1"/>
      <c r="P6" s="1"/>
      <c r="Q6" s="1"/>
    </row>
    <row r="7" spans="4:17" ht="12.75">
      <c r="D7" s="5"/>
      <c r="E7" s="5"/>
      <c r="F7" s="5"/>
      <c r="G7" s="5"/>
      <c r="M7" s="1"/>
      <c r="N7" s="1"/>
      <c r="O7" s="1"/>
      <c r="P7" s="1"/>
      <c r="Q7" s="1"/>
    </row>
    <row r="8" spans="4:17" ht="12.75">
      <c r="D8" s="5"/>
      <c r="E8" s="5"/>
      <c r="F8" s="5"/>
      <c r="G8" s="5"/>
      <c r="M8" s="1"/>
      <c r="N8" s="1"/>
      <c r="O8" s="1"/>
      <c r="P8" s="1"/>
      <c r="Q8" s="1"/>
    </row>
    <row r="9" spans="2:17" ht="12.75">
      <c r="B9" s="12"/>
      <c r="C9" s="12"/>
      <c r="D9" s="12"/>
      <c r="E9" s="12"/>
      <c r="F9" s="12"/>
      <c r="G9" s="12"/>
      <c r="H9" s="12"/>
      <c r="I9" s="12"/>
      <c r="M9" s="1"/>
      <c r="N9" s="1"/>
      <c r="O9" s="1"/>
      <c r="P9" s="1"/>
      <c r="Q9" s="1"/>
    </row>
    <row r="10" spans="2:17" ht="12.75">
      <c r="B10" s="12" t="s">
        <v>9</v>
      </c>
      <c r="C10" s="12"/>
      <c r="D10" s="13">
        <v>2004</v>
      </c>
      <c r="E10" s="13">
        <v>2005</v>
      </c>
      <c r="F10" s="13">
        <v>2006</v>
      </c>
      <c r="G10" s="13">
        <v>2007</v>
      </c>
      <c r="H10" s="13">
        <v>2008</v>
      </c>
      <c r="I10" s="13" t="s">
        <v>154</v>
      </c>
      <c r="M10" s="1"/>
      <c r="N10" s="1"/>
      <c r="O10" s="1"/>
      <c r="P10" s="1"/>
      <c r="Q10" s="1"/>
    </row>
    <row r="11" spans="2:17" ht="6" customHeight="1">
      <c r="B11" s="11"/>
      <c r="C11" s="7"/>
      <c r="D11" s="7"/>
      <c r="E11" s="7"/>
      <c r="F11" s="7"/>
      <c r="G11" s="7"/>
      <c r="H11" s="7"/>
      <c r="I11" s="7"/>
      <c r="M11" s="1"/>
      <c r="N11" s="1"/>
      <c r="O11" s="1"/>
      <c r="P11" s="1"/>
      <c r="Q11" s="1"/>
    </row>
    <row r="12" spans="2:17" ht="12.75">
      <c r="B12" s="2"/>
      <c r="H12" s="1"/>
      <c r="I12" s="1"/>
      <c r="M12" s="1"/>
      <c r="N12" s="1"/>
      <c r="O12" s="1"/>
      <c r="P12" s="1"/>
      <c r="Q12" s="1"/>
    </row>
    <row r="13" spans="2:17" ht="12.75">
      <c r="B13" s="1" t="s">
        <v>143</v>
      </c>
      <c r="C13" s="3"/>
      <c r="D13" s="15">
        <v>7.006930249588777</v>
      </c>
      <c r="E13" s="15">
        <v>13.696848892216806</v>
      </c>
      <c r="F13" s="32">
        <v>5.346588802466897</v>
      </c>
      <c r="G13" s="32">
        <v>0.11933212461411813</v>
      </c>
      <c r="H13" s="32">
        <v>0.04438167571177587</v>
      </c>
      <c r="I13" s="32">
        <v>-9.591871259522122</v>
      </c>
      <c r="J13" s="1"/>
      <c r="K13" s="56"/>
      <c r="L13" s="56"/>
      <c r="M13" s="1"/>
      <c r="N13" s="1"/>
      <c r="O13" s="1"/>
      <c r="P13" s="1"/>
      <c r="Q13" s="1"/>
    </row>
    <row r="14" spans="2:17" ht="12.75">
      <c r="B14" s="1" t="s">
        <v>0</v>
      </c>
      <c r="C14" s="3"/>
      <c r="D14" s="15">
        <v>-80.20929999844144</v>
      </c>
      <c r="E14" s="15">
        <v>-8.689723888068315</v>
      </c>
      <c r="F14" s="32">
        <v>187.60498856828542</v>
      </c>
      <c r="G14" s="32">
        <v>-4.144243327305901</v>
      </c>
      <c r="H14" s="32">
        <v>91.61352515331973</v>
      </c>
      <c r="I14" s="32">
        <v>-51.41170870633914</v>
      </c>
      <c r="J14" s="1"/>
      <c r="K14" s="56"/>
      <c r="L14" s="56"/>
      <c r="M14" s="1"/>
      <c r="N14" s="1"/>
      <c r="O14" s="1"/>
      <c r="P14" s="1"/>
      <c r="Q14" s="1"/>
    </row>
    <row r="15" spans="2:17" ht="12.75">
      <c r="B15" s="1" t="s">
        <v>1</v>
      </c>
      <c r="C15" s="3"/>
      <c r="D15" s="15">
        <v>-4.730790215617745</v>
      </c>
      <c r="E15" s="15">
        <v>23.75957432204659</v>
      </c>
      <c r="F15" s="32">
        <v>-6.082668669024002</v>
      </c>
      <c r="G15" s="32">
        <v>4.659950505234846</v>
      </c>
      <c r="H15" s="32">
        <v>11.270806807377625</v>
      </c>
      <c r="I15" s="32">
        <v>8.749907875190786</v>
      </c>
      <c r="J15" s="1"/>
      <c r="K15" s="56"/>
      <c r="L15" s="56"/>
      <c r="M15" s="1"/>
      <c r="N15" s="1"/>
      <c r="O15" s="1"/>
      <c r="P15" s="1"/>
      <c r="Q15" s="1"/>
    </row>
    <row r="16" spans="2:17" ht="12.75">
      <c r="B16" s="1" t="s">
        <v>2</v>
      </c>
      <c r="C16" s="3"/>
      <c r="D16" s="15">
        <v>15.560959728675215</v>
      </c>
      <c r="E16" s="15">
        <v>10.611145849208285</v>
      </c>
      <c r="F16" s="32">
        <v>12.153659772435589</v>
      </c>
      <c r="G16" s="32">
        <v>11.575829848869887</v>
      </c>
      <c r="H16" s="32">
        <v>-2.189164521811392</v>
      </c>
      <c r="I16" s="32">
        <v>-14.328023748179632</v>
      </c>
      <c r="J16" s="1"/>
      <c r="K16" s="56"/>
      <c r="L16" s="56"/>
      <c r="M16" s="1"/>
      <c r="N16" s="1"/>
      <c r="O16" s="1"/>
      <c r="P16" s="1"/>
      <c r="Q16" s="1"/>
    </row>
    <row r="17" spans="2:17" ht="12.75">
      <c r="B17" s="1" t="s">
        <v>3</v>
      </c>
      <c r="C17" s="3"/>
      <c r="D17" s="15">
        <v>2.964220179214763</v>
      </c>
      <c r="E17" s="15">
        <v>7.396986249976337</v>
      </c>
      <c r="F17" s="32">
        <v>6.219409113063691</v>
      </c>
      <c r="G17" s="32">
        <v>-21.343480688538065</v>
      </c>
      <c r="H17" s="32">
        <v>0.8888177605069956</v>
      </c>
      <c r="I17" s="32">
        <v>-8.195210270370282</v>
      </c>
      <c r="J17" s="1"/>
      <c r="K17" s="56"/>
      <c r="L17" s="56"/>
      <c r="M17" s="1"/>
      <c r="N17" s="1"/>
      <c r="O17" s="1"/>
      <c r="P17" s="1"/>
      <c r="Q17" s="1"/>
    </row>
    <row r="18" spans="2:17" ht="12.75">
      <c r="B18" s="1" t="s">
        <v>4</v>
      </c>
      <c r="C18" s="3"/>
      <c r="D18" s="15">
        <v>1.2730909701452333</v>
      </c>
      <c r="E18" s="15">
        <v>9.917624672230914</v>
      </c>
      <c r="F18" s="32">
        <v>1.2686714982349372</v>
      </c>
      <c r="G18" s="32">
        <v>18.197202925841665</v>
      </c>
      <c r="H18" s="32">
        <v>-0.6190643517342096</v>
      </c>
      <c r="I18" s="32">
        <v>-6.198505252889078</v>
      </c>
      <c r="J18" s="1"/>
      <c r="K18" s="56"/>
      <c r="L18" s="56"/>
      <c r="M18" s="1"/>
      <c r="N18" s="1"/>
      <c r="O18" s="1"/>
      <c r="P18" s="1"/>
      <c r="Q18" s="1"/>
    </row>
    <row r="19" spans="2:17" ht="12.75">
      <c r="B19" s="1" t="s">
        <v>10</v>
      </c>
      <c r="C19" s="3"/>
      <c r="D19" s="15">
        <v>11.85679478424126</v>
      </c>
      <c r="E19" s="15">
        <v>6.164440645597153</v>
      </c>
      <c r="F19" s="32">
        <v>3.871419669489157</v>
      </c>
      <c r="G19" s="32">
        <v>3.8769595812291584</v>
      </c>
      <c r="H19" s="32">
        <v>3.853018189249724</v>
      </c>
      <c r="I19" s="32">
        <v>-2.926430631971172</v>
      </c>
      <c r="J19" s="1"/>
      <c r="K19" s="56"/>
      <c r="L19" s="56"/>
      <c r="M19" s="1"/>
      <c r="N19" s="1"/>
      <c r="O19" s="1"/>
      <c r="P19" s="1"/>
      <c r="Q19" s="1"/>
    </row>
    <row r="20" spans="2:17" ht="12.75">
      <c r="B20" s="1" t="s">
        <v>5</v>
      </c>
      <c r="C20" s="3"/>
      <c r="D20" s="15">
        <v>4.1566029267050055</v>
      </c>
      <c r="E20" s="15">
        <v>3.0619113155209163</v>
      </c>
      <c r="F20" s="32">
        <v>3.0870554482083747</v>
      </c>
      <c r="G20" s="32">
        <v>5.596497151149734</v>
      </c>
      <c r="H20" s="32">
        <v>4.4955299667265365</v>
      </c>
      <c r="I20" s="32">
        <v>2.8363143516595244</v>
      </c>
      <c r="J20" s="1"/>
      <c r="K20" s="56"/>
      <c r="L20" s="56"/>
      <c r="M20" s="1"/>
      <c r="N20" s="1"/>
      <c r="O20" s="1"/>
      <c r="P20" s="1"/>
      <c r="Q20" s="1"/>
    </row>
    <row r="21" spans="2:17" ht="12.75">
      <c r="B21" s="1" t="s">
        <v>134</v>
      </c>
      <c r="C21" s="3"/>
      <c r="D21" s="15">
        <v>6.279543222918974</v>
      </c>
      <c r="E21" s="15">
        <v>8.724612072419376</v>
      </c>
      <c r="F21" s="32">
        <v>8.316737732546201</v>
      </c>
      <c r="G21" s="32">
        <v>12.488107141493572</v>
      </c>
      <c r="H21" s="32">
        <v>4.6877914496423045</v>
      </c>
      <c r="I21" s="32">
        <v>-1.6105283194542181</v>
      </c>
      <c r="J21" s="1"/>
      <c r="K21" s="56"/>
      <c r="L21" s="56"/>
      <c r="M21" s="1"/>
      <c r="N21" s="1"/>
      <c r="O21" s="1"/>
      <c r="P21" s="1"/>
      <c r="Q21" s="1"/>
    </row>
    <row r="22" spans="2:17" ht="12.75">
      <c r="B22" s="1" t="s">
        <v>144</v>
      </c>
      <c r="C22" s="3"/>
      <c r="D22" s="15">
        <v>2.3505011567362004</v>
      </c>
      <c r="E22" s="15">
        <v>3.070620242848122</v>
      </c>
      <c r="F22" s="32">
        <v>3.0948615856395634</v>
      </c>
      <c r="G22" s="32">
        <v>3.529766470353252</v>
      </c>
      <c r="H22" s="32">
        <v>3.3225380670347135</v>
      </c>
      <c r="I22" s="32">
        <v>3.1836800904680302</v>
      </c>
      <c r="J22" s="1"/>
      <c r="K22" s="56"/>
      <c r="L22" s="56"/>
      <c r="M22" s="1"/>
      <c r="N22" s="1"/>
      <c r="O22" s="1"/>
      <c r="P22" s="1"/>
      <c r="Q22" s="1"/>
    </row>
    <row r="23" spans="2:17" ht="12.75">
      <c r="B23" s="1" t="s">
        <v>135</v>
      </c>
      <c r="C23" s="3"/>
      <c r="D23" s="15">
        <v>1.4609463778819247</v>
      </c>
      <c r="E23" s="15">
        <v>3.2222032176763236</v>
      </c>
      <c r="F23" s="32">
        <v>0.4885261456951042</v>
      </c>
      <c r="G23" s="32">
        <v>1.8485444493248906</v>
      </c>
      <c r="H23" s="32">
        <v>4.479983207225274</v>
      </c>
      <c r="I23" s="32">
        <v>4.766030531823034</v>
      </c>
      <c r="J23" s="1"/>
      <c r="K23" s="56"/>
      <c r="L23" s="56"/>
      <c r="M23" s="1"/>
      <c r="N23" s="1"/>
      <c r="O23" s="1"/>
      <c r="P23" s="1"/>
      <c r="Q23" s="1"/>
    </row>
    <row r="24" spans="2:17" ht="12.75">
      <c r="B24" s="1" t="s">
        <v>6</v>
      </c>
      <c r="C24" s="3"/>
      <c r="D24" s="15">
        <v>2.0390394346555922</v>
      </c>
      <c r="E24" s="15">
        <v>4.381115183750566</v>
      </c>
      <c r="F24" s="32">
        <v>1.4411654585442193</v>
      </c>
      <c r="G24" s="32">
        <v>4.828887480764308</v>
      </c>
      <c r="H24" s="32">
        <v>2.3149582672953954</v>
      </c>
      <c r="I24" s="32">
        <v>3.6995282973036296</v>
      </c>
      <c r="J24" s="1"/>
      <c r="K24" s="56"/>
      <c r="L24" s="56"/>
      <c r="M24" s="1"/>
      <c r="N24" s="1"/>
      <c r="O24" s="1"/>
      <c r="P24" s="1"/>
      <c r="Q24" s="1"/>
    </row>
    <row r="25" spans="2:17" ht="12.75">
      <c r="B25" s="1" t="s">
        <v>7</v>
      </c>
      <c r="C25" s="3"/>
      <c r="D25" s="15">
        <v>7.15460346099988</v>
      </c>
      <c r="E25" s="15">
        <v>17.19241437034394</v>
      </c>
      <c r="F25" s="32">
        <v>-4.766959316106266</v>
      </c>
      <c r="G25" s="32">
        <v>14.277993747868734</v>
      </c>
      <c r="H25" s="32">
        <v>4.368031803563682</v>
      </c>
      <c r="I25" s="32">
        <v>-4.416953439800423</v>
      </c>
      <c r="J25" s="1"/>
      <c r="K25" s="56"/>
      <c r="L25" s="56"/>
      <c r="M25" s="1"/>
      <c r="N25" s="1"/>
      <c r="O25" s="1"/>
      <c r="P25" s="1"/>
      <c r="Q25" s="1"/>
    </row>
    <row r="26" spans="3:17" ht="12.75">
      <c r="C26" s="3"/>
      <c r="D26" s="15"/>
      <c r="E26" s="15"/>
      <c r="F26" s="32"/>
      <c r="G26" s="32"/>
      <c r="H26" s="32"/>
      <c r="I26" s="32"/>
      <c r="J26" s="1"/>
      <c r="K26" s="56"/>
      <c r="L26" s="56"/>
      <c r="M26" s="1"/>
      <c r="N26" s="1"/>
      <c r="O26" s="1"/>
      <c r="P26" s="1"/>
      <c r="Q26" s="1"/>
    </row>
    <row r="27" spans="2:17" ht="12.75">
      <c r="B27" s="17" t="s">
        <v>39</v>
      </c>
      <c r="C27" s="18"/>
      <c r="D27" s="19">
        <v>5.516525739297904</v>
      </c>
      <c r="E27" s="19">
        <v>6.797263638069666</v>
      </c>
      <c r="F27" s="33">
        <v>4.7098352064882505</v>
      </c>
      <c r="G27" s="33">
        <v>6.0676073780097965</v>
      </c>
      <c r="H27" s="33">
        <v>2.0005597439424037</v>
      </c>
      <c r="I27" s="33">
        <v>-2.8325411967598058</v>
      </c>
      <c r="J27" s="1"/>
      <c r="K27" s="56"/>
      <c r="L27" s="56"/>
      <c r="M27" s="1"/>
      <c r="N27" s="1"/>
      <c r="O27" s="1"/>
      <c r="P27" s="1"/>
      <c r="Q27" s="1"/>
    </row>
    <row r="28" spans="2:17" ht="12.75">
      <c r="B28" s="7"/>
      <c r="C28" s="7"/>
      <c r="D28" s="7"/>
      <c r="E28" s="7"/>
      <c r="F28" s="7"/>
      <c r="G28" s="7"/>
      <c r="H28" s="7"/>
      <c r="I28" s="7"/>
      <c r="M28" s="1"/>
      <c r="N28" s="1"/>
      <c r="O28" s="1"/>
      <c r="P28" s="1"/>
      <c r="Q28" s="1"/>
    </row>
    <row r="29" spans="2:17" ht="12.75">
      <c r="B29" s="5"/>
      <c r="C29" s="5"/>
      <c r="D29" s="5"/>
      <c r="E29" s="5"/>
      <c r="F29" s="5"/>
      <c r="G29" s="5"/>
      <c r="M29" s="1"/>
      <c r="N29" s="1"/>
      <c r="O29" s="1"/>
      <c r="P29" s="1"/>
      <c r="Q29" s="1"/>
    </row>
    <row r="30" spans="2:17" ht="12.75">
      <c r="B30" s="1" t="s">
        <v>137</v>
      </c>
      <c r="D30" s="5"/>
      <c r="E30" s="5"/>
      <c r="F30" s="5"/>
      <c r="G30" s="5"/>
      <c r="I30" s="1"/>
      <c r="J30" s="46"/>
      <c r="K30" s="46"/>
      <c r="L30" s="46"/>
      <c r="M30" s="46"/>
      <c r="N30" s="46"/>
      <c r="O30" s="46"/>
      <c r="P30" s="1"/>
      <c r="Q30" s="1"/>
    </row>
    <row r="31" spans="2:17" ht="12.75">
      <c r="B31" s="1" t="s">
        <v>138</v>
      </c>
      <c r="D31" s="5"/>
      <c r="E31" s="5"/>
      <c r="F31" s="5"/>
      <c r="G31" s="5"/>
      <c r="I31" s="1"/>
      <c r="J31" s="46"/>
      <c r="K31" s="46"/>
      <c r="L31" s="46"/>
      <c r="M31" s="46"/>
      <c r="N31" s="46"/>
      <c r="O31" s="46"/>
      <c r="P31" s="1"/>
      <c r="Q31" s="1"/>
    </row>
    <row r="32" spans="2:15" ht="12.75">
      <c r="B32" s="44" t="s">
        <v>139</v>
      </c>
      <c r="I32" s="1"/>
      <c r="J32" s="46"/>
      <c r="K32" s="46"/>
      <c r="L32" s="46"/>
      <c r="M32" s="46"/>
      <c r="N32" s="46"/>
      <c r="O32" s="46"/>
    </row>
    <row r="33" spans="9:15" ht="12.75">
      <c r="I33" s="1"/>
      <c r="J33" s="46"/>
      <c r="K33" s="46"/>
      <c r="L33" s="46"/>
      <c r="M33" s="46"/>
      <c r="N33" s="46"/>
      <c r="O33" s="46"/>
    </row>
    <row r="34" spans="9:15" ht="12.75">
      <c r="I34" s="1"/>
      <c r="J34" s="46"/>
      <c r="K34" s="46"/>
      <c r="L34" s="46"/>
      <c r="M34" s="46"/>
      <c r="N34" s="46"/>
      <c r="O34" s="46"/>
    </row>
    <row r="35" spans="9:15" ht="12.75">
      <c r="I35" s="1"/>
      <c r="J35" s="46"/>
      <c r="K35" s="46"/>
      <c r="L35" s="46"/>
      <c r="M35" s="46"/>
      <c r="N35" s="46"/>
      <c r="O35" s="46"/>
    </row>
    <row r="36" spans="9:15" ht="12.75">
      <c r="I36" s="1"/>
      <c r="J36" s="46"/>
      <c r="K36" s="46"/>
      <c r="L36" s="46"/>
      <c r="M36" s="46"/>
      <c r="N36" s="46"/>
      <c r="O36" s="46"/>
    </row>
    <row r="37" spans="9:15" ht="12.75">
      <c r="I37" s="1"/>
      <c r="J37" s="46"/>
      <c r="K37" s="46"/>
      <c r="L37" s="46"/>
      <c r="M37" s="46"/>
      <c r="N37" s="46"/>
      <c r="O37" s="46"/>
    </row>
    <row r="38" spans="9:15" ht="12.75">
      <c r="I38" s="1"/>
      <c r="J38" s="46"/>
      <c r="K38" s="46"/>
      <c r="L38" s="46"/>
      <c r="M38" s="46"/>
      <c r="N38" s="46"/>
      <c r="O38" s="46"/>
    </row>
    <row r="39" spans="9:15" ht="12.75">
      <c r="I39" s="1"/>
      <c r="J39" s="46"/>
      <c r="K39" s="46"/>
      <c r="L39" s="46"/>
      <c r="M39" s="46"/>
      <c r="N39" s="46"/>
      <c r="O39" s="46"/>
    </row>
    <row r="40" spans="9:15" ht="12.75">
      <c r="I40" s="1"/>
      <c r="J40" s="46"/>
      <c r="K40" s="46"/>
      <c r="L40" s="46"/>
      <c r="M40" s="46"/>
      <c r="N40" s="46"/>
      <c r="O40" s="46"/>
    </row>
    <row r="41" spans="9:15" ht="12.75">
      <c r="I41" s="1"/>
      <c r="J41" s="46"/>
      <c r="K41" s="46"/>
      <c r="L41" s="46"/>
      <c r="M41" s="46"/>
      <c r="N41" s="46"/>
      <c r="O41" s="46"/>
    </row>
    <row r="42" spans="9:15" ht="12.75">
      <c r="I42" s="1"/>
      <c r="J42" s="46"/>
      <c r="K42" s="46"/>
      <c r="L42" s="46"/>
      <c r="M42" s="46"/>
      <c r="N42" s="46"/>
      <c r="O42" s="46"/>
    </row>
    <row r="43" spans="9:15" ht="12.75">
      <c r="I43" s="1"/>
      <c r="J43" s="46"/>
      <c r="K43" s="46"/>
      <c r="L43" s="46"/>
      <c r="M43" s="46"/>
      <c r="N43" s="46"/>
      <c r="O43" s="46"/>
    </row>
    <row r="44" spans="10:15" ht="12.75">
      <c r="J44" s="46"/>
      <c r="K44" s="46"/>
      <c r="L44" s="46"/>
      <c r="M44" s="46"/>
      <c r="N44" s="46"/>
      <c r="O44" s="46"/>
    </row>
    <row r="45" spans="10:15" ht="12.75">
      <c r="J45" s="46"/>
      <c r="K45" s="46"/>
      <c r="L45" s="46"/>
      <c r="M45" s="46"/>
      <c r="N45" s="46"/>
      <c r="O45" s="46"/>
    </row>
    <row r="46" spans="10:15" ht="12.75">
      <c r="J46" s="46"/>
      <c r="K46" s="46"/>
      <c r="L46" s="46"/>
      <c r="M46" s="46"/>
      <c r="N46" s="46"/>
      <c r="O46" s="46"/>
    </row>
  </sheetData>
  <sheetProtection/>
  <mergeCells count="1">
    <mergeCell ref="B6:D6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4"/>
  <sheetViews>
    <sheetView showGridLines="0" zoomScale="75" zoomScaleNormal="75" zoomScalePageLayoutView="0" workbookViewId="0" topLeftCell="A1">
      <selection activeCell="H37" sqref="H37"/>
    </sheetView>
  </sheetViews>
  <sheetFormatPr defaultColWidth="23.421875" defaultRowHeight="12.75"/>
  <cols>
    <col min="1" max="1" width="8.7109375" style="1" customWidth="1"/>
    <col min="2" max="2" width="34.421875" style="1" customWidth="1"/>
    <col min="3" max="3" width="10.7109375" style="1" customWidth="1"/>
    <col min="4" max="4" width="15.7109375" style="1" customWidth="1"/>
    <col min="5" max="7" width="10.7109375" style="1" customWidth="1"/>
    <col min="8" max="17" width="10.7109375" style="5" customWidth="1"/>
    <col min="18" max="205" width="10.7109375" style="1" customWidth="1"/>
    <col min="206" max="16384" width="23.421875" style="1" customWidth="1"/>
  </cols>
  <sheetData>
    <row r="1" ht="12.75">
      <c r="B1" s="22"/>
    </row>
    <row r="3" spans="2:17" ht="12.75">
      <c r="B3" s="8" t="s">
        <v>49</v>
      </c>
      <c r="C3" s="8"/>
      <c r="D3" s="8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2.75">
      <c r="B4" s="10" t="s">
        <v>18</v>
      </c>
      <c r="C4" s="10"/>
      <c r="D4" s="10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12.75">
      <c r="B5" s="10" t="s">
        <v>153</v>
      </c>
      <c r="C5" s="10"/>
      <c r="D5" s="10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ht="12.75">
      <c r="B6" s="67" t="s">
        <v>145</v>
      </c>
      <c r="C6" s="67"/>
      <c r="D6" s="67"/>
      <c r="H6" s="1"/>
      <c r="I6" s="1"/>
      <c r="J6" s="1"/>
      <c r="K6" s="1"/>
      <c r="L6" s="1"/>
      <c r="M6" s="1"/>
      <c r="N6" s="1"/>
      <c r="O6" s="1"/>
      <c r="P6" s="1"/>
      <c r="Q6" s="1"/>
    </row>
    <row r="7" spans="4:17" ht="12.75">
      <c r="D7" s="5"/>
      <c r="E7" s="5"/>
      <c r="F7" s="5"/>
      <c r="G7" s="5"/>
      <c r="M7" s="1"/>
      <c r="N7" s="1"/>
      <c r="O7" s="1"/>
      <c r="P7" s="1"/>
      <c r="Q7" s="1"/>
    </row>
    <row r="8" spans="4:17" ht="12.75">
      <c r="D8" s="5"/>
      <c r="E8" s="5"/>
      <c r="F8" s="5"/>
      <c r="G8" s="5"/>
      <c r="M8" s="1"/>
      <c r="N8" s="1"/>
      <c r="O8" s="1"/>
      <c r="P8" s="1"/>
      <c r="Q8" s="1"/>
    </row>
    <row r="9" spans="2:17" ht="12.75">
      <c r="B9" s="12"/>
      <c r="C9" s="12"/>
      <c r="D9" s="12"/>
      <c r="E9" s="12"/>
      <c r="F9" s="12"/>
      <c r="G9" s="12"/>
      <c r="H9" s="12"/>
      <c r="I9" s="12"/>
      <c r="M9" s="1"/>
      <c r="N9" s="1"/>
      <c r="O9" s="1"/>
      <c r="P9" s="1"/>
      <c r="Q9" s="1"/>
    </row>
    <row r="10" spans="2:17" ht="12.75">
      <c r="B10" s="12" t="s">
        <v>9</v>
      </c>
      <c r="C10" s="12"/>
      <c r="D10" s="13">
        <v>2004</v>
      </c>
      <c r="E10" s="13">
        <v>2005</v>
      </c>
      <c r="F10" s="13">
        <v>2006</v>
      </c>
      <c r="G10" s="13">
        <v>2007</v>
      </c>
      <c r="H10" s="13">
        <v>2008</v>
      </c>
      <c r="I10" s="13" t="s">
        <v>154</v>
      </c>
      <c r="M10" s="1"/>
      <c r="N10" s="1"/>
      <c r="O10" s="1"/>
      <c r="P10" s="1"/>
      <c r="Q10" s="1"/>
    </row>
    <row r="11" spans="2:17" ht="6" customHeight="1">
      <c r="B11" s="11"/>
      <c r="C11" s="7"/>
      <c r="D11" s="7"/>
      <c r="E11" s="7"/>
      <c r="F11" s="7"/>
      <c r="G11" s="7"/>
      <c r="H11" s="7"/>
      <c r="I11" s="7"/>
      <c r="M11" s="1"/>
      <c r="N11" s="1"/>
      <c r="O11" s="1"/>
      <c r="P11" s="1"/>
      <c r="Q11" s="1"/>
    </row>
    <row r="12" spans="2:17" ht="12.75">
      <c r="B12" s="2"/>
      <c r="H12" s="1"/>
      <c r="I12" s="1"/>
      <c r="M12" s="1"/>
      <c r="N12" s="1"/>
      <c r="O12" s="1"/>
      <c r="P12" s="1"/>
      <c r="Q12" s="1"/>
    </row>
    <row r="13" spans="2:17" ht="12.75">
      <c r="B13" s="1" t="s">
        <v>143</v>
      </c>
      <c r="C13" s="3"/>
      <c r="D13" s="15">
        <v>21.686097091787744</v>
      </c>
      <c r="E13" s="15">
        <v>1.301787871711383</v>
      </c>
      <c r="F13" s="32">
        <v>6.305893733812695</v>
      </c>
      <c r="G13" s="32">
        <v>-2.1298836446314198</v>
      </c>
      <c r="H13" s="32">
        <v>1.255073265218826</v>
      </c>
      <c r="I13" s="32">
        <v>-6.416953543347233</v>
      </c>
      <c r="J13" s="1"/>
      <c r="K13" s="56"/>
      <c r="L13" s="56"/>
      <c r="M13" s="1"/>
      <c r="N13" s="1"/>
      <c r="O13" s="1"/>
      <c r="P13" s="1"/>
      <c r="Q13" s="1"/>
    </row>
    <row r="14" spans="2:17" ht="12.75">
      <c r="B14" s="1" t="s">
        <v>0</v>
      </c>
      <c r="C14" s="3"/>
      <c r="D14" s="15">
        <v>21.394497976866816</v>
      </c>
      <c r="E14" s="15">
        <v>3.792763862776539</v>
      </c>
      <c r="F14" s="32">
        <v>-8.536207009397202</v>
      </c>
      <c r="G14" s="32">
        <v>-1.939925069898976</v>
      </c>
      <c r="H14" s="32">
        <v>10.373525153319733</v>
      </c>
      <c r="I14" s="32">
        <v>-13.347353608772536</v>
      </c>
      <c r="J14" s="1"/>
      <c r="K14" s="56"/>
      <c r="L14" s="56"/>
      <c r="M14" s="1"/>
      <c r="N14" s="1"/>
      <c r="O14" s="1"/>
      <c r="P14" s="1"/>
      <c r="Q14" s="1"/>
    </row>
    <row r="15" spans="2:17" ht="12.75">
      <c r="B15" s="1" t="s">
        <v>1</v>
      </c>
      <c r="C15" s="3"/>
      <c r="D15" s="15">
        <v>-8.537823923586089</v>
      </c>
      <c r="E15" s="15">
        <v>21.22614283951569</v>
      </c>
      <c r="F15" s="32">
        <v>-9.165499083455543</v>
      </c>
      <c r="G15" s="32">
        <v>1.7895893185955458</v>
      </c>
      <c r="H15" s="32">
        <v>-39.02604588169027</v>
      </c>
      <c r="I15" s="32">
        <v>28.712194824348757</v>
      </c>
      <c r="J15" s="1"/>
      <c r="K15" s="56"/>
      <c r="L15" s="56"/>
      <c r="M15" s="1"/>
      <c r="N15" s="1"/>
      <c r="O15" s="1"/>
      <c r="P15" s="1"/>
      <c r="Q15" s="1"/>
    </row>
    <row r="16" spans="2:17" ht="12.75">
      <c r="B16" s="1" t="s">
        <v>2</v>
      </c>
      <c r="C16" s="3"/>
      <c r="D16" s="15">
        <v>8.07081878175147</v>
      </c>
      <c r="E16" s="15">
        <v>-1.2719061324305159</v>
      </c>
      <c r="F16" s="32">
        <v>3.165260267356686</v>
      </c>
      <c r="G16" s="32">
        <v>-6.292866892874628</v>
      </c>
      <c r="H16" s="32">
        <v>-0.8081687895100487</v>
      </c>
      <c r="I16" s="32">
        <v>-12.904525707676683</v>
      </c>
      <c r="J16" s="1"/>
      <c r="K16" s="56"/>
      <c r="L16" s="56"/>
      <c r="M16" s="1"/>
      <c r="N16" s="1"/>
      <c r="O16" s="1"/>
      <c r="P16" s="1"/>
      <c r="Q16" s="1"/>
    </row>
    <row r="17" spans="2:17" ht="12.75">
      <c r="B17" s="1" t="s">
        <v>3</v>
      </c>
      <c r="C17" s="3"/>
      <c r="D17" s="15">
        <v>4.033594037459437</v>
      </c>
      <c r="E17" s="15">
        <v>-5.630232962972045</v>
      </c>
      <c r="F17" s="32">
        <v>13.129812982955102</v>
      </c>
      <c r="G17" s="32">
        <v>-16.21100643127444</v>
      </c>
      <c r="H17" s="32">
        <v>-3.425592690213662</v>
      </c>
      <c r="I17" s="32">
        <v>13.273638849666568</v>
      </c>
      <c r="J17" s="1"/>
      <c r="K17" s="56"/>
      <c r="L17" s="56"/>
      <c r="M17" s="1"/>
      <c r="N17" s="1"/>
      <c r="O17" s="1"/>
      <c r="P17" s="1"/>
      <c r="Q17" s="1"/>
    </row>
    <row r="18" spans="2:17" ht="12.75">
      <c r="B18" s="1" t="s">
        <v>4</v>
      </c>
      <c r="C18" s="3"/>
      <c r="D18" s="15">
        <v>-13.378542222705875</v>
      </c>
      <c r="E18" s="15">
        <v>6.276372015194482</v>
      </c>
      <c r="F18" s="32">
        <v>7.912444166123194</v>
      </c>
      <c r="G18" s="32">
        <v>10.920640694012775</v>
      </c>
      <c r="H18" s="32">
        <v>-2.9000935270655503</v>
      </c>
      <c r="I18" s="32">
        <v>12.632318230870737</v>
      </c>
      <c r="J18" s="1"/>
      <c r="K18" s="56"/>
      <c r="L18" s="56"/>
      <c r="M18" s="1"/>
      <c r="N18" s="1"/>
      <c r="O18" s="1"/>
      <c r="P18" s="1"/>
      <c r="Q18" s="1"/>
    </row>
    <row r="19" spans="2:17" ht="12.75">
      <c r="B19" s="1" t="s">
        <v>10</v>
      </c>
      <c r="C19" s="3"/>
      <c r="D19" s="15">
        <v>2.473702807930948</v>
      </c>
      <c r="E19" s="15">
        <v>5.386076753893704</v>
      </c>
      <c r="F19" s="32">
        <v>4.18992950413552</v>
      </c>
      <c r="G19" s="32">
        <v>4.023028606390724</v>
      </c>
      <c r="H19" s="32">
        <v>8.543398583664725</v>
      </c>
      <c r="I19" s="32">
        <v>-3.7589746870888945</v>
      </c>
      <c r="J19" s="1"/>
      <c r="K19" s="56"/>
      <c r="L19" s="56"/>
      <c r="M19" s="1"/>
      <c r="N19" s="1"/>
      <c r="O19" s="1"/>
      <c r="P19" s="1"/>
      <c r="Q19" s="1"/>
    </row>
    <row r="20" spans="2:17" ht="12.75">
      <c r="B20" s="1" t="s">
        <v>5</v>
      </c>
      <c r="C20" s="3"/>
      <c r="D20" s="15">
        <v>4.271811513737234</v>
      </c>
      <c r="E20" s="15">
        <v>7.166068523920671</v>
      </c>
      <c r="F20" s="32">
        <v>7.5965291852948695</v>
      </c>
      <c r="G20" s="32">
        <v>11.816935046114608</v>
      </c>
      <c r="H20" s="32">
        <v>5.700654873935562</v>
      </c>
      <c r="I20" s="32">
        <v>-1.470460633326411</v>
      </c>
      <c r="J20" s="1"/>
      <c r="K20" s="56"/>
      <c r="L20" s="56"/>
      <c r="M20" s="1"/>
      <c r="N20" s="1"/>
      <c r="O20" s="1"/>
      <c r="P20" s="1"/>
      <c r="Q20" s="1"/>
    </row>
    <row r="21" spans="2:17" ht="12.75">
      <c r="B21" s="1" t="s">
        <v>134</v>
      </c>
      <c r="C21" s="3"/>
      <c r="D21" s="15">
        <v>7.285724612158219</v>
      </c>
      <c r="E21" s="15">
        <v>10.230813777964684</v>
      </c>
      <c r="F21" s="32">
        <v>7.028218900126419</v>
      </c>
      <c r="G21" s="32">
        <v>10.932373031785602</v>
      </c>
      <c r="H21" s="32">
        <v>3.887943605836668</v>
      </c>
      <c r="I21" s="32">
        <v>-2.8324020543472983</v>
      </c>
      <c r="J21" s="1"/>
      <c r="K21" s="56"/>
      <c r="L21" s="56"/>
      <c r="M21" s="1"/>
      <c r="N21" s="1"/>
      <c r="O21" s="1"/>
      <c r="P21" s="1"/>
      <c r="Q21" s="1"/>
    </row>
    <row r="22" spans="2:17" ht="12.75">
      <c r="B22" s="1" t="s">
        <v>144</v>
      </c>
      <c r="C22" s="3"/>
      <c r="D22" s="15">
        <v>2.366256052593812</v>
      </c>
      <c r="E22" s="15">
        <v>3.086229984090579</v>
      </c>
      <c r="F22" s="32">
        <v>3.2342723728163207</v>
      </c>
      <c r="G22" s="32">
        <v>3.6743050088415004</v>
      </c>
      <c r="H22" s="32">
        <v>3.4934978608800265</v>
      </c>
      <c r="I22" s="32">
        <v>3.314548048537034</v>
      </c>
      <c r="J22" s="1"/>
      <c r="K22" s="56"/>
      <c r="L22" s="56"/>
      <c r="M22" s="1"/>
      <c r="N22" s="1"/>
      <c r="O22" s="1"/>
      <c r="P22" s="1"/>
      <c r="Q22" s="1"/>
    </row>
    <row r="23" spans="2:17" ht="12.75">
      <c r="B23" s="1" t="s">
        <v>135</v>
      </c>
      <c r="C23" s="3"/>
      <c r="D23" s="15">
        <v>4.757722184563022</v>
      </c>
      <c r="E23" s="15">
        <v>2.7097920854690614</v>
      </c>
      <c r="F23" s="32">
        <v>5.972230908951516</v>
      </c>
      <c r="G23" s="32">
        <v>4.122928280148457</v>
      </c>
      <c r="H23" s="32">
        <v>4.136259965375274</v>
      </c>
      <c r="I23" s="32">
        <v>4.566196951508132</v>
      </c>
      <c r="J23" s="1"/>
      <c r="K23" s="56"/>
      <c r="L23" s="56"/>
      <c r="M23" s="1"/>
      <c r="N23" s="1"/>
      <c r="O23" s="1"/>
      <c r="P23" s="1"/>
      <c r="Q23" s="1"/>
    </row>
    <row r="24" spans="2:17" ht="12.75">
      <c r="B24" s="1" t="s">
        <v>6</v>
      </c>
      <c r="C24" s="3"/>
      <c r="D24" s="15">
        <v>3.852402191477779</v>
      </c>
      <c r="E24" s="15">
        <v>1.7884249501043996</v>
      </c>
      <c r="F24" s="32">
        <v>1.6466919385987495</v>
      </c>
      <c r="G24" s="32">
        <v>3.257534033907916</v>
      </c>
      <c r="H24" s="32">
        <v>2.7801442298576404</v>
      </c>
      <c r="I24" s="32">
        <v>3.296062320425875</v>
      </c>
      <c r="J24" s="1"/>
      <c r="K24" s="56"/>
      <c r="L24" s="56"/>
      <c r="M24" s="1"/>
      <c r="N24" s="1"/>
      <c r="O24" s="1"/>
      <c r="P24" s="1"/>
      <c r="Q24" s="1"/>
    </row>
    <row r="25" spans="2:17" ht="12.75">
      <c r="B25" s="1" t="s">
        <v>7</v>
      </c>
      <c r="C25" s="3"/>
      <c r="D25" s="15">
        <v>10.30857942253067</v>
      </c>
      <c r="E25" s="15">
        <v>19.647334378979053</v>
      </c>
      <c r="F25" s="32">
        <v>-4.562143494989826</v>
      </c>
      <c r="G25" s="32">
        <v>14.101270928003458</v>
      </c>
      <c r="H25" s="32">
        <v>4.44665497225634</v>
      </c>
      <c r="I25" s="32">
        <v>-1.8269724824706515</v>
      </c>
      <c r="J25" s="1"/>
      <c r="K25" s="56"/>
      <c r="L25" s="56"/>
      <c r="M25" s="1"/>
      <c r="N25" s="1"/>
      <c r="O25" s="1"/>
      <c r="P25" s="1"/>
      <c r="Q25" s="1"/>
    </row>
    <row r="26" spans="3:17" ht="12.75">
      <c r="C26" s="3"/>
      <c r="D26" s="15"/>
      <c r="E26" s="15"/>
      <c r="F26" s="32"/>
      <c r="G26" s="32"/>
      <c r="H26" s="32"/>
      <c r="I26" s="32"/>
      <c r="J26" s="1"/>
      <c r="K26" s="56"/>
      <c r="L26" s="56"/>
      <c r="M26" s="1"/>
      <c r="N26" s="1"/>
      <c r="O26" s="1"/>
      <c r="P26" s="1"/>
      <c r="Q26" s="1"/>
    </row>
    <row r="27" spans="2:17" ht="12.75">
      <c r="B27" s="17" t="s">
        <v>39</v>
      </c>
      <c r="C27" s="18"/>
      <c r="D27" s="19">
        <v>6.687683079698445</v>
      </c>
      <c r="E27" s="19">
        <v>3.3206373941475817</v>
      </c>
      <c r="F27" s="33">
        <v>3.8993990839670545</v>
      </c>
      <c r="G27" s="33">
        <v>2.6349253219560325</v>
      </c>
      <c r="H27" s="33">
        <v>3.637589941586711</v>
      </c>
      <c r="I27" s="33">
        <v>-2.1066401379746367</v>
      </c>
      <c r="J27" s="1"/>
      <c r="K27" s="56"/>
      <c r="L27" s="56"/>
      <c r="M27" s="1"/>
      <c r="N27" s="1"/>
      <c r="O27" s="1"/>
      <c r="P27" s="1"/>
      <c r="Q27" s="1"/>
    </row>
    <row r="28" spans="2:17" ht="12.75">
      <c r="B28" s="7"/>
      <c r="C28" s="7"/>
      <c r="D28" s="7"/>
      <c r="E28" s="7"/>
      <c r="F28" s="7"/>
      <c r="G28" s="7"/>
      <c r="H28" s="7"/>
      <c r="I28" s="7"/>
      <c r="J28" s="1"/>
      <c r="M28" s="1"/>
      <c r="N28" s="1"/>
      <c r="O28" s="1"/>
      <c r="P28" s="1"/>
      <c r="Q28" s="1"/>
    </row>
    <row r="29" spans="2:17" ht="12.75">
      <c r="B29" s="5"/>
      <c r="C29" s="5"/>
      <c r="D29" s="5"/>
      <c r="E29" s="5"/>
      <c r="F29" s="5"/>
      <c r="G29" s="5"/>
      <c r="M29" s="1"/>
      <c r="N29" s="1"/>
      <c r="O29" s="1"/>
      <c r="P29" s="1"/>
      <c r="Q29" s="1"/>
    </row>
    <row r="30" spans="2:17" ht="12.75">
      <c r="B30" s="1" t="s">
        <v>137</v>
      </c>
      <c r="C30" s="5"/>
      <c r="D30" s="5"/>
      <c r="E30" s="5"/>
      <c r="F30" s="5"/>
      <c r="G30" s="5"/>
      <c r="J30" s="61"/>
      <c r="K30" s="61"/>
      <c r="L30" s="61"/>
      <c r="M30" s="61"/>
      <c r="N30" s="61"/>
      <c r="O30" s="61"/>
      <c r="P30" s="1"/>
      <c r="Q30" s="1"/>
    </row>
    <row r="31" spans="2:17" ht="12.75">
      <c r="B31" s="1" t="s">
        <v>138</v>
      </c>
      <c r="C31" s="5"/>
      <c r="D31" s="5"/>
      <c r="E31" s="5"/>
      <c r="F31" s="5"/>
      <c r="G31" s="5"/>
      <c r="J31" s="61"/>
      <c r="K31" s="61"/>
      <c r="L31" s="61"/>
      <c r="M31" s="61"/>
      <c r="N31" s="61"/>
      <c r="O31" s="61"/>
      <c r="P31" s="1"/>
      <c r="Q31" s="1"/>
    </row>
    <row r="32" spans="2:15" ht="12.75">
      <c r="B32" s="44" t="s">
        <v>139</v>
      </c>
      <c r="J32" s="61"/>
      <c r="K32" s="61"/>
      <c r="L32" s="61"/>
      <c r="M32" s="61"/>
      <c r="N32" s="61"/>
      <c r="O32" s="61"/>
    </row>
    <row r="33" spans="10:15" ht="12.75">
      <c r="J33" s="61"/>
      <c r="K33" s="61"/>
      <c r="L33" s="61"/>
      <c r="M33" s="61"/>
      <c r="N33" s="61"/>
      <c r="O33" s="61"/>
    </row>
    <row r="34" spans="10:15" ht="12.75">
      <c r="J34" s="61"/>
      <c r="K34" s="61"/>
      <c r="L34" s="61"/>
      <c r="M34" s="61"/>
      <c r="N34" s="61"/>
      <c r="O34" s="61"/>
    </row>
    <row r="35" spans="10:15" ht="12.75">
      <c r="J35" s="61"/>
      <c r="K35" s="61"/>
      <c r="L35" s="61"/>
      <c r="M35" s="61"/>
      <c r="N35" s="61"/>
      <c r="O35" s="61"/>
    </row>
    <row r="36" spans="10:15" ht="12.75">
      <c r="J36" s="61"/>
      <c r="K36" s="61"/>
      <c r="L36" s="61"/>
      <c r="M36" s="61"/>
      <c r="N36" s="61"/>
      <c r="O36" s="61"/>
    </row>
    <row r="37" spans="10:15" ht="12.75">
      <c r="J37" s="61"/>
      <c r="K37" s="61"/>
      <c r="L37" s="61"/>
      <c r="M37" s="61"/>
      <c r="N37" s="61"/>
      <c r="O37" s="61"/>
    </row>
    <row r="38" spans="10:15" ht="12.75">
      <c r="J38" s="61"/>
      <c r="K38" s="61"/>
      <c r="L38" s="61"/>
      <c r="M38" s="61"/>
      <c r="N38" s="61"/>
      <c r="O38" s="61"/>
    </row>
    <row r="39" spans="10:15" ht="12.75">
      <c r="J39" s="61"/>
      <c r="K39" s="61"/>
      <c r="L39" s="61"/>
      <c r="M39" s="61"/>
      <c r="N39" s="61"/>
      <c r="O39" s="61"/>
    </row>
    <row r="40" spans="10:15" ht="12.75">
      <c r="J40" s="61"/>
      <c r="K40" s="61"/>
      <c r="L40" s="61"/>
      <c r="M40" s="61"/>
      <c r="N40" s="61"/>
      <c r="O40" s="61"/>
    </row>
    <row r="41" spans="10:15" ht="12.75">
      <c r="J41" s="61"/>
      <c r="K41" s="61"/>
      <c r="L41" s="61"/>
      <c r="M41" s="61"/>
      <c r="N41" s="61"/>
      <c r="O41" s="61"/>
    </row>
    <row r="42" spans="10:15" ht="12.75">
      <c r="J42" s="61"/>
      <c r="K42" s="61"/>
      <c r="L42" s="61"/>
      <c r="M42" s="61"/>
      <c r="N42" s="61"/>
      <c r="O42" s="61"/>
    </row>
    <row r="43" spans="10:15" ht="12.75">
      <c r="J43" s="61"/>
      <c r="K43" s="61"/>
      <c r="L43" s="61"/>
      <c r="M43" s="61"/>
      <c r="N43" s="61"/>
      <c r="O43" s="61"/>
    </row>
    <row r="44" spans="10:15" ht="12.75">
      <c r="J44" s="61"/>
      <c r="K44" s="61"/>
      <c r="L44" s="61"/>
      <c r="M44" s="61"/>
      <c r="N44" s="61"/>
      <c r="O44" s="61"/>
    </row>
  </sheetData>
  <sheetProtection/>
  <mergeCells count="1">
    <mergeCell ref="B6:D6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E35"/>
  <sheetViews>
    <sheetView showGridLines="0" zoomScale="75" zoomScaleNormal="75" zoomScalePageLayoutView="0" workbookViewId="0" topLeftCell="A1">
      <selection activeCell="J8" sqref="J8"/>
    </sheetView>
  </sheetViews>
  <sheetFormatPr defaultColWidth="23.421875" defaultRowHeight="12.75"/>
  <cols>
    <col min="1" max="1" width="8.7109375" style="1" customWidth="1"/>
    <col min="2" max="2" width="44.57421875" style="1" customWidth="1"/>
    <col min="3" max="4" width="8.28125" style="1" customWidth="1"/>
    <col min="5" max="6" width="8.28125" style="5" customWidth="1"/>
    <col min="7" max="7" width="9.140625" style="5" customWidth="1"/>
    <col min="8" max="11" width="10.7109375" style="5" customWidth="1"/>
    <col min="12" max="200" width="10.7109375" style="1" customWidth="1"/>
    <col min="201" max="16384" width="23.421875" style="1" customWidth="1"/>
  </cols>
  <sheetData>
    <row r="3" spans="2:8" ht="12.75">
      <c r="B3" s="8" t="s">
        <v>83</v>
      </c>
      <c r="C3" s="8"/>
      <c r="D3" s="8"/>
      <c r="E3" s="38"/>
      <c r="F3" s="38"/>
      <c r="G3" s="38"/>
      <c r="H3" s="38"/>
    </row>
    <row r="4" spans="2:8" ht="12.75">
      <c r="B4" s="9" t="s">
        <v>150</v>
      </c>
      <c r="C4" s="9"/>
      <c r="D4" s="9"/>
      <c r="E4" s="39"/>
      <c r="F4" s="39"/>
      <c r="G4" s="39"/>
      <c r="H4" s="39"/>
    </row>
    <row r="5" spans="2:8" ht="12.75">
      <c r="B5" s="59" t="s">
        <v>145</v>
      </c>
      <c r="C5" s="8"/>
      <c r="D5" s="8"/>
      <c r="E5" s="38"/>
      <c r="F5" s="38"/>
      <c r="G5" s="38"/>
      <c r="H5" s="38"/>
    </row>
    <row r="8" spans="2:8" ht="12.75">
      <c r="B8" s="12"/>
      <c r="C8" s="12"/>
      <c r="D8" s="12"/>
      <c r="E8" s="12"/>
      <c r="F8" s="12"/>
      <c r="G8" s="12"/>
      <c r="H8" s="12"/>
    </row>
    <row r="9" spans="2:8" ht="12.75">
      <c r="B9" s="12" t="s">
        <v>67</v>
      </c>
      <c r="C9" s="13">
        <v>2004</v>
      </c>
      <c r="D9" s="13">
        <v>2005</v>
      </c>
      <c r="E9" s="13">
        <v>2006</v>
      </c>
      <c r="F9" s="13">
        <v>2007</v>
      </c>
      <c r="G9" s="13">
        <v>2008</v>
      </c>
      <c r="H9" s="13" t="s">
        <v>148</v>
      </c>
    </row>
    <row r="10" spans="2:8" ht="6" customHeight="1">
      <c r="B10" s="11"/>
      <c r="C10" s="7"/>
      <c r="D10" s="7"/>
      <c r="E10" s="7"/>
      <c r="F10" s="7"/>
      <c r="G10" s="7"/>
      <c r="H10" s="7"/>
    </row>
    <row r="11" spans="2:8" ht="12.75">
      <c r="B11" s="2"/>
      <c r="E11" s="1"/>
      <c r="F11" s="1"/>
      <c r="G11" s="1"/>
      <c r="H11" s="1"/>
    </row>
    <row r="12" spans="2:15" ht="12.75">
      <c r="B12" s="1" t="s">
        <v>68</v>
      </c>
      <c r="C12" s="15">
        <v>4.057446233545676</v>
      </c>
      <c r="D12" s="15">
        <v>-1.2695071651382221</v>
      </c>
      <c r="E12" s="37">
        <v>7.015414183009682</v>
      </c>
      <c r="F12" s="37">
        <v>7.020677316842793</v>
      </c>
      <c r="G12" s="37">
        <v>2.1</v>
      </c>
      <c r="H12" s="37">
        <v>-1.7</v>
      </c>
      <c r="I12" s="29"/>
      <c r="J12" s="16"/>
      <c r="K12" s="16"/>
      <c r="L12" s="15"/>
      <c r="M12" s="46"/>
      <c r="N12" s="46"/>
      <c r="O12" s="46"/>
    </row>
    <row r="13" spans="2:15" ht="12.75">
      <c r="B13" s="1" t="s">
        <v>69</v>
      </c>
      <c r="C13" s="15">
        <v>4.152203024557366</v>
      </c>
      <c r="D13" s="15">
        <v>1.7821556620986883</v>
      </c>
      <c r="E13" s="37">
        <v>1.7223917048476949</v>
      </c>
      <c r="F13" s="37">
        <v>3.374443773617287</v>
      </c>
      <c r="G13" s="37">
        <v>-1.1</v>
      </c>
      <c r="H13" s="37">
        <v>-1.8</v>
      </c>
      <c r="I13" s="29"/>
      <c r="J13" s="16"/>
      <c r="K13" s="16"/>
      <c r="L13" s="15"/>
      <c r="M13" s="46"/>
      <c r="N13" s="46"/>
      <c r="O13" s="46"/>
    </row>
    <row r="14" spans="2:15" ht="12.75">
      <c r="B14" s="1" t="s">
        <v>70</v>
      </c>
      <c r="C14" s="15">
        <v>0.5378937294376698</v>
      </c>
      <c r="D14" s="15">
        <v>2.203329400419122</v>
      </c>
      <c r="E14" s="37">
        <v>10.061475568723324</v>
      </c>
      <c r="F14" s="37">
        <v>7.889058218751856</v>
      </c>
      <c r="G14" s="37">
        <v>4.2</v>
      </c>
      <c r="H14" s="37">
        <v>0.3</v>
      </c>
      <c r="I14" s="29"/>
      <c r="J14" s="16"/>
      <c r="K14" s="16"/>
      <c r="L14" s="15"/>
      <c r="M14" s="46"/>
      <c r="N14" s="46"/>
      <c r="O14" s="46"/>
    </row>
    <row r="15" spans="2:15" ht="12.75">
      <c r="B15" s="1" t="s">
        <v>71</v>
      </c>
      <c r="C15" s="15">
        <v>4.755353160352385</v>
      </c>
      <c r="D15" s="15">
        <v>3.836310678114984</v>
      </c>
      <c r="E15" s="37">
        <v>3.905481121254354</v>
      </c>
      <c r="F15" s="37">
        <v>5.8751030234079025</v>
      </c>
      <c r="G15" s="37">
        <v>7.8</v>
      </c>
      <c r="H15" s="37">
        <v>-3.7</v>
      </c>
      <c r="I15" s="29"/>
      <c r="J15" s="16"/>
      <c r="K15" s="16"/>
      <c r="L15" s="15"/>
      <c r="M15" s="46"/>
      <c r="N15" s="46"/>
      <c r="O15" s="46"/>
    </row>
    <row r="16" spans="2:15" ht="12.75">
      <c r="B16" s="1" t="s">
        <v>72</v>
      </c>
      <c r="C16" s="15">
        <v>5.836684653812966</v>
      </c>
      <c r="D16" s="15">
        <v>4.728900583897655</v>
      </c>
      <c r="E16" s="37">
        <v>5.707080669077953</v>
      </c>
      <c r="F16" s="37">
        <v>0.15466278825731195</v>
      </c>
      <c r="G16" s="37">
        <v>4.9</v>
      </c>
      <c r="H16" s="37">
        <v>-1.7</v>
      </c>
      <c r="I16" s="29"/>
      <c r="J16" s="16"/>
      <c r="K16" s="16"/>
      <c r="L16" s="15"/>
      <c r="M16" s="46"/>
      <c r="N16" s="46"/>
      <c r="O16" s="46"/>
    </row>
    <row r="17" spans="2:15" ht="12.75">
      <c r="B17" s="1" t="s">
        <v>73</v>
      </c>
      <c r="C17" s="15">
        <v>6.157608720677658</v>
      </c>
      <c r="D17" s="15">
        <v>5.833877923105263</v>
      </c>
      <c r="E17" s="37">
        <v>4.3310916400147335</v>
      </c>
      <c r="F17" s="37">
        <v>5.847272468115989</v>
      </c>
      <c r="G17" s="37">
        <v>4.1</v>
      </c>
      <c r="H17" s="37">
        <v>-1.6</v>
      </c>
      <c r="I17" s="29"/>
      <c r="J17" s="16"/>
      <c r="K17" s="16"/>
      <c r="L17" s="15"/>
      <c r="M17" s="46"/>
      <c r="N17" s="46"/>
      <c r="O17" s="46"/>
    </row>
    <row r="18" spans="2:15" ht="12.75">
      <c r="B18" s="1" t="s">
        <v>74</v>
      </c>
      <c r="C18" s="15">
        <v>8.66734329743251</v>
      </c>
      <c r="D18" s="15">
        <v>5.6661774751276255</v>
      </c>
      <c r="E18" s="37">
        <v>3.0152047730124707</v>
      </c>
      <c r="F18" s="37">
        <v>0.6181976418963728</v>
      </c>
      <c r="G18" s="37">
        <v>3.1</v>
      </c>
      <c r="H18" s="37">
        <v>1.3</v>
      </c>
      <c r="I18" s="29"/>
      <c r="J18" s="16"/>
      <c r="K18" s="16"/>
      <c r="L18" s="15"/>
      <c r="M18" s="46"/>
      <c r="N18" s="46"/>
      <c r="O18" s="46"/>
    </row>
    <row r="19" spans="2:15" ht="12.75">
      <c r="B19" s="1" t="s">
        <v>75</v>
      </c>
      <c r="C19" s="15">
        <v>5.537166430189416</v>
      </c>
      <c r="D19" s="15">
        <v>8.226030053170646</v>
      </c>
      <c r="E19" s="37">
        <v>6.030975942514743</v>
      </c>
      <c r="F19" s="37">
        <v>-2.4685937942952165</v>
      </c>
      <c r="G19" s="37">
        <v>3.4</v>
      </c>
      <c r="H19" s="37">
        <v>-0.5</v>
      </c>
      <c r="I19" s="29"/>
      <c r="J19" s="16"/>
      <c r="K19" s="16"/>
      <c r="L19" s="15"/>
      <c r="M19" s="46"/>
      <c r="N19" s="46"/>
      <c r="O19" s="46"/>
    </row>
    <row r="20" spans="2:15" ht="12.75">
      <c r="B20" s="1" t="s">
        <v>76</v>
      </c>
      <c r="C20" s="15">
        <v>5.842726865925556</v>
      </c>
      <c r="D20" s="15">
        <v>6.853516498289352</v>
      </c>
      <c r="E20" s="37">
        <v>3.28277326203208</v>
      </c>
      <c r="F20" s="37">
        <v>1.6293778943807098</v>
      </c>
      <c r="G20" s="37">
        <v>1.5</v>
      </c>
      <c r="H20" s="37">
        <v>-1.6</v>
      </c>
      <c r="I20" s="29"/>
      <c r="J20" s="16"/>
      <c r="K20" s="16"/>
      <c r="L20" s="15"/>
      <c r="M20" s="46"/>
      <c r="N20" s="46"/>
      <c r="O20" s="46"/>
    </row>
    <row r="21" spans="2:15" ht="12.75">
      <c r="B21" s="1" t="s">
        <v>77</v>
      </c>
      <c r="C21" s="15">
        <v>5.516525739297904</v>
      </c>
      <c r="D21" s="15">
        <v>6.797263638069651</v>
      </c>
      <c r="E21" s="37">
        <v>4.709835206488265</v>
      </c>
      <c r="F21" s="37">
        <v>6.0676073780097965</v>
      </c>
      <c r="G21" s="37">
        <v>2</v>
      </c>
      <c r="H21" s="37">
        <v>-2.8</v>
      </c>
      <c r="I21" s="29"/>
      <c r="J21" s="16"/>
      <c r="K21" s="16"/>
      <c r="L21" s="15"/>
      <c r="M21" s="46"/>
      <c r="N21" s="46"/>
      <c r="O21" s="46"/>
    </row>
    <row r="22" spans="2:15" ht="12.75">
      <c r="B22" s="1" t="s">
        <v>78</v>
      </c>
      <c r="C22" s="15">
        <v>6.687683079698473</v>
      </c>
      <c r="D22" s="15">
        <v>3.320637394147539</v>
      </c>
      <c r="E22" s="37">
        <v>3.899399083967083</v>
      </c>
      <c r="F22" s="37">
        <v>2.6349253219560325</v>
      </c>
      <c r="G22" s="37">
        <v>3.6</v>
      </c>
      <c r="H22" s="37">
        <v>-2.1</v>
      </c>
      <c r="I22" s="29"/>
      <c r="J22" s="16"/>
      <c r="K22" s="16"/>
      <c r="L22" s="15"/>
      <c r="M22" s="46"/>
      <c r="N22" s="46"/>
      <c r="O22" s="46"/>
    </row>
    <row r="23" spans="2:15" ht="12.75">
      <c r="B23" s="1" t="s">
        <v>79</v>
      </c>
      <c r="C23" s="15">
        <v>5.919085786908937</v>
      </c>
      <c r="D23" s="15">
        <v>11.727106360911506</v>
      </c>
      <c r="E23" s="37">
        <v>-2.0538658233792546</v>
      </c>
      <c r="F23" s="37">
        <v>8.411191856279231</v>
      </c>
      <c r="G23" s="37">
        <v>2</v>
      </c>
      <c r="H23" s="37">
        <v>-4.4</v>
      </c>
      <c r="I23" s="29"/>
      <c r="J23" s="16"/>
      <c r="K23" s="16"/>
      <c r="L23" s="15"/>
      <c r="M23" s="46"/>
      <c r="N23" s="46"/>
      <c r="O23" s="46"/>
    </row>
    <row r="24" spans="2:15" ht="12.75">
      <c r="B24" s="1" t="s">
        <v>80</v>
      </c>
      <c r="C24" s="15">
        <v>-0.902672986052707</v>
      </c>
      <c r="D24" s="15">
        <v>4.219221654123345</v>
      </c>
      <c r="E24" s="37">
        <v>4.879630621229268</v>
      </c>
      <c r="F24" s="37">
        <v>-9.338475990911917</v>
      </c>
      <c r="G24" s="37">
        <v>-4.9</v>
      </c>
      <c r="H24" s="37">
        <v>-2.2</v>
      </c>
      <c r="I24" s="29"/>
      <c r="J24" s="16"/>
      <c r="K24" s="16"/>
      <c r="L24" s="15"/>
      <c r="M24" s="46"/>
      <c r="N24" s="46"/>
      <c r="O24" s="46"/>
    </row>
    <row r="25" spans="2:15" ht="12.75">
      <c r="B25" s="44" t="s">
        <v>81</v>
      </c>
      <c r="C25" s="15">
        <v>-20.67282711281952</v>
      </c>
      <c r="D25" s="15">
        <v>18.697362784051492</v>
      </c>
      <c r="E25" s="37">
        <v>10.640487997950501</v>
      </c>
      <c r="F25" s="37">
        <v>-9.125715413459645</v>
      </c>
      <c r="G25" s="37">
        <v>17.6</v>
      </c>
      <c r="H25" s="37">
        <v>3.8</v>
      </c>
      <c r="I25" s="29"/>
      <c r="J25" s="16"/>
      <c r="K25" s="16"/>
      <c r="L25" s="15"/>
      <c r="M25" s="46"/>
      <c r="N25" s="46"/>
      <c r="O25" s="46"/>
    </row>
    <row r="26" spans="2:83" ht="12.75">
      <c r="B26" s="40" t="s">
        <v>52</v>
      </c>
      <c r="C26" s="15">
        <v>5.638606417827049</v>
      </c>
      <c r="D26" s="15">
        <v>5.134044584783609</v>
      </c>
      <c r="E26" s="37">
        <v>4.316906259995008</v>
      </c>
      <c r="F26" s="37">
        <v>3.844392275625893</v>
      </c>
      <c r="G26" s="37">
        <v>3.2</v>
      </c>
      <c r="H26" s="37">
        <v>-1.6</v>
      </c>
      <c r="I26" s="29"/>
      <c r="J26" s="16"/>
      <c r="K26" s="16"/>
      <c r="L26" s="15"/>
      <c r="M26" s="46"/>
      <c r="N26" s="46"/>
      <c r="O26" s="46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</row>
    <row r="27" spans="2:83" ht="12.75">
      <c r="B27" s="40" t="s">
        <v>84</v>
      </c>
      <c r="C27" s="15">
        <v>10.431204027463096</v>
      </c>
      <c r="D27" s="15">
        <v>9.998282503543038</v>
      </c>
      <c r="E27" s="37">
        <v>7.312962614310607</v>
      </c>
      <c r="F27" s="37">
        <v>11.928245259882473</v>
      </c>
      <c r="G27" s="37">
        <v>7.5</v>
      </c>
      <c r="H27" s="37">
        <v>-2.6</v>
      </c>
      <c r="I27" s="29"/>
      <c r="J27" s="16"/>
      <c r="K27" s="16"/>
      <c r="L27" s="15"/>
      <c r="M27" s="46"/>
      <c r="N27" s="46"/>
      <c r="O27" s="46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</row>
    <row r="28" spans="2:83" ht="12.75">
      <c r="B28" s="17"/>
      <c r="C28" s="5"/>
      <c r="D28" s="5"/>
      <c r="I28" s="29"/>
      <c r="J28" s="16"/>
      <c r="K28" s="16"/>
      <c r="L28" s="15"/>
      <c r="M28" s="46"/>
      <c r="N28" s="46"/>
      <c r="O28" s="46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</row>
    <row r="29" spans="2:83" ht="12.75">
      <c r="B29" s="17" t="s">
        <v>11</v>
      </c>
      <c r="C29" s="19">
        <v>6.041086241793508</v>
      </c>
      <c r="D29" s="19">
        <v>5.55945252913979</v>
      </c>
      <c r="E29" s="45">
        <v>4.589948312568765</v>
      </c>
      <c r="F29" s="57">
        <v>4.600285069490553</v>
      </c>
      <c r="G29" s="57">
        <v>3.7</v>
      </c>
      <c r="H29" s="57">
        <v>-1.7</v>
      </c>
      <c r="I29" s="29"/>
      <c r="J29" s="16"/>
      <c r="K29" s="16"/>
      <c r="L29" s="15"/>
      <c r="M29" s="46"/>
      <c r="N29" s="46"/>
      <c r="O29" s="46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</row>
    <row r="30" spans="2:8" ht="12.75">
      <c r="B30" s="7"/>
      <c r="C30" s="7"/>
      <c r="D30" s="7"/>
      <c r="E30" s="7"/>
      <c r="F30" s="7"/>
      <c r="G30" s="7"/>
      <c r="H30" s="7"/>
    </row>
    <row r="31" spans="2:4" ht="12.75">
      <c r="B31" s="5"/>
      <c r="C31" s="5"/>
      <c r="D31" s="5"/>
    </row>
    <row r="32" spans="2:8" ht="12.75">
      <c r="B32" s="1" t="s">
        <v>137</v>
      </c>
      <c r="C32" s="5"/>
      <c r="D32" s="5"/>
      <c r="F32" s="16"/>
      <c r="G32" s="16"/>
      <c r="H32" s="16"/>
    </row>
    <row r="33" spans="2:4" ht="12.75">
      <c r="B33" s="1" t="s">
        <v>142</v>
      </c>
      <c r="C33" s="5"/>
      <c r="D33" s="5"/>
    </row>
    <row r="35" spans="3:4" ht="12.75">
      <c r="C35" s="46"/>
      <c r="D35" s="46"/>
    </row>
  </sheetData>
  <sheetProtection/>
  <printOptions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7"/>
  <sheetViews>
    <sheetView showGridLines="0" zoomScale="75" zoomScaleNormal="75" zoomScalePageLayoutView="0" workbookViewId="0" topLeftCell="A1">
      <selection activeCell="I37" sqref="I37"/>
    </sheetView>
  </sheetViews>
  <sheetFormatPr defaultColWidth="23.421875" defaultRowHeight="12.75"/>
  <cols>
    <col min="1" max="1" width="8.7109375" style="1" customWidth="1"/>
    <col min="2" max="2" width="34.421875" style="1" customWidth="1"/>
    <col min="3" max="3" width="10.7109375" style="1" customWidth="1"/>
    <col min="4" max="4" width="15.7109375" style="1" customWidth="1"/>
    <col min="5" max="7" width="10.7109375" style="1" customWidth="1"/>
    <col min="8" max="17" width="10.7109375" style="5" customWidth="1"/>
    <col min="18" max="205" width="10.7109375" style="1" customWidth="1"/>
    <col min="206" max="16384" width="23.421875" style="1" customWidth="1"/>
  </cols>
  <sheetData>
    <row r="1" ht="12.75">
      <c r="B1" s="22"/>
    </row>
    <row r="3" spans="2:17" ht="12.75">
      <c r="B3" s="8" t="s">
        <v>50</v>
      </c>
      <c r="C3" s="8"/>
      <c r="D3" s="8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2.75">
      <c r="B4" s="10" t="s">
        <v>16</v>
      </c>
      <c r="C4" s="10"/>
      <c r="D4" s="10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12.75">
      <c r="B5" s="10" t="s">
        <v>153</v>
      </c>
      <c r="C5" s="10"/>
      <c r="D5" s="10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ht="12.75">
      <c r="B6" s="67" t="s">
        <v>145</v>
      </c>
      <c r="C6" s="67"/>
      <c r="D6" s="67"/>
      <c r="H6" s="1"/>
      <c r="I6" s="1"/>
      <c r="J6" s="1"/>
      <c r="K6" s="1"/>
      <c r="L6" s="1"/>
      <c r="M6" s="1"/>
      <c r="N6" s="1"/>
      <c r="O6" s="1"/>
      <c r="P6" s="1"/>
      <c r="Q6" s="1"/>
    </row>
    <row r="7" spans="4:17" ht="12.75">
      <c r="D7" s="5"/>
      <c r="E7" s="5"/>
      <c r="F7" s="5"/>
      <c r="G7" s="5"/>
      <c r="M7" s="1"/>
      <c r="N7" s="1"/>
      <c r="O7" s="1"/>
      <c r="P7" s="1"/>
      <c r="Q7" s="1"/>
    </row>
    <row r="8" spans="4:17" ht="12.75">
      <c r="D8" s="5"/>
      <c r="E8" s="5"/>
      <c r="F8" s="5"/>
      <c r="G8" s="5"/>
      <c r="M8" s="1"/>
      <c r="N8" s="1"/>
      <c r="O8" s="1"/>
      <c r="P8" s="1"/>
      <c r="Q8" s="1"/>
    </row>
    <row r="9" spans="2:17" ht="12.75">
      <c r="B9" s="12"/>
      <c r="C9" s="12"/>
      <c r="D9" s="12"/>
      <c r="E9" s="12"/>
      <c r="F9" s="12"/>
      <c r="G9" s="12"/>
      <c r="H9" s="12"/>
      <c r="I9" s="12"/>
      <c r="M9" s="1"/>
      <c r="N9" s="1"/>
      <c r="O9" s="1"/>
      <c r="P9" s="1"/>
      <c r="Q9" s="1"/>
    </row>
    <row r="10" spans="2:17" ht="12.75">
      <c r="B10" s="12" t="s">
        <v>9</v>
      </c>
      <c r="C10" s="12"/>
      <c r="D10" s="13">
        <v>2004</v>
      </c>
      <c r="E10" s="13">
        <v>2005</v>
      </c>
      <c r="F10" s="13">
        <v>2006</v>
      </c>
      <c r="G10" s="13">
        <v>2007</v>
      </c>
      <c r="H10" s="13">
        <v>2008</v>
      </c>
      <c r="I10" s="13" t="s">
        <v>154</v>
      </c>
      <c r="M10" s="1"/>
      <c r="N10" s="1"/>
      <c r="O10" s="1"/>
      <c r="P10" s="1"/>
      <c r="Q10" s="1"/>
    </row>
    <row r="11" spans="2:17" ht="6" customHeight="1">
      <c r="B11" s="11"/>
      <c r="C11" s="7"/>
      <c r="D11" s="7"/>
      <c r="E11" s="7"/>
      <c r="F11" s="7"/>
      <c r="G11" s="7"/>
      <c r="H11" s="7"/>
      <c r="I11" s="7"/>
      <c r="M11" s="1"/>
      <c r="N11" s="1"/>
      <c r="O11" s="1"/>
      <c r="P11" s="1"/>
      <c r="Q11" s="1"/>
    </row>
    <row r="12" spans="2:17" ht="12.75">
      <c r="B12" s="2"/>
      <c r="H12" s="1"/>
      <c r="I12" s="1"/>
      <c r="M12" s="1"/>
      <c r="N12" s="1"/>
      <c r="O12" s="1"/>
      <c r="P12" s="1"/>
      <c r="Q12" s="1"/>
    </row>
    <row r="13" spans="2:17" ht="12.75">
      <c r="B13" s="1" t="s">
        <v>143</v>
      </c>
      <c r="C13" s="3"/>
      <c r="D13" s="15">
        <v>3.8496683050585716</v>
      </c>
      <c r="E13" s="15">
        <v>6.157325230017591</v>
      </c>
      <c r="F13" s="32">
        <v>9.136508538963199</v>
      </c>
      <c r="G13" s="32">
        <v>-1.1124065626728594</v>
      </c>
      <c r="H13" s="32">
        <v>-1.5145490962636927</v>
      </c>
      <c r="I13" s="32">
        <v>-8.918038626849366</v>
      </c>
      <c r="J13" s="1"/>
      <c r="K13" s="56"/>
      <c r="L13" s="56"/>
      <c r="M13" s="1"/>
      <c r="N13" s="1"/>
      <c r="O13" s="1"/>
      <c r="P13" s="1"/>
      <c r="Q13" s="1"/>
    </row>
    <row r="14" spans="2:17" ht="12.75">
      <c r="B14" s="1" t="s">
        <v>0</v>
      </c>
      <c r="C14" s="3"/>
      <c r="D14" s="15">
        <v>15.08897707609134</v>
      </c>
      <c r="E14" s="15">
        <v>52.88940326953926</v>
      </c>
      <c r="F14" s="32">
        <v>-25.208663121750533</v>
      </c>
      <c r="G14" s="32">
        <v>25.054378805598603</v>
      </c>
      <c r="H14" s="32">
        <v>19.093525153319717</v>
      </c>
      <c r="I14" s="32">
        <v>-9.474862903890099</v>
      </c>
      <c r="J14" s="1"/>
      <c r="K14" s="56"/>
      <c r="L14" s="56"/>
      <c r="M14" s="1"/>
      <c r="N14" s="1"/>
      <c r="O14" s="1"/>
      <c r="P14" s="1"/>
      <c r="Q14" s="1"/>
    </row>
    <row r="15" spans="2:17" ht="12.75">
      <c r="B15" s="1" t="s">
        <v>1</v>
      </c>
      <c r="C15" s="3"/>
      <c r="D15" s="15">
        <v>5.265541803320218</v>
      </c>
      <c r="E15" s="15">
        <v>9.262167145351668</v>
      </c>
      <c r="F15" s="32">
        <v>-7.561597848067407</v>
      </c>
      <c r="G15" s="32">
        <v>8.317390367101424</v>
      </c>
      <c r="H15" s="32">
        <v>-68.04761664912364</v>
      </c>
      <c r="I15" s="32">
        <v>-18.616454645187147</v>
      </c>
      <c r="J15" s="1"/>
      <c r="K15" s="56"/>
      <c r="L15" s="56"/>
      <c r="M15" s="1"/>
      <c r="N15" s="1"/>
      <c r="O15" s="1"/>
      <c r="P15" s="1"/>
      <c r="Q15" s="1"/>
    </row>
    <row r="16" spans="2:17" ht="12.75">
      <c r="B16" s="1" t="s">
        <v>2</v>
      </c>
      <c r="C16" s="3"/>
      <c r="D16" s="15">
        <v>15.807602680401487</v>
      </c>
      <c r="E16" s="15">
        <v>2.671032801184097</v>
      </c>
      <c r="F16" s="32">
        <v>-12.483916334155083</v>
      </c>
      <c r="G16" s="32">
        <v>-14.445906413749412</v>
      </c>
      <c r="H16" s="32">
        <v>8.866452864492487</v>
      </c>
      <c r="I16" s="32">
        <v>-5.813658608058972</v>
      </c>
      <c r="J16" s="1"/>
      <c r="K16" s="56"/>
      <c r="L16" s="56"/>
      <c r="M16" s="1"/>
      <c r="N16" s="1"/>
      <c r="O16" s="1"/>
      <c r="P16" s="1"/>
      <c r="Q16" s="1"/>
    </row>
    <row r="17" spans="2:17" ht="12.75">
      <c r="B17" s="1" t="s">
        <v>3</v>
      </c>
      <c r="C17" s="3"/>
      <c r="D17" s="15">
        <v>4.8993435474805835</v>
      </c>
      <c r="E17" s="15">
        <v>6.247115226018394</v>
      </c>
      <c r="F17" s="32">
        <v>12.359705786306293</v>
      </c>
      <c r="G17" s="32">
        <v>-27.24794130054275</v>
      </c>
      <c r="H17" s="32">
        <v>-0.266422326819864</v>
      </c>
      <c r="I17" s="32">
        <v>9.204179352744362</v>
      </c>
      <c r="J17" s="1"/>
      <c r="K17" s="56"/>
      <c r="L17" s="56"/>
      <c r="M17" s="1"/>
      <c r="N17" s="1"/>
      <c r="O17" s="1"/>
      <c r="P17" s="1"/>
      <c r="Q17" s="1"/>
    </row>
    <row r="18" spans="2:17" ht="12.75">
      <c r="B18" s="1" t="s">
        <v>4</v>
      </c>
      <c r="C18" s="3"/>
      <c r="D18" s="15">
        <v>1.592040808651717</v>
      </c>
      <c r="E18" s="15">
        <v>-6.253577520267015</v>
      </c>
      <c r="F18" s="32">
        <v>33.114116124909316</v>
      </c>
      <c r="G18" s="32">
        <v>28.295329436756674</v>
      </c>
      <c r="H18" s="32">
        <v>2.8892082437767357</v>
      </c>
      <c r="I18" s="32">
        <v>-11.035430651112648</v>
      </c>
      <c r="J18" s="1"/>
      <c r="K18" s="56"/>
      <c r="L18" s="56"/>
      <c r="M18" s="1"/>
      <c r="N18" s="1"/>
      <c r="O18" s="1"/>
      <c r="P18" s="1"/>
      <c r="Q18" s="1"/>
    </row>
    <row r="19" spans="2:17" ht="12.75">
      <c r="B19" s="1" t="s">
        <v>10</v>
      </c>
      <c r="C19" s="3"/>
      <c r="D19" s="15">
        <v>8.467724137985428</v>
      </c>
      <c r="E19" s="15">
        <v>4.1293095022071356</v>
      </c>
      <c r="F19" s="32">
        <v>4.027133740823061</v>
      </c>
      <c r="G19" s="32">
        <v>6.003940897997978</v>
      </c>
      <c r="H19" s="32">
        <v>4.431257817256011</v>
      </c>
      <c r="I19" s="32">
        <v>-2.7615056643381877</v>
      </c>
      <c r="J19" s="1"/>
      <c r="K19" s="56"/>
      <c r="L19" s="56"/>
      <c r="M19" s="1"/>
      <c r="N19" s="1"/>
      <c r="O19" s="1"/>
      <c r="P19" s="1"/>
      <c r="Q19" s="1"/>
    </row>
    <row r="20" spans="2:17" ht="12.75">
      <c r="B20" s="1" t="s">
        <v>5</v>
      </c>
      <c r="C20" s="3"/>
      <c r="D20" s="15">
        <v>7.373238310902664</v>
      </c>
      <c r="E20" s="15">
        <v>0.6734835352052926</v>
      </c>
      <c r="F20" s="32">
        <v>7.354097034195121</v>
      </c>
      <c r="G20" s="32">
        <v>6.795997964511244</v>
      </c>
      <c r="H20" s="32">
        <v>10.368638569484176</v>
      </c>
      <c r="I20" s="32">
        <v>-7.047560501415234</v>
      </c>
      <c r="J20" s="1"/>
      <c r="K20" s="56"/>
      <c r="L20" s="56"/>
      <c r="M20" s="1"/>
      <c r="N20" s="1"/>
      <c r="O20" s="1"/>
      <c r="P20" s="1"/>
      <c r="Q20" s="1"/>
    </row>
    <row r="21" spans="2:17" ht="12.75">
      <c r="B21" s="1" t="s">
        <v>134</v>
      </c>
      <c r="C21" s="3"/>
      <c r="D21" s="15">
        <v>9.293924181160833</v>
      </c>
      <c r="E21" s="15">
        <v>11.223102989740923</v>
      </c>
      <c r="F21" s="32">
        <v>7.643505477044357</v>
      </c>
      <c r="G21" s="32">
        <v>14.098888789236469</v>
      </c>
      <c r="H21" s="32">
        <v>3.772926747391054</v>
      </c>
      <c r="I21" s="32">
        <v>-2.646660494781571</v>
      </c>
      <c r="J21" s="1"/>
      <c r="K21" s="56"/>
      <c r="L21" s="56"/>
      <c r="M21" s="1"/>
      <c r="N21" s="1"/>
      <c r="O21" s="1"/>
      <c r="P21" s="1"/>
      <c r="Q21" s="1"/>
    </row>
    <row r="22" spans="2:17" ht="12.75">
      <c r="B22" s="1" t="s">
        <v>144</v>
      </c>
      <c r="C22" s="3"/>
      <c r="D22" s="15">
        <v>2.711419160914218</v>
      </c>
      <c r="E22" s="15">
        <v>3.4227569219675615</v>
      </c>
      <c r="F22" s="32">
        <v>3.314586463600648</v>
      </c>
      <c r="G22" s="32">
        <v>3.7317274058506626</v>
      </c>
      <c r="H22" s="32">
        <v>3.638247651779764</v>
      </c>
      <c r="I22" s="32">
        <v>3.3954553933550358</v>
      </c>
      <c r="J22" s="1"/>
      <c r="K22" s="56"/>
      <c r="L22" s="56"/>
      <c r="M22" s="1"/>
      <c r="N22" s="1"/>
      <c r="O22" s="1"/>
      <c r="P22" s="1"/>
      <c r="Q22" s="1"/>
    </row>
    <row r="23" spans="2:17" ht="12.75">
      <c r="B23" s="1" t="s">
        <v>135</v>
      </c>
      <c r="C23" s="3"/>
      <c r="D23" s="15">
        <v>1.9500035498066381</v>
      </c>
      <c r="E23" s="15">
        <v>5.616796913470367</v>
      </c>
      <c r="F23" s="32">
        <v>0.7990844047784265</v>
      </c>
      <c r="G23" s="32">
        <v>1.7563012021153384</v>
      </c>
      <c r="H23" s="32">
        <v>4.41720339493547</v>
      </c>
      <c r="I23" s="32">
        <v>1.5484773604405433</v>
      </c>
      <c r="J23" s="1"/>
      <c r="K23" s="56"/>
      <c r="L23" s="56"/>
      <c r="M23" s="1"/>
      <c r="N23" s="1"/>
      <c r="O23" s="1"/>
      <c r="P23" s="1"/>
      <c r="Q23" s="1"/>
    </row>
    <row r="24" spans="2:17" ht="12.75">
      <c r="B24" s="1" t="s">
        <v>6</v>
      </c>
      <c r="C24" s="3"/>
      <c r="D24" s="15">
        <v>0.5953896331931503</v>
      </c>
      <c r="E24" s="15">
        <v>5.372595829039724</v>
      </c>
      <c r="F24" s="32">
        <v>2.2768371457549534</v>
      </c>
      <c r="G24" s="32">
        <v>3.891658230127959</v>
      </c>
      <c r="H24" s="32">
        <v>3.399563013356371</v>
      </c>
      <c r="I24" s="32">
        <v>0.5839597185128014</v>
      </c>
      <c r="J24" s="1"/>
      <c r="K24" s="56"/>
      <c r="L24" s="56"/>
      <c r="M24" s="1"/>
      <c r="N24" s="1"/>
      <c r="O24" s="1"/>
      <c r="P24" s="1"/>
      <c r="Q24" s="1"/>
    </row>
    <row r="25" spans="2:17" ht="12.75">
      <c r="B25" s="1" t="s">
        <v>7</v>
      </c>
      <c r="C25" s="3"/>
      <c r="D25" s="15">
        <v>9.692823221609203</v>
      </c>
      <c r="E25" s="15">
        <v>14.77422606993484</v>
      </c>
      <c r="F25" s="32">
        <v>-2.22104751755721</v>
      </c>
      <c r="G25" s="32">
        <v>14.609033525141186</v>
      </c>
      <c r="H25" s="32">
        <v>4.149615968815354</v>
      </c>
      <c r="I25" s="32">
        <v>-5.484277032721764</v>
      </c>
      <c r="J25" s="1"/>
      <c r="K25" s="56"/>
      <c r="L25" s="56"/>
      <c r="M25" s="1"/>
      <c r="N25" s="1"/>
      <c r="O25" s="1"/>
      <c r="P25" s="1"/>
      <c r="Q25" s="1"/>
    </row>
    <row r="26" spans="3:17" ht="12.75">
      <c r="C26" s="3"/>
      <c r="D26" s="15"/>
      <c r="E26" s="15"/>
      <c r="F26" s="32"/>
      <c r="G26" s="32"/>
      <c r="H26" s="32"/>
      <c r="I26" s="32"/>
      <c r="J26" s="1"/>
      <c r="K26" s="56"/>
      <c r="L26" s="56"/>
      <c r="M26" s="1"/>
      <c r="N26" s="1"/>
      <c r="O26" s="1"/>
      <c r="P26" s="1"/>
      <c r="Q26" s="1"/>
    </row>
    <row r="27" spans="2:17" ht="12.75">
      <c r="B27" s="17" t="s">
        <v>39</v>
      </c>
      <c r="C27" s="18"/>
      <c r="D27" s="19">
        <v>5.919085786908937</v>
      </c>
      <c r="E27" s="19">
        <v>11.727106360911506</v>
      </c>
      <c r="F27" s="33">
        <v>-2.0538658233792546</v>
      </c>
      <c r="G27" s="33">
        <v>8.411191856279231</v>
      </c>
      <c r="H27" s="33">
        <v>1.9866679869597164</v>
      </c>
      <c r="I27" s="33">
        <v>-4.437252136322229</v>
      </c>
      <c r="J27" s="1"/>
      <c r="K27" s="56"/>
      <c r="L27" s="56"/>
      <c r="M27" s="1"/>
      <c r="N27" s="1"/>
      <c r="O27" s="1"/>
      <c r="P27" s="1"/>
      <c r="Q27" s="1"/>
    </row>
    <row r="28" spans="2:17" ht="12.75">
      <c r="B28" s="7"/>
      <c r="C28" s="7"/>
      <c r="D28" s="7"/>
      <c r="E28" s="7"/>
      <c r="F28" s="7"/>
      <c r="G28" s="7"/>
      <c r="H28" s="7"/>
      <c r="I28" s="7"/>
      <c r="M28" s="1"/>
      <c r="N28" s="1"/>
      <c r="O28" s="1"/>
      <c r="P28" s="1"/>
      <c r="Q28" s="1"/>
    </row>
    <row r="29" spans="2:17" ht="12.75">
      <c r="B29" s="5"/>
      <c r="C29" s="5"/>
      <c r="D29" s="5"/>
      <c r="E29" s="5"/>
      <c r="F29" s="5"/>
      <c r="G29" s="5"/>
      <c r="M29" s="1"/>
      <c r="N29" s="1"/>
      <c r="O29" s="1"/>
      <c r="P29" s="1"/>
      <c r="Q29" s="1"/>
    </row>
    <row r="30" spans="2:15" ht="12.75">
      <c r="B30" s="1" t="s">
        <v>137</v>
      </c>
      <c r="J30" s="61"/>
      <c r="K30" s="61"/>
      <c r="L30" s="61"/>
      <c r="M30" s="61"/>
      <c r="N30" s="61"/>
      <c r="O30" s="61"/>
    </row>
    <row r="31" spans="2:15" ht="12.75">
      <c r="B31" s="1" t="s">
        <v>138</v>
      </c>
      <c r="J31" s="61"/>
      <c r="K31" s="61"/>
      <c r="L31" s="61"/>
      <c r="M31" s="61"/>
      <c r="N31" s="61"/>
      <c r="O31" s="61"/>
    </row>
    <row r="32" spans="2:15" ht="12.75">
      <c r="B32" s="44" t="s">
        <v>139</v>
      </c>
      <c r="J32" s="61"/>
      <c r="K32" s="61"/>
      <c r="L32" s="61"/>
      <c r="M32" s="61"/>
      <c r="N32" s="61"/>
      <c r="O32" s="61"/>
    </row>
    <row r="33" spans="10:15" ht="12.75">
      <c r="J33" s="61"/>
      <c r="K33" s="61"/>
      <c r="L33" s="61"/>
      <c r="M33" s="61"/>
      <c r="N33" s="61"/>
      <c r="O33" s="61"/>
    </row>
    <row r="34" spans="10:15" ht="12.75">
      <c r="J34" s="61"/>
      <c r="K34" s="61"/>
      <c r="L34" s="61"/>
      <c r="M34" s="61"/>
      <c r="N34" s="61"/>
      <c r="O34" s="61"/>
    </row>
    <row r="35" spans="10:15" ht="12.75">
      <c r="J35" s="61"/>
      <c r="K35" s="61"/>
      <c r="L35" s="61"/>
      <c r="M35" s="61"/>
      <c r="N35" s="61"/>
      <c r="O35" s="61"/>
    </row>
    <row r="36" spans="10:15" ht="12.75">
      <c r="J36" s="61"/>
      <c r="K36" s="61"/>
      <c r="L36" s="61"/>
      <c r="M36" s="61"/>
      <c r="N36" s="61"/>
      <c r="O36" s="61"/>
    </row>
    <row r="37" spans="10:15" ht="12.75">
      <c r="J37" s="61"/>
      <c r="K37" s="61"/>
      <c r="L37" s="61"/>
      <c r="M37" s="61"/>
      <c r="N37" s="61"/>
      <c r="O37" s="61"/>
    </row>
    <row r="38" spans="10:15" ht="12.75">
      <c r="J38" s="61"/>
      <c r="K38" s="61"/>
      <c r="L38" s="61"/>
      <c r="M38" s="61"/>
      <c r="N38" s="61"/>
      <c r="O38" s="61"/>
    </row>
    <row r="39" spans="10:15" ht="12.75">
      <c r="J39" s="61"/>
      <c r="K39" s="61"/>
      <c r="L39" s="61"/>
      <c r="M39" s="61"/>
      <c r="N39" s="61"/>
      <c r="O39" s="61"/>
    </row>
    <row r="40" spans="10:15" ht="12.75">
      <c r="J40" s="61"/>
      <c r="K40" s="61"/>
      <c r="L40" s="61"/>
      <c r="M40" s="61"/>
      <c r="N40" s="61"/>
      <c r="O40" s="61"/>
    </row>
    <row r="41" spans="10:15" ht="12.75">
      <c r="J41" s="61"/>
      <c r="K41" s="61"/>
      <c r="L41" s="61"/>
      <c r="M41" s="61"/>
      <c r="N41" s="61"/>
      <c r="O41" s="61"/>
    </row>
    <row r="42" spans="10:15" ht="12.75">
      <c r="J42" s="61"/>
      <c r="K42" s="61"/>
      <c r="L42" s="61"/>
      <c r="M42" s="61"/>
      <c r="N42" s="61"/>
      <c r="O42" s="61"/>
    </row>
    <row r="43" spans="10:15" ht="12.75">
      <c r="J43" s="61"/>
      <c r="K43" s="61"/>
      <c r="L43" s="61"/>
      <c r="M43" s="61"/>
      <c r="N43" s="61"/>
      <c r="O43" s="61"/>
    </row>
    <row r="44" spans="10:15" ht="12.75">
      <c r="J44" s="61"/>
      <c r="K44" s="61"/>
      <c r="L44" s="61"/>
      <c r="M44" s="61"/>
      <c r="N44" s="61"/>
      <c r="O44" s="61"/>
    </row>
    <row r="45" spans="10:15" ht="12.75">
      <c r="J45" s="61"/>
      <c r="K45" s="61"/>
      <c r="L45" s="61"/>
      <c r="M45" s="61"/>
      <c r="N45" s="61"/>
      <c r="O45" s="61"/>
    </row>
    <row r="46" spans="10:15" ht="12.75">
      <c r="J46" s="61"/>
      <c r="K46" s="61"/>
      <c r="L46" s="61"/>
      <c r="M46" s="61"/>
      <c r="N46" s="61"/>
      <c r="O46" s="61"/>
    </row>
    <row r="47" spans="10:15" ht="12.75">
      <c r="J47" s="61"/>
      <c r="K47" s="61"/>
      <c r="L47" s="61"/>
      <c r="M47" s="61"/>
      <c r="N47" s="61"/>
      <c r="O47" s="61"/>
    </row>
  </sheetData>
  <sheetProtection/>
  <mergeCells count="1">
    <mergeCell ref="B6:D6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6"/>
  <sheetViews>
    <sheetView showGridLines="0" zoomScale="75" zoomScaleNormal="75" zoomScalePageLayoutView="0" workbookViewId="0" topLeftCell="A1">
      <selection activeCell="J32" sqref="J32"/>
    </sheetView>
  </sheetViews>
  <sheetFormatPr defaultColWidth="23.421875" defaultRowHeight="12.75"/>
  <cols>
    <col min="1" max="1" width="8.7109375" style="1" customWidth="1"/>
    <col min="2" max="2" width="34.421875" style="1" customWidth="1"/>
    <col min="3" max="3" width="10.7109375" style="1" customWidth="1"/>
    <col min="4" max="4" width="14.57421875" style="1" customWidth="1"/>
    <col min="5" max="7" width="10.7109375" style="1" customWidth="1"/>
    <col min="8" max="17" width="10.7109375" style="5" customWidth="1"/>
    <col min="18" max="205" width="10.7109375" style="1" customWidth="1"/>
    <col min="206" max="16384" width="23.421875" style="1" customWidth="1"/>
  </cols>
  <sheetData>
    <row r="1" ht="12.75">
      <c r="B1" s="22"/>
    </row>
    <row r="3" spans="2:17" ht="12.75">
      <c r="B3" s="8" t="s">
        <v>51</v>
      </c>
      <c r="C3" s="8"/>
      <c r="D3" s="8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2.75">
      <c r="B4" s="10" t="s">
        <v>14</v>
      </c>
      <c r="C4" s="10"/>
      <c r="D4" s="10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12.75">
      <c r="B5" s="10" t="s">
        <v>153</v>
      </c>
      <c r="C5" s="10"/>
      <c r="D5" s="10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ht="12.75">
      <c r="B6" s="67" t="s">
        <v>145</v>
      </c>
      <c r="C6" s="67"/>
      <c r="D6" s="67"/>
      <c r="H6" s="1"/>
      <c r="I6" s="1"/>
      <c r="J6" s="1"/>
      <c r="K6" s="1"/>
      <c r="L6" s="1"/>
      <c r="M6" s="1"/>
      <c r="N6" s="1"/>
      <c r="O6" s="1"/>
      <c r="P6" s="1"/>
      <c r="Q6" s="1"/>
    </row>
    <row r="7" spans="4:17" ht="12.75">
      <c r="D7" s="5"/>
      <c r="E7" s="5"/>
      <c r="F7" s="5"/>
      <c r="G7" s="5"/>
      <c r="M7" s="1"/>
      <c r="N7" s="1"/>
      <c r="O7" s="1"/>
      <c r="P7" s="1"/>
      <c r="Q7" s="1"/>
    </row>
    <row r="8" spans="4:17" ht="12.75">
      <c r="D8" s="5"/>
      <c r="E8" s="5"/>
      <c r="F8" s="5"/>
      <c r="G8" s="5"/>
      <c r="M8" s="1"/>
      <c r="N8" s="1"/>
      <c r="O8" s="1"/>
      <c r="P8" s="1"/>
      <c r="Q8" s="1"/>
    </row>
    <row r="9" spans="2:17" ht="12.75">
      <c r="B9" s="12"/>
      <c r="C9" s="12"/>
      <c r="D9" s="12"/>
      <c r="E9" s="12"/>
      <c r="F9" s="12"/>
      <c r="G9" s="12"/>
      <c r="H9" s="12"/>
      <c r="I9" s="12"/>
      <c r="M9" s="1"/>
      <c r="N9" s="1"/>
      <c r="O9" s="1"/>
      <c r="P9" s="1"/>
      <c r="Q9" s="1"/>
    </row>
    <row r="10" spans="2:17" ht="12.75">
      <c r="B10" s="12" t="s">
        <v>9</v>
      </c>
      <c r="C10" s="12"/>
      <c r="D10" s="13">
        <v>2004</v>
      </c>
      <c r="E10" s="13">
        <v>2005</v>
      </c>
      <c r="F10" s="13">
        <v>2006</v>
      </c>
      <c r="G10" s="13">
        <v>2007</v>
      </c>
      <c r="H10" s="13">
        <v>2008</v>
      </c>
      <c r="I10" s="13" t="s">
        <v>154</v>
      </c>
      <c r="M10" s="1"/>
      <c r="N10" s="1"/>
      <c r="O10" s="1"/>
      <c r="P10" s="1"/>
      <c r="Q10" s="1"/>
    </row>
    <row r="11" spans="2:17" ht="6" customHeight="1">
      <c r="B11" s="11"/>
      <c r="C11" s="7"/>
      <c r="D11" s="7"/>
      <c r="E11" s="7"/>
      <c r="F11" s="7"/>
      <c r="G11" s="7"/>
      <c r="H11" s="7"/>
      <c r="I11" s="7"/>
      <c r="M11" s="1"/>
      <c r="N11" s="1"/>
      <c r="O11" s="1"/>
      <c r="P11" s="1"/>
      <c r="Q11" s="1"/>
    </row>
    <row r="12" spans="2:17" ht="12.75">
      <c r="B12" s="2"/>
      <c r="H12" s="1"/>
      <c r="I12" s="1"/>
      <c r="M12" s="1"/>
      <c r="N12" s="1"/>
      <c r="O12" s="1"/>
      <c r="P12" s="1"/>
      <c r="Q12" s="1"/>
    </row>
    <row r="13" spans="2:17" ht="12.75">
      <c r="B13" s="1" t="s">
        <v>143</v>
      </c>
      <c r="C13" s="3"/>
      <c r="D13" s="15">
        <v>10.660023936384917</v>
      </c>
      <c r="E13" s="15">
        <v>-2.0715423053210458</v>
      </c>
      <c r="F13" s="32">
        <v>17.388591778667177</v>
      </c>
      <c r="G13" s="32">
        <v>-3.24977681720641</v>
      </c>
      <c r="H13" s="32">
        <v>0.8685259394071778</v>
      </c>
      <c r="I13" s="32">
        <v>-6.932643625073325</v>
      </c>
      <c r="J13" s="1"/>
      <c r="K13" s="56"/>
      <c r="L13" s="56"/>
      <c r="M13" s="1"/>
      <c r="N13" s="1"/>
      <c r="O13" s="1"/>
      <c r="P13" s="1"/>
      <c r="Q13" s="1"/>
    </row>
    <row r="14" spans="2:17" ht="12.75">
      <c r="B14" s="1" t="s">
        <v>0</v>
      </c>
      <c r="C14" s="3"/>
      <c r="D14" s="15">
        <v>17.41808790499968</v>
      </c>
      <c r="E14" s="15">
        <v>-7.611170557357909</v>
      </c>
      <c r="F14" s="32">
        <v>7.2402421381409</v>
      </c>
      <c r="G14" s="32">
        <v>5.684823358209428</v>
      </c>
      <c r="H14" s="32">
        <v>4.713525153319708</v>
      </c>
      <c r="I14" s="32">
        <v>-9.63702034985701</v>
      </c>
      <c r="J14" s="1"/>
      <c r="K14" s="56"/>
      <c r="L14" s="56"/>
      <c r="M14" s="1"/>
      <c r="N14" s="1"/>
      <c r="O14" s="1"/>
      <c r="P14" s="1"/>
      <c r="Q14" s="1"/>
    </row>
    <row r="15" spans="2:17" ht="12.75">
      <c r="B15" s="1" t="s">
        <v>1</v>
      </c>
      <c r="C15" s="3"/>
      <c r="D15" s="15">
        <v>-2.7015095917243883</v>
      </c>
      <c r="E15" s="15">
        <v>6.020545917802593</v>
      </c>
      <c r="F15" s="32">
        <v>-6.323944281641886</v>
      </c>
      <c r="G15" s="32">
        <v>-7.400877597318669</v>
      </c>
      <c r="H15" s="32">
        <v>-4.16718949493513</v>
      </c>
      <c r="I15" s="32">
        <v>3.2072497123298405</v>
      </c>
      <c r="J15" s="1"/>
      <c r="K15" s="56"/>
      <c r="L15" s="56"/>
      <c r="M15" s="1"/>
      <c r="N15" s="1"/>
      <c r="O15" s="1"/>
      <c r="P15" s="1"/>
      <c r="Q15" s="1"/>
    </row>
    <row r="16" spans="2:17" ht="12.75">
      <c r="B16" s="1" t="s">
        <v>2</v>
      </c>
      <c r="C16" s="3"/>
      <c r="D16" s="15">
        <v>-6.783500181689689</v>
      </c>
      <c r="E16" s="15">
        <v>13.772303263132613</v>
      </c>
      <c r="F16" s="32">
        <v>9.785721465714019</v>
      </c>
      <c r="G16" s="32">
        <v>-29.423405716868317</v>
      </c>
      <c r="H16" s="32">
        <v>-23.114685030757016</v>
      </c>
      <c r="I16" s="32">
        <v>-8.387567666927836</v>
      </c>
      <c r="J16" s="1"/>
      <c r="K16" s="56"/>
      <c r="L16" s="56"/>
      <c r="M16" s="1"/>
      <c r="N16" s="1"/>
      <c r="O16" s="1"/>
      <c r="P16" s="1"/>
      <c r="Q16" s="1"/>
    </row>
    <row r="17" spans="2:17" ht="12.75">
      <c r="B17" s="1" t="s">
        <v>3</v>
      </c>
      <c r="C17" s="3"/>
      <c r="D17" s="15">
        <v>3.4239013765595416</v>
      </c>
      <c r="E17" s="15">
        <v>0.005160053665548503</v>
      </c>
      <c r="F17" s="32">
        <v>2.704797062006975</v>
      </c>
      <c r="G17" s="32">
        <v>6.356242056130654</v>
      </c>
      <c r="H17" s="32">
        <v>-0.46553266841432617</v>
      </c>
      <c r="I17" s="32">
        <v>0.13904912746902198</v>
      </c>
      <c r="J17" s="1"/>
      <c r="K17" s="56"/>
      <c r="L17" s="56"/>
      <c r="M17" s="1"/>
      <c r="N17" s="1"/>
      <c r="O17" s="1"/>
      <c r="P17" s="1"/>
      <c r="Q17" s="1"/>
    </row>
    <row r="18" spans="2:17" ht="12.75">
      <c r="B18" s="1" t="s">
        <v>4</v>
      </c>
      <c r="C18" s="3"/>
      <c r="D18" s="15">
        <v>-20.43889653981921</v>
      </c>
      <c r="E18" s="15">
        <v>-30.087957479284697</v>
      </c>
      <c r="F18" s="32">
        <v>-12.21863609087329</v>
      </c>
      <c r="G18" s="32">
        <v>41.95138632205783</v>
      </c>
      <c r="H18" s="32">
        <v>-3.138562471422148</v>
      </c>
      <c r="I18" s="32">
        <v>18.981889268153026</v>
      </c>
      <c r="J18" s="1"/>
      <c r="K18" s="56"/>
      <c r="L18" s="56"/>
      <c r="M18" s="1"/>
      <c r="N18" s="1"/>
      <c r="O18" s="1"/>
      <c r="P18" s="1"/>
      <c r="Q18" s="1"/>
    </row>
    <row r="19" spans="2:17" ht="12.75">
      <c r="B19" s="1" t="s">
        <v>10</v>
      </c>
      <c r="C19" s="3"/>
      <c r="D19" s="15">
        <v>8.584704219456142</v>
      </c>
      <c r="E19" s="15">
        <v>6.172651208724275</v>
      </c>
      <c r="F19" s="32">
        <v>5.453269498210631</v>
      </c>
      <c r="G19" s="32">
        <v>6.156202656826167</v>
      </c>
      <c r="H19" s="32">
        <v>9.294343562417978</v>
      </c>
      <c r="I19" s="32">
        <v>-2.890028854254851</v>
      </c>
      <c r="J19" s="1"/>
      <c r="K19" s="56"/>
      <c r="L19" s="56"/>
      <c r="M19" s="1"/>
      <c r="N19" s="1"/>
      <c r="O19" s="1"/>
      <c r="P19" s="1"/>
      <c r="Q19" s="1"/>
    </row>
    <row r="20" spans="2:17" ht="12.75">
      <c r="B20" s="1" t="s">
        <v>5</v>
      </c>
      <c r="C20" s="3"/>
      <c r="D20" s="15">
        <v>10.48866888858197</v>
      </c>
      <c r="E20" s="15">
        <v>7.355230896992552</v>
      </c>
      <c r="F20" s="32">
        <v>9.711636937877714</v>
      </c>
      <c r="G20" s="32">
        <v>-7.133731729514039</v>
      </c>
      <c r="H20" s="32">
        <v>2.775756089216145</v>
      </c>
      <c r="I20" s="32">
        <v>-9.087306898073905</v>
      </c>
      <c r="J20" s="1"/>
      <c r="K20" s="56"/>
      <c r="L20" s="56"/>
      <c r="M20" s="1"/>
      <c r="N20" s="1"/>
      <c r="O20" s="1"/>
      <c r="P20" s="1"/>
      <c r="Q20" s="1"/>
    </row>
    <row r="21" spans="2:17" ht="12.75">
      <c r="B21" s="1" t="s">
        <v>134</v>
      </c>
      <c r="C21" s="3"/>
      <c r="D21" s="15">
        <v>5.733954029143163</v>
      </c>
      <c r="E21" s="15">
        <v>2.1315630796373313</v>
      </c>
      <c r="F21" s="32">
        <v>0.9223320502284764</v>
      </c>
      <c r="G21" s="32">
        <v>10.519130806882075</v>
      </c>
      <c r="H21" s="32">
        <v>2.9619393858551177</v>
      </c>
      <c r="I21" s="32">
        <v>-1.7161812426059697</v>
      </c>
      <c r="J21" s="1"/>
      <c r="K21" s="56"/>
      <c r="L21" s="56"/>
      <c r="M21" s="1"/>
      <c r="N21" s="1"/>
      <c r="O21" s="1"/>
      <c r="P21" s="1"/>
      <c r="Q21" s="1"/>
    </row>
    <row r="22" spans="2:17" ht="12.75">
      <c r="B22" s="1" t="s">
        <v>144</v>
      </c>
      <c r="C22" s="3"/>
      <c r="D22" s="15">
        <v>2.0685319158093307</v>
      </c>
      <c r="E22" s="15">
        <v>2.7970739352239917</v>
      </c>
      <c r="F22" s="32">
        <v>2.5481695829657696</v>
      </c>
      <c r="G22" s="32">
        <v>2.9692537764791638</v>
      </c>
      <c r="H22" s="32">
        <v>2.60232615448777</v>
      </c>
      <c r="I22" s="32">
        <v>2.662532839339036</v>
      </c>
      <c r="J22" s="1"/>
      <c r="K22" s="56"/>
      <c r="L22" s="56"/>
      <c r="M22" s="1"/>
      <c r="N22" s="1"/>
      <c r="O22" s="1"/>
      <c r="P22" s="1"/>
      <c r="Q22" s="1"/>
    </row>
    <row r="23" spans="2:17" ht="12.75">
      <c r="B23" s="1" t="s">
        <v>135</v>
      </c>
      <c r="C23" s="3"/>
      <c r="D23" s="15">
        <v>4.820062717850178</v>
      </c>
      <c r="E23" s="15">
        <v>-0.809531522040416</v>
      </c>
      <c r="F23" s="32">
        <v>5.416014118316895</v>
      </c>
      <c r="G23" s="32">
        <v>3.2120063678728883</v>
      </c>
      <c r="H23" s="32">
        <v>8.815576810371795</v>
      </c>
      <c r="I23" s="32">
        <v>2.4392395805634948</v>
      </c>
      <c r="J23" s="1"/>
      <c r="K23" s="56"/>
      <c r="L23" s="56"/>
      <c r="M23" s="1"/>
      <c r="N23" s="1"/>
      <c r="O23" s="1"/>
      <c r="P23" s="1"/>
      <c r="Q23" s="1"/>
    </row>
    <row r="24" spans="2:17" ht="12.75">
      <c r="B24" s="1" t="s">
        <v>6</v>
      </c>
      <c r="C24" s="3"/>
      <c r="D24" s="15">
        <v>3.2414859788469244</v>
      </c>
      <c r="E24" s="15">
        <v>0.3859773347455189</v>
      </c>
      <c r="F24" s="32">
        <v>2.0594621586307937</v>
      </c>
      <c r="G24" s="32">
        <v>3.355295604315131</v>
      </c>
      <c r="H24" s="32">
        <v>2.200534270126923</v>
      </c>
      <c r="I24" s="32">
        <v>1.85858211669796</v>
      </c>
      <c r="J24" s="1"/>
      <c r="K24" s="56"/>
      <c r="L24" s="56"/>
      <c r="M24" s="1"/>
      <c r="N24" s="1"/>
      <c r="O24" s="1"/>
      <c r="P24" s="1"/>
      <c r="Q24" s="1"/>
    </row>
    <row r="25" spans="2:17" ht="12.75">
      <c r="B25" s="1" t="s">
        <v>7</v>
      </c>
      <c r="C25" s="3"/>
      <c r="D25" s="15">
        <v>9.94329696083068</v>
      </c>
      <c r="E25" s="15">
        <v>8.841949530527884</v>
      </c>
      <c r="F25" s="32">
        <v>3.9406403026143835</v>
      </c>
      <c r="G25" s="32">
        <v>13.652877249874635</v>
      </c>
      <c r="H25" s="32">
        <v>3.5552613503884345</v>
      </c>
      <c r="I25" s="32">
        <v>-1.7056339174553443</v>
      </c>
      <c r="J25" s="1"/>
      <c r="K25" s="56"/>
      <c r="L25" s="56"/>
      <c r="M25" s="1"/>
      <c r="N25" s="1"/>
      <c r="O25" s="1"/>
      <c r="P25" s="1"/>
      <c r="Q25" s="1"/>
    </row>
    <row r="26" spans="3:17" ht="12.75">
      <c r="C26" s="3"/>
      <c r="D26" s="15"/>
      <c r="E26" s="15"/>
      <c r="F26" s="32"/>
      <c r="G26" s="32"/>
      <c r="H26" s="32"/>
      <c r="I26" s="32"/>
      <c r="J26" s="1"/>
      <c r="K26" s="56"/>
      <c r="L26" s="56"/>
      <c r="M26" s="1"/>
      <c r="N26" s="1"/>
      <c r="O26" s="1"/>
      <c r="P26" s="1"/>
      <c r="Q26" s="1"/>
    </row>
    <row r="27" spans="2:17" ht="12.75">
      <c r="B27" s="17" t="s">
        <v>39</v>
      </c>
      <c r="C27" s="18"/>
      <c r="D27" s="19">
        <v>-0.9026729860526927</v>
      </c>
      <c r="E27" s="19">
        <v>4.219221654123345</v>
      </c>
      <c r="F27" s="33">
        <v>4.879630621229296</v>
      </c>
      <c r="G27" s="33">
        <v>-9.338475990911917</v>
      </c>
      <c r="H27" s="33">
        <v>-4.9107931652141446</v>
      </c>
      <c r="I27" s="33">
        <v>-2.207383413816572</v>
      </c>
      <c r="J27" s="1"/>
      <c r="K27" s="56"/>
      <c r="L27" s="56"/>
      <c r="M27" s="1"/>
      <c r="N27" s="1"/>
      <c r="O27" s="1"/>
      <c r="P27" s="1"/>
      <c r="Q27" s="1"/>
    </row>
    <row r="28" spans="2:17" ht="12.75">
      <c r="B28" s="7"/>
      <c r="C28" s="7"/>
      <c r="D28" s="7"/>
      <c r="E28" s="7"/>
      <c r="F28" s="7"/>
      <c r="G28" s="7"/>
      <c r="H28" s="7"/>
      <c r="I28" s="7"/>
      <c r="M28" s="1"/>
      <c r="N28" s="1"/>
      <c r="O28" s="1"/>
      <c r="P28" s="1"/>
      <c r="Q28" s="1"/>
    </row>
    <row r="29" spans="2:17" ht="12.75">
      <c r="B29" s="5"/>
      <c r="C29" s="5"/>
      <c r="D29" s="5"/>
      <c r="E29" s="5"/>
      <c r="F29" s="5"/>
      <c r="G29" s="5"/>
      <c r="J29" s="61"/>
      <c r="K29" s="61"/>
      <c r="L29" s="61"/>
      <c r="M29" s="61"/>
      <c r="N29" s="61"/>
      <c r="O29" s="61"/>
      <c r="P29" s="1"/>
      <c r="Q29" s="1"/>
    </row>
    <row r="30" spans="2:15" ht="12.75">
      <c r="B30" s="1" t="s">
        <v>137</v>
      </c>
      <c r="J30" s="61"/>
      <c r="K30" s="61"/>
      <c r="L30" s="61"/>
      <c r="M30" s="61"/>
      <c r="N30" s="61"/>
      <c r="O30" s="61"/>
    </row>
    <row r="31" spans="2:15" ht="12.75">
      <c r="B31" s="1" t="s">
        <v>138</v>
      </c>
      <c r="J31" s="61"/>
      <c r="K31" s="61"/>
      <c r="L31" s="61"/>
      <c r="M31" s="61"/>
      <c r="N31" s="61"/>
      <c r="O31" s="61"/>
    </row>
    <row r="32" spans="2:15" ht="12.75">
      <c r="B32" s="44" t="s">
        <v>139</v>
      </c>
      <c r="J32" s="61"/>
      <c r="K32" s="61"/>
      <c r="L32" s="61"/>
      <c r="M32" s="61"/>
      <c r="N32" s="61"/>
      <c r="O32" s="61"/>
    </row>
    <row r="33" spans="10:15" ht="12.75">
      <c r="J33" s="61"/>
      <c r="K33" s="61"/>
      <c r="L33" s="61"/>
      <c r="M33" s="61"/>
      <c r="N33" s="61"/>
      <c r="O33" s="61"/>
    </row>
    <row r="34" spans="10:15" ht="12.75">
      <c r="J34" s="61"/>
      <c r="K34" s="61"/>
      <c r="L34" s="61"/>
      <c r="M34" s="61"/>
      <c r="N34" s="61"/>
      <c r="O34" s="61"/>
    </row>
    <row r="35" spans="10:15" ht="12.75">
      <c r="J35" s="61"/>
      <c r="K35" s="61"/>
      <c r="L35" s="61"/>
      <c r="M35" s="61"/>
      <c r="N35" s="61"/>
      <c r="O35" s="61"/>
    </row>
    <row r="36" spans="10:15" ht="12.75">
      <c r="J36" s="61"/>
      <c r="K36" s="61"/>
      <c r="L36" s="61"/>
      <c r="M36" s="61"/>
      <c r="N36" s="61"/>
      <c r="O36" s="61"/>
    </row>
    <row r="37" spans="10:15" ht="12.75">
      <c r="J37" s="61"/>
      <c r="K37" s="61"/>
      <c r="L37" s="61"/>
      <c r="M37" s="61"/>
      <c r="N37" s="61"/>
      <c r="O37" s="61"/>
    </row>
    <row r="38" spans="10:15" ht="12.75">
      <c r="J38" s="61"/>
      <c r="K38" s="61"/>
      <c r="L38" s="61"/>
      <c r="M38" s="61"/>
      <c r="N38" s="61"/>
      <c r="O38" s="61"/>
    </row>
    <row r="39" spans="10:15" ht="12.75">
      <c r="J39" s="61"/>
      <c r="K39" s="61"/>
      <c r="L39" s="61"/>
      <c r="M39" s="61"/>
      <c r="N39" s="61"/>
      <c r="O39" s="61"/>
    </row>
    <row r="40" spans="10:15" ht="12.75">
      <c r="J40" s="61"/>
      <c r="K40" s="61"/>
      <c r="L40" s="61"/>
      <c r="M40" s="61"/>
      <c r="N40" s="61"/>
      <c r="O40" s="61"/>
    </row>
    <row r="41" spans="10:15" ht="12.75">
      <c r="J41" s="61"/>
      <c r="K41" s="61"/>
      <c r="L41" s="61"/>
      <c r="M41" s="61"/>
      <c r="N41" s="61"/>
      <c r="O41" s="61"/>
    </row>
    <row r="42" spans="10:15" ht="12.75">
      <c r="J42" s="61"/>
      <c r="K42" s="61"/>
      <c r="L42" s="61"/>
      <c r="M42" s="61"/>
      <c r="N42" s="61"/>
      <c r="O42" s="61"/>
    </row>
    <row r="43" spans="10:15" ht="12.75">
      <c r="J43" s="61"/>
      <c r="K43" s="61"/>
      <c r="L43" s="61"/>
      <c r="M43" s="61"/>
      <c r="N43" s="61"/>
      <c r="O43" s="61"/>
    </row>
    <row r="44" spans="10:15" ht="12.75">
      <c r="J44" s="61"/>
      <c r="K44" s="61"/>
      <c r="L44" s="61"/>
      <c r="M44" s="61"/>
      <c r="N44" s="61"/>
      <c r="O44" s="61"/>
    </row>
    <row r="45" spans="10:15" ht="12.75">
      <c r="J45" s="61"/>
      <c r="K45" s="61"/>
      <c r="L45" s="61"/>
      <c r="M45" s="61"/>
      <c r="N45" s="61"/>
      <c r="O45" s="61"/>
    </row>
    <row r="46" spans="10:15" ht="12.75">
      <c r="J46" s="61"/>
      <c r="K46" s="61"/>
      <c r="L46" s="61"/>
      <c r="M46" s="61"/>
      <c r="N46" s="61"/>
      <c r="O46" s="61"/>
    </row>
  </sheetData>
  <sheetProtection/>
  <mergeCells count="1">
    <mergeCell ref="B6:D6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0"/>
  <sheetViews>
    <sheetView showGridLines="0" zoomScale="75" zoomScaleNormal="75" zoomScalePageLayoutView="0" workbookViewId="0" topLeftCell="A1">
      <selection activeCell="L21" sqref="L21"/>
    </sheetView>
  </sheetViews>
  <sheetFormatPr defaultColWidth="23.421875" defaultRowHeight="12.75"/>
  <cols>
    <col min="1" max="1" width="8.7109375" style="1" customWidth="1"/>
    <col min="2" max="2" width="37.57421875" style="1" customWidth="1"/>
    <col min="3" max="159" width="10.7109375" style="1" customWidth="1"/>
    <col min="160" max="16384" width="23.421875" style="1" customWidth="1"/>
  </cols>
  <sheetData>
    <row r="1" ht="12.75">
      <c r="B1" s="36"/>
    </row>
    <row r="3" spans="2:4" ht="12.75">
      <c r="B3" s="8" t="s">
        <v>53</v>
      </c>
      <c r="C3" s="8"/>
      <c r="D3" s="8"/>
    </row>
    <row r="4" spans="2:4" ht="12.75">
      <c r="B4" s="10" t="s">
        <v>8</v>
      </c>
      <c r="C4" s="10"/>
      <c r="D4" s="10"/>
    </row>
    <row r="5" spans="2:4" ht="12.75">
      <c r="B5" s="10" t="s">
        <v>152</v>
      </c>
      <c r="C5" s="10"/>
      <c r="D5" s="10"/>
    </row>
    <row r="6" spans="2:4" ht="12.75">
      <c r="B6" s="67" t="s">
        <v>146</v>
      </c>
      <c r="C6" s="67"/>
      <c r="D6" s="67"/>
    </row>
    <row r="9" spans="2:9" ht="12.75">
      <c r="B9" s="12"/>
      <c r="C9" s="12"/>
      <c r="D9" s="12"/>
      <c r="E9" s="12"/>
      <c r="F9" s="12"/>
      <c r="G9" s="12"/>
      <c r="H9" s="12"/>
      <c r="I9" s="12"/>
    </row>
    <row r="10" spans="2:9" ht="12.75">
      <c r="B10" s="12" t="s">
        <v>9</v>
      </c>
      <c r="C10" s="13">
        <v>2003</v>
      </c>
      <c r="D10" s="13">
        <v>2004</v>
      </c>
      <c r="E10" s="13">
        <v>2005</v>
      </c>
      <c r="F10" s="13">
        <v>2006</v>
      </c>
      <c r="G10" s="13">
        <v>2007</v>
      </c>
      <c r="H10" s="13">
        <v>2008</v>
      </c>
      <c r="I10" s="13" t="s">
        <v>154</v>
      </c>
    </row>
    <row r="11" spans="2:9" ht="6" customHeight="1">
      <c r="B11" s="11"/>
      <c r="C11" s="7"/>
      <c r="D11" s="7"/>
      <c r="E11" s="7"/>
      <c r="F11" s="7"/>
      <c r="G11" s="7"/>
      <c r="H11" s="7"/>
      <c r="I11" s="7"/>
    </row>
    <row r="12" ht="12.75">
      <c r="B12" s="2"/>
    </row>
    <row r="13" spans="2:16" ht="12.75">
      <c r="B13" s="1" t="s">
        <v>143</v>
      </c>
      <c r="C13" s="15">
        <v>0.5913420391695986</v>
      </c>
      <c r="D13" s="15">
        <v>0.6564586130800005</v>
      </c>
      <c r="E13" s="15">
        <v>0.6335759881475317</v>
      </c>
      <c r="F13" s="37">
        <v>0.5673093126710314</v>
      </c>
      <c r="G13" s="37">
        <v>0.5575910540551151</v>
      </c>
      <c r="H13" s="37">
        <v>0.5472166385617717</v>
      </c>
      <c r="I13" s="37">
        <v>0.5898138559104058</v>
      </c>
      <c r="K13" s="37"/>
      <c r="L13" s="37"/>
      <c r="M13" s="15"/>
      <c r="N13" s="15"/>
      <c r="O13" s="15"/>
      <c r="P13" s="15"/>
    </row>
    <row r="14" spans="2:16" ht="12.75">
      <c r="B14" s="1" t="s">
        <v>0</v>
      </c>
      <c r="C14" s="15">
        <v>2.473413294863583</v>
      </c>
      <c r="D14" s="15">
        <v>3.793777485436208</v>
      </c>
      <c r="E14" s="15">
        <v>2.918084743741236</v>
      </c>
      <c r="F14" s="37">
        <v>2.874230550969379</v>
      </c>
      <c r="G14" s="37">
        <v>3.480345106349664</v>
      </c>
      <c r="H14" s="37">
        <v>3.4788394107881753</v>
      </c>
      <c r="I14" s="37">
        <v>2.775439795426735</v>
      </c>
      <c r="K14" s="37"/>
      <c r="L14" s="37"/>
      <c r="M14" s="15"/>
      <c r="N14" s="15"/>
      <c r="O14" s="15"/>
      <c r="P14" s="15"/>
    </row>
    <row r="15" spans="2:16" ht="12.75">
      <c r="B15" s="1" t="s">
        <v>1</v>
      </c>
      <c r="C15" s="15">
        <v>35.26278881346453</v>
      </c>
      <c r="D15" s="15">
        <v>38.163462055601805</v>
      </c>
      <c r="E15" s="15">
        <v>35.334708410132535</v>
      </c>
      <c r="F15" s="37">
        <v>35.819930484528065</v>
      </c>
      <c r="G15" s="37">
        <v>33.74186790882635</v>
      </c>
      <c r="H15" s="37">
        <v>33.28740485147946</v>
      </c>
      <c r="I15" s="37">
        <v>33.95636203901808</v>
      </c>
      <c r="K15" s="37"/>
      <c r="L15" s="37"/>
      <c r="M15" s="15"/>
      <c r="N15" s="15"/>
      <c r="O15" s="15"/>
      <c r="P15" s="15"/>
    </row>
    <row r="16" spans="2:16" ht="12.75">
      <c r="B16" s="1" t="s">
        <v>2</v>
      </c>
      <c r="C16" s="15">
        <v>7.2030587944091895</v>
      </c>
      <c r="D16" s="15">
        <v>7.612798294576803</v>
      </c>
      <c r="E16" s="15">
        <v>8.092317138643962</v>
      </c>
      <c r="F16" s="37">
        <v>7.71915147354653</v>
      </c>
      <c r="G16" s="37">
        <v>8.12839438417307</v>
      </c>
      <c r="H16" s="37">
        <v>7.225142827308415</v>
      </c>
      <c r="I16" s="37">
        <v>5.35646164839774</v>
      </c>
      <c r="K16" s="37"/>
      <c r="L16" s="37"/>
      <c r="M16" s="15"/>
      <c r="N16" s="15"/>
      <c r="O16" s="15"/>
      <c r="P16" s="15"/>
    </row>
    <row r="17" spans="2:16" ht="12.75">
      <c r="B17" s="1" t="s">
        <v>3</v>
      </c>
      <c r="C17" s="15">
        <v>1.7013159194969596</v>
      </c>
      <c r="D17" s="15">
        <v>1.637229777516242</v>
      </c>
      <c r="E17" s="15">
        <v>1.632804953902109</v>
      </c>
      <c r="F17" s="37">
        <v>1.969303162487139</v>
      </c>
      <c r="G17" s="37">
        <v>2.0573315038971964</v>
      </c>
      <c r="H17" s="37">
        <v>1.9909567264523316</v>
      </c>
      <c r="I17" s="37">
        <v>2.305025648206042</v>
      </c>
      <c r="K17" s="37"/>
      <c r="L17" s="37"/>
      <c r="M17" s="15"/>
      <c r="N17" s="15"/>
      <c r="O17" s="15"/>
      <c r="P17" s="15"/>
    </row>
    <row r="18" spans="2:16" ht="12.75">
      <c r="B18" s="1" t="s">
        <v>4</v>
      </c>
      <c r="C18" s="15">
        <v>9.475867482740579</v>
      </c>
      <c r="D18" s="15">
        <v>5.1887383574828565</v>
      </c>
      <c r="E18" s="15">
        <v>4.6826944910049235</v>
      </c>
      <c r="F18" s="37">
        <v>3.873419422534767</v>
      </c>
      <c r="G18" s="37">
        <v>4.676109430098157</v>
      </c>
      <c r="H18" s="37">
        <v>5.634825851358498</v>
      </c>
      <c r="I18" s="37">
        <v>6.037437508140917</v>
      </c>
      <c r="K18" s="37"/>
      <c r="L18" s="37"/>
      <c r="M18" s="15"/>
      <c r="N18" s="15"/>
      <c r="O18" s="15"/>
      <c r="P18" s="15"/>
    </row>
    <row r="19" spans="2:16" ht="12.75">
      <c r="B19" s="1" t="s">
        <v>10</v>
      </c>
      <c r="C19" s="15">
        <v>13.929173705790795</v>
      </c>
      <c r="D19" s="15">
        <v>13.533402432069838</v>
      </c>
      <c r="E19" s="15">
        <v>15.323067539477542</v>
      </c>
      <c r="F19" s="37">
        <v>16.558152188698543</v>
      </c>
      <c r="G19" s="37">
        <v>17.914241659846628</v>
      </c>
      <c r="H19" s="37">
        <v>18.21224408665523</v>
      </c>
      <c r="I19" s="37">
        <v>18.1422083093627</v>
      </c>
      <c r="K19" s="37"/>
      <c r="L19" s="37"/>
      <c r="M19" s="15"/>
      <c r="N19" s="15"/>
      <c r="O19" s="15"/>
      <c r="P19" s="15"/>
    </row>
    <row r="20" spans="2:16" ht="12.75">
      <c r="B20" s="1" t="s">
        <v>5</v>
      </c>
      <c r="C20" s="15">
        <v>7.630698829247525</v>
      </c>
      <c r="D20" s="15">
        <v>7.712322820615578</v>
      </c>
      <c r="E20" s="15">
        <v>8.42836396626304</v>
      </c>
      <c r="F20" s="37">
        <v>8.31602737281121</v>
      </c>
      <c r="G20" s="37">
        <v>7.719092352492613</v>
      </c>
      <c r="H20" s="37">
        <v>7.876607987632308</v>
      </c>
      <c r="I20" s="37">
        <v>8.038509973743512</v>
      </c>
      <c r="K20" s="37"/>
      <c r="L20" s="37"/>
      <c r="M20" s="15"/>
      <c r="N20" s="15"/>
      <c r="O20" s="15"/>
      <c r="P20" s="15"/>
    </row>
    <row r="21" spans="2:16" ht="12.75">
      <c r="B21" s="1" t="s">
        <v>134</v>
      </c>
      <c r="C21" s="15">
        <v>4.913880890792705</v>
      </c>
      <c r="D21" s="15">
        <v>4.988804594793247</v>
      </c>
      <c r="E21" s="15">
        <v>5.493650097492236</v>
      </c>
      <c r="F21" s="37">
        <v>5.396692686205046</v>
      </c>
      <c r="G21" s="37">
        <v>5.560459775917757</v>
      </c>
      <c r="H21" s="37">
        <v>5.549016146551738</v>
      </c>
      <c r="I21" s="37">
        <v>5.482350531462371</v>
      </c>
      <c r="K21" s="37"/>
      <c r="L21" s="37"/>
      <c r="M21" s="15"/>
      <c r="N21" s="15"/>
      <c r="O21" s="15"/>
      <c r="P21" s="15"/>
    </row>
    <row r="22" spans="2:16" ht="12.75">
      <c r="B22" s="1" t="s">
        <v>144</v>
      </c>
      <c r="C22" s="15">
        <v>3.7648690042843005</v>
      </c>
      <c r="D22" s="15">
        <v>3.7202229242721674</v>
      </c>
      <c r="E22" s="15">
        <v>3.901020133247162</v>
      </c>
      <c r="F22" s="37">
        <v>3.7715369470595626</v>
      </c>
      <c r="G22" s="37">
        <v>3.661273667808982</v>
      </c>
      <c r="H22" s="37">
        <v>3.7231809184097893</v>
      </c>
      <c r="I22" s="37">
        <v>3.9225929703354154</v>
      </c>
      <c r="K22" s="37"/>
      <c r="L22" s="37"/>
      <c r="M22" s="15"/>
      <c r="N22" s="15"/>
      <c r="O22" s="15"/>
      <c r="P22" s="15"/>
    </row>
    <row r="23" spans="2:16" ht="12.75">
      <c r="B23" s="1" t="s">
        <v>135</v>
      </c>
      <c r="C23" s="15">
        <v>7.856676542486092</v>
      </c>
      <c r="D23" s="15">
        <v>7.8706360465661165</v>
      </c>
      <c r="E23" s="15">
        <v>8.277742945331768</v>
      </c>
      <c r="F23" s="37">
        <v>7.9489161512180955</v>
      </c>
      <c r="G23" s="37">
        <v>7.580411895873186</v>
      </c>
      <c r="H23" s="37">
        <v>7.549504341662298</v>
      </c>
      <c r="I23" s="37">
        <v>8.05082875425753</v>
      </c>
      <c r="K23" s="37"/>
      <c r="L23" s="37"/>
      <c r="M23" s="15"/>
      <c r="N23" s="15"/>
      <c r="O23" s="15"/>
      <c r="P23" s="15"/>
    </row>
    <row r="24" spans="2:16" ht="12.75">
      <c r="B24" s="1" t="s">
        <v>6</v>
      </c>
      <c r="C24" s="15">
        <v>6.186757248085438</v>
      </c>
      <c r="D24" s="15">
        <v>6.141473876568253</v>
      </c>
      <c r="E24" s="15">
        <v>6.481877004818565</v>
      </c>
      <c r="F24" s="37">
        <v>6.32420086521017</v>
      </c>
      <c r="G24" s="37">
        <v>6.139883566312431</v>
      </c>
      <c r="H24" s="37">
        <v>6.171771975532479</v>
      </c>
      <c r="I24" s="37">
        <v>6.540881942798285</v>
      </c>
      <c r="K24" s="37"/>
      <c r="L24" s="37"/>
      <c r="M24" s="15"/>
      <c r="N24" s="15"/>
      <c r="O24" s="15"/>
      <c r="P24" s="15"/>
    </row>
    <row r="25" spans="2:9" ht="12.75">
      <c r="B25" s="1" t="s">
        <v>7</v>
      </c>
      <c r="C25" s="15">
        <v>-0.989842564831293</v>
      </c>
      <c r="D25" s="15">
        <v>-1.0193272785791097</v>
      </c>
      <c r="E25" s="15">
        <v>-1.199907412202607</v>
      </c>
      <c r="F25" s="37">
        <v>-1.1388706179395292</v>
      </c>
      <c r="G25" s="37">
        <v>-1.217002305651133</v>
      </c>
      <c r="H25" s="37">
        <v>-1.2467117623925006</v>
      </c>
      <c r="I25" s="37">
        <v>-1.1979129770597345</v>
      </c>
    </row>
    <row r="26" ht="12.75">
      <c r="B26" s="4"/>
    </row>
    <row r="27" spans="2:9" ht="12.75">
      <c r="B27" s="4" t="s">
        <v>39</v>
      </c>
      <c r="C27" s="19">
        <v>100</v>
      </c>
      <c r="D27" s="19">
        <v>100</v>
      </c>
      <c r="E27" s="19">
        <v>100</v>
      </c>
      <c r="F27" s="19">
        <v>100</v>
      </c>
      <c r="G27" s="45">
        <v>100</v>
      </c>
      <c r="H27" s="45">
        <v>100</v>
      </c>
      <c r="I27" s="45">
        <v>100</v>
      </c>
    </row>
    <row r="28" spans="2:9" ht="12.75">
      <c r="B28" s="7"/>
      <c r="C28" s="7"/>
      <c r="D28" s="7"/>
      <c r="E28" s="7"/>
      <c r="F28" s="7"/>
      <c r="G28" s="7"/>
      <c r="H28" s="7"/>
      <c r="I28" s="7"/>
    </row>
    <row r="29" spans="3:16" ht="12.75">
      <c r="C29" s="5"/>
      <c r="D29" s="5"/>
      <c r="J29" s="46"/>
      <c r="K29" s="46"/>
      <c r="L29" s="46"/>
      <c r="M29" s="46"/>
      <c r="N29" s="46"/>
      <c r="O29" s="46"/>
      <c r="P29" s="46"/>
    </row>
    <row r="30" spans="2:16" ht="12.75">
      <c r="B30" s="1" t="s">
        <v>137</v>
      </c>
      <c r="J30" s="46"/>
      <c r="K30" s="46"/>
      <c r="L30" s="46"/>
      <c r="M30" s="46"/>
      <c r="N30" s="46"/>
      <c r="O30" s="46"/>
      <c r="P30" s="46"/>
    </row>
    <row r="31" spans="2:16" ht="12.75">
      <c r="B31" s="1" t="s">
        <v>138</v>
      </c>
      <c r="J31" s="46"/>
      <c r="K31" s="46"/>
      <c r="L31" s="46"/>
      <c r="M31" s="46"/>
      <c r="N31" s="46"/>
      <c r="O31" s="46"/>
      <c r="P31" s="46"/>
    </row>
    <row r="32" spans="2:16" ht="12.75">
      <c r="B32" s="44" t="s">
        <v>139</v>
      </c>
      <c r="J32" s="46"/>
      <c r="K32" s="46"/>
      <c r="L32" s="46"/>
      <c r="M32" s="46"/>
      <c r="N32" s="46"/>
      <c r="O32" s="46"/>
      <c r="P32" s="46"/>
    </row>
    <row r="33" spans="10:16" ht="12.75">
      <c r="J33" s="46"/>
      <c r="K33" s="46"/>
      <c r="L33" s="46"/>
      <c r="M33" s="46"/>
      <c r="N33" s="46"/>
      <c r="O33" s="46"/>
      <c r="P33" s="46"/>
    </row>
    <row r="34" spans="10:16" ht="12.75">
      <c r="J34" s="46"/>
      <c r="K34" s="46"/>
      <c r="L34" s="46"/>
      <c r="M34" s="46"/>
      <c r="N34" s="46"/>
      <c r="O34" s="46"/>
      <c r="P34" s="46"/>
    </row>
    <row r="35" spans="10:16" ht="12.75">
      <c r="J35" s="46"/>
      <c r="K35" s="46"/>
      <c r="L35" s="46"/>
      <c r="M35" s="46"/>
      <c r="N35" s="46"/>
      <c r="O35" s="46"/>
      <c r="P35" s="46"/>
    </row>
    <row r="36" spans="10:16" ht="12.75">
      <c r="J36" s="46"/>
      <c r="K36" s="46"/>
      <c r="L36" s="46"/>
      <c r="M36" s="46"/>
      <c r="N36" s="46"/>
      <c r="O36" s="46"/>
      <c r="P36" s="46"/>
    </row>
    <row r="37" spans="10:16" ht="12.75">
      <c r="J37" s="46"/>
      <c r="K37" s="46"/>
      <c r="L37" s="46"/>
      <c r="M37" s="46"/>
      <c r="N37" s="46"/>
      <c r="O37" s="46"/>
      <c r="P37" s="46"/>
    </row>
    <row r="38" spans="10:16" ht="12.75">
      <c r="J38" s="46"/>
      <c r="K38" s="46"/>
      <c r="L38" s="46"/>
      <c r="M38" s="46"/>
      <c r="N38" s="46"/>
      <c r="O38" s="46"/>
      <c r="P38" s="46"/>
    </row>
    <row r="39" spans="10:16" ht="12.75">
      <c r="J39" s="46"/>
      <c r="K39" s="46"/>
      <c r="L39" s="46"/>
      <c r="M39" s="46"/>
      <c r="N39" s="46"/>
      <c r="O39" s="46"/>
      <c r="P39" s="46"/>
    </row>
    <row r="40" spans="10:16" ht="12.75">
      <c r="J40" s="46"/>
      <c r="K40" s="46"/>
      <c r="L40" s="46"/>
      <c r="M40" s="46"/>
      <c r="N40" s="46"/>
      <c r="O40" s="46"/>
      <c r="P40" s="46"/>
    </row>
    <row r="41" spans="10:16" ht="12.75">
      <c r="J41" s="46"/>
      <c r="K41" s="46"/>
      <c r="L41" s="46"/>
      <c r="M41" s="46"/>
      <c r="N41" s="46"/>
      <c r="O41" s="46"/>
      <c r="P41" s="46"/>
    </row>
    <row r="42" spans="10:16" ht="12.75">
      <c r="J42" s="46"/>
      <c r="K42" s="46"/>
      <c r="L42" s="46"/>
      <c r="M42" s="46"/>
      <c r="N42" s="46"/>
      <c r="O42" s="46"/>
      <c r="P42" s="46"/>
    </row>
    <row r="43" spans="10:16" ht="12.75">
      <c r="J43" s="46"/>
      <c r="K43" s="46"/>
      <c r="L43" s="46"/>
      <c r="M43" s="46"/>
      <c r="N43" s="46"/>
      <c r="O43" s="46"/>
      <c r="P43" s="46"/>
    </row>
    <row r="44" spans="10:16" ht="12.75">
      <c r="J44" s="46"/>
      <c r="K44" s="46"/>
      <c r="L44" s="46"/>
      <c r="M44" s="46"/>
      <c r="N44" s="46"/>
      <c r="O44" s="46"/>
      <c r="P44" s="46"/>
    </row>
    <row r="45" spans="10:16" ht="12.75">
      <c r="J45" s="46"/>
      <c r="K45" s="46"/>
      <c r="L45" s="46"/>
      <c r="M45" s="46"/>
      <c r="N45" s="46"/>
      <c r="O45" s="46"/>
      <c r="P45" s="46"/>
    </row>
    <row r="46" spans="10:16" ht="12.75">
      <c r="J46" s="46"/>
      <c r="K46" s="46"/>
      <c r="L46" s="46"/>
      <c r="M46" s="46"/>
      <c r="N46" s="46"/>
      <c r="O46" s="46"/>
      <c r="P46" s="46"/>
    </row>
    <row r="47" spans="10:16" ht="12.75">
      <c r="J47" s="46"/>
      <c r="K47" s="46"/>
      <c r="L47" s="46"/>
      <c r="M47" s="46"/>
      <c r="N47" s="46"/>
      <c r="O47" s="46"/>
      <c r="P47" s="46"/>
    </row>
    <row r="48" spans="10:16" ht="12.75">
      <c r="J48" s="46"/>
      <c r="K48" s="46"/>
      <c r="L48" s="46"/>
      <c r="M48" s="46"/>
      <c r="N48" s="46"/>
      <c r="O48" s="46"/>
      <c r="P48" s="46"/>
    </row>
    <row r="49" spans="10:16" ht="12.75">
      <c r="J49" s="46"/>
      <c r="K49" s="46"/>
      <c r="L49" s="46"/>
      <c r="M49" s="46"/>
      <c r="N49" s="46"/>
      <c r="O49" s="46"/>
      <c r="P49" s="46"/>
    </row>
    <row r="50" spans="10:16" ht="12.75">
      <c r="J50" s="46"/>
      <c r="K50" s="46"/>
      <c r="L50" s="46"/>
      <c r="M50" s="46"/>
      <c r="N50" s="46"/>
      <c r="O50" s="46"/>
      <c r="P50" s="46"/>
    </row>
  </sheetData>
  <sheetProtection/>
  <mergeCells count="1">
    <mergeCell ref="B6:D6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6"/>
  <sheetViews>
    <sheetView showGridLines="0" zoomScale="75" zoomScaleNormal="75" zoomScalePageLayoutView="0" workbookViewId="0" topLeftCell="A1">
      <selection activeCell="B6" sqref="B6:D6"/>
    </sheetView>
  </sheetViews>
  <sheetFormatPr defaultColWidth="23.421875" defaultRowHeight="12.75"/>
  <cols>
    <col min="1" max="1" width="8.7109375" style="1" customWidth="1"/>
    <col min="2" max="2" width="37.57421875" style="1" customWidth="1"/>
    <col min="3" max="159" width="10.7109375" style="1" customWidth="1"/>
    <col min="160" max="16384" width="23.421875" style="1" customWidth="1"/>
  </cols>
  <sheetData>
    <row r="1" ht="12.75">
      <c r="B1" s="36"/>
    </row>
    <row r="3" spans="2:4" ht="12.75">
      <c r="B3" s="8" t="s">
        <v>54</v>
      </c>
      <c r="C3" s="8"/>
      <c r="D3" s="8"/>
    </row>
    <row r="4" spans="2:4" ht="12.75">
      <c r="B4" s="10" t="s">
        <v>36</v>
      </c>
      <c r="C4" s="10"/>
      <c r="D4" s="10"/>
    </row>
    <row r="5" spans="2:4" ht="12.75">
      <c r="B5" s="10" t="s">
        <v>152</v>
      </c>
      <c r="C5" s="10"/>
      <c r="D5" s="10"/>
    </row>
    <row r="6" spans="2:4" ht="12.75">
      <c r="B6" s="67" t="s">
        <v>146</v>
      </c>
      <c r="C6" s="67"/>
      <c r="D6" s="67"/>
    </row>
    <row r="9" spans="2:9" ht="12.75">
      <c r="B9" s="12"/>
      <c r="C9" s="12"/>
      <c r="D9" s="12"/>
      <c r="E9" s="12"/>
      <c r="F9" s="12"/>
      <c r="G9" s="12"/>
      <c r="H9" s="12"/>
      <c r="I9" s="12"/>
    </row>
    <row r="10" spans="2:9" ht="12.75">
      <c r="B10" s="12" t="s">
        <v>9</v>
      </c>
      <c r="C10" s="13">
        <v>2003</v>
      </c>
      <c r="D10" s="13">
        <v>2004</v>
      </c>
      <c r="E10" s="13">
        <v>2005</v>
      </c>
      <c r="F10" s="13">
        <v>2006</v>
      </c>
      <c r="G10" s="13">
        <v>2007</v>
      </c>
      <c r="H10" s="13">
        <v>2008</v>
      </c>
      <c r="I10" s="13" t="s">
        <v>154</v>
      </c>
    </row>
    <row r="11" spans="2:9" ht="6" customHeight="1">
      <c r="B11" s="11"/>
      <c r="C11" s="7"/>
      <c r="D11" s="7"/>
      <c r="E11" s="7"/>
      <c r="F11" s="7"/>
      <c r="G11" s="7"/>
      <c r="H11" s="7"/>
      <c r="I11" s="7"/>
    </row>
    <row r="12" ht="12.75">
      <c r="B12" s="2"/>
    </row>
    <row r="13" spans="2:16" ht="12.75">
      <c r="B13" s="1" t="s">
        <v>143</v>
      </c>
      <c r="C13" s="15">
        <v>0.04625527084672524</v>
      </c>
      <c r="D13" s="15">
        <v>0.037347843696329756</v>
      </c>
      <c r="E13" s="15">
        <v>0.043864046612600745</v>
      </c>
      <c r="F13" s="37">
        <v>0.04599238609686529</v>
      </c>
      <c r="G13" s="37">
        <v>0.043797588851817316</v>
      </c>
      <c r="H13" s="37">
        <v>0.04251273726300986</v>
      </c>
      <c r="I13" s="37">
        <v>0.04504111874322326</v>
      </c>
      <c r="K13" s="37"/>
      <c r="L13" s="37"/>
      <c r="M13" s="15"/>
      <c r="N13" s="15"/>
      <c r="O13" s="15"/>
      <c r="P13" s="15"/>
    </row>
    <row r="14" spans="2:16" ht="12.75">
      <c r="B14" s="1" t="s">
        <v>0</v>
      </c>
      <c r="C14" s="15">
        <v>0.4841687703668152</v>
      </c>
      <c r="D14" s="15">
        <v>0.6518055960990415</v>
      </c>
      <c r="E14" s="15">
        <v>0.38536480616201474</v>
      </c>
      <c r="F14" s="37">
        <v>0.4843686981308581</v>
      </c>
      <c r="G14" s="37">
        <v>0.5042731271698863</v>
      </c>
      <c r="H14" s="37">
        <v>0.5142817184051133</v>
      </c>
      <c r="I14" s="37">
        <v>0.438036127675606</v>
      </c>
      <c r="K14" s="37"/>
      <c r="L14" s="37"/>
      <c r="M14" s="15"/>
      <c r="N14" s="15"/>
      <c r="O14" s="15"/>
      <c r="P14" s="15"/>
    </row>
    <row r="15" spans="2:16" ht="12.75">
      <c r="B15" s="1" t="s">
        <v>1</v>
      </c>
      <c r="C15" s="15">
        <v>61.396094856903304</v>
      </c>
      <c r="D15" s="15">
        <v>61.93613136090844</v>
      </c>
      <c r="E15" s="15">
        <v>58.499876475692126</v>
      </c>
      <c r="F15" s="37">
        <v>56.26788345206673</v>
      </c>
      <c r="G15" s="37">
        <v>58.07109954498421</v>
      </c>
      <c r="H15" s="37">
        <v>53.54251684005992</v>
      </c>
      <c r="I15" s="37">
        <v>54.267950097743125</v>
      </c>
      <c r="K15" s="37"/>
      <c r="L15" s="37"/>
      <c r="M15" s="15"/>
      <c r="N15" s="15"/>
      <c r="O15" s="15"/>
      <c r="P15" s="15"/>
    </row>
    <row r="16" spans="2:16" ht="12.75">
      <c r="B16" s="1" t="s">
        <v>2</v>
      </c>
      <c r="C16" s="15">
        <v>4.197383539144137</v>
      </c>
      <c r="D16" s="15">
        <v>4.218100363930615</v>
      </c>
      <c r="E16" s="15">
        <v>4.434883546213038</v>
      </c>
      <c r="F16" s="37">
        <v>4.130666310661554</v>
      </c>
      <c r="G16" s="37">
        <v>4.650108974812288</v>
      </c>
      <c r="H16" s="37">
        <v>3.896126584771007</v>
      </c>
      <c r="I16" s="37">
        <v>3.702516876138292</v>
      </c>
      <c r="K16" s="37"/>
      <c r="L16" s="37"/>
      <c r="M16" s="15"/>
      <c r="N16" s="15"/>
      <c r="O16" s="15"/>
      <c r="P16" s="15"/>
    </row>
    <row r="17" spans="2:16" ht="12.75">
      <c r="B17" s="1" t="s">
        <v>3</v>
      </c>
      <c r="C17" s="15">
        <v>3.2620652291403527</v>
      </c>
      <c r="D17" s="15">
        <v>3.765468695825923</v>
      </c>
      <c r="E17" s="15">
        <v>3.5728331453263285</v>
      </c>
      <c r="F17" s="37">
        <v>3.746789772623583</v>
      </c>
      <c r="G17" s="37">
        <v>3.449562445845883</v>
      </c>
      <c r="H17" s="37">
        <v>3.2849184087255803</v>
      </c>
      <c r="I17" s="37">
        <v>3.8630417229030023</v>
      </c>
      <c r="K17" s="37"/>
      <c r="L17" s="37"/>
      <c r="M17" s="15"/>
      <c r="N17" s="15"/>
      <c r="O17" s="15"/>
      <c r="P17" s="15"/>
    </row>
    <row r="18" spans="2:16" ht="12.75">
      <c r="B18" s="1" t="s">
        <v>4</v>
      </c>
      <c r="C18" s="15">
        <v>8.481709907562642</v>
      </c>
      <c r="D18" s="15">
        <v>7.229893321189114</v>
      </c>
      <c r="E18" s="15">
        <v>10.574494433289356</v>
      </c>
      <c r="F18" s="37">
        <v>12.101332584318596</v>
      </c>
      <c r="G18" s="37">
        <v>9.275451161395212</v>
      </c>
      <c r="H18" s="37">
        <v>13.408397352307258</v>
      </c>
      <c r="I18" s="37">
        <v>11.933329853678352</v>
      </c>
      <c r="K18" s="37"/>
      <c r="L18" s="37"/>
      <c r="M18" s="15"/>
      <c r="N18" s="15"/>
      <c r="O18" s="15"/>
      <c r="P18" s="15"/>
    </row>
    <row r="19" spans="2:16" ht="12.75">
      <c r="B19" s="1" t="s">
        <v>10</v>
      </c>
      <c r="C19" s="15">
        <v>3.842065844444302</v>
      </c>
      <c r="D19" s="15">
        <v>3.9236577917159337</v>
      </c>
      <c r="E19" s="15">
        <v>4.108246948128814</v>
      </c>
      <c r="F19" s="37">
        <v>4.175716776810002</v>
      </c>
      <c r="G19" s="37">
        <v>4.235544515927428</v>
      </c>
      <c r="H19" s="37">
        <v>4.424882065021891</v>
      </c>
      <c r="I19" s="37">
        <v>4.411525202196582</v>
      </c>
      <c r="K19" s="37"/>
      <c r="L19" s="37"/>
      <c r="M19" s="15"/>
      <c r="N19" s="15"/>
      <c r="O19" s="15"/>
      <c r="P19" s="15"/>
    </row>
    <row r="20" spans="2:16" ht="12.75">
      <c r="B20" s="1" t="s">
        <v>5</v>
      </c>
      <c r="C20" s="15">
        <v>5.321754678067597</v>
      </c>
      <c r="D20" s="15">
        <v>5.455616535727095</v>
      </c>
      <c r="E20" s="15">
        <v>5.401361779732726</v>
      </c>
      <c r="F20" s="37">
        <v>5.569710468490055</v>
      </c>
      <c r="G20" s="37">
        <v>5.866879164629211</v>
      </c>
      <c r="H20" s="37">
        <v>6.2106210358575</v>
      </c>
      <c r="I20" s="37">
        <v>6.137513862627072</v>
      </c>
      <c r="K20" s="37"/>
      <c r="L20" s="37"/>
      <c r="M20" s="15"/>
      <c r="N20" s="15"/>
      <c r="O20" s="15"/>
      <c r="P20" s="15"/>
    </row>
    <row r="21" spans="2:16" ht="12.75">
      <c r="B21" s="1" t="s">
        <v>134</v>
      </c>
      <c r="C21" s="15">
        <v>4.031924419575699</v>
      </c>
      <c r="D21" s="15">
        <v>4.1662932466737255</v>
      </c>
      <c r="E21" s="15">
        <v>4.487163167388256</v>
      </c>
      <c r="F21" s="37">
        <v>4.606326877365229</v>
      </c>
      <c r="G21" s="37">
        <v>4.900422770490726</v>
      </c>
      <c r="H21" s="37">
        <v>5.123564181064485</v>
      </c>
      <c r="I21" s="37">
        <v>5.062464197215907</v>
      </c>
      <c r="K21" s="37"/>
      <c r="L21" s="37"/>
      <c r="M21" s="15"/>
      <c r="N21" s="15"/>
      <c r="O21" s="15"/>
      <c r="P21" s="15"/>
    </row>
    <row r="22" spans="2:16" ht="12.75">
      <c r="B22" s="1" t="s">
        <v>144</v>
      </c>
      <c r="C22" s="15">
        <v>2.676749402581515</v>
      </c>
      <c r="D22" s="15">
        <v>2.6365626590890248</v>
      </c>
      <c r="E22" s="15">
        <v>2.675954270486443</v>
      </c>
      <c r="F22" s="37">
        <v>2.7218234390970335</v>
      </c>
      <c r="G22" s="37">
        <v>2.7357648359838715</v>
      </c>
      <c r="H22" s="37">
        <v>2.8697353642652894</v>
      </c>
      <c r="I22" s="37">
        <v>3.026190879799783</v>
      </c>
      <c r="K22" s="37"/>
      <c r="L22" s="37"/>
      <c r="M22" s="15"/>
      <c r="N22" s="15"/>
      <c r="O22" s="15"/>
      <c r="P22" s="15"/>
    </row>
    <row r="23" spans="2:16" ht="12.75">
      <c r="B23" s="1" t="s">
        <v>135</v>
      </c>
      <c r="C23" s="15">
        <v>4.819725689724894</v>
      </c>
      <c r="D23" s="15">
        <v>4.640381947272313</v>
      </c>
      <c r="E23" s="15">
        <v>4.596848014969216</v>
      </c>
      <c r="F23" s="37">
        <v>4.849187203848585</v>
      </c>
      <c r="G23" s="37">
        <v>5.040115786009577</v>
      </c>
      <c r="H23" s="37">
        <v>5.40708798902071</v>
      </c>
      <c r="I23" s="37">
        <v>5.658935873521164</v>
      </c>
      <c r="K23" s="37"/>
      <c r="L23" s="37"/>
      <c r="M23" s="15"/>
      <c r="N23" s="15"/>
      <c r="O23" s="15"/>
      <c r="P23" s="15"/>
    </row>
    <row r="24" spans="2:16" ht="12.75">
      <c r="B24" s="1" t="s">
        <v>6</v>
      </c>
      <c r="C24" s="15">
        <v>2.183520774684983</v>
      </c>
      <c r="D24" s="15">
        <v>2.116988767362702</v>
      </c>
      <c r="E24" s="15">
        <v>2.1261107818654823</v>
      </c>
      <c r="F24" s="37">
        <v>2.187111744402579</v>
      </c>
      <c r="G24" s="37">
        <v>2.1993683401853854</v>
      </c>
      <c r="H24" s="37">
        <v>2.2966149378996255</v>
      </c>
      <c r="I24" s="37">
        <v>2.4540092036023102</v>
      </c>
      <c r="K24" s="37"/>
      <c r="L24" s="37"/>
      <c r="M24" s="15"/>
      <c r="N24" s="15"/>
      <c r="O24" s="15"/>
      <c r="P24" s="15"/>
    </row>
    <row r="25" spans="2:12" ht="12.75">
      <c r="B25" s="1" t="s">
        <v>7</v>
      </c>
      <c r="C25" s="15">
        <v>-0.7434183830429644</v>
      </c>
      <c r="D25" s="15">
        <v>-0.7782481294902481</v>
      </c>
      <c r="E25" s="15">
        <v>-0.9070014158664276</v>
      </c>
      <c r="F25" s="37">
        <v>-0.8869097139116625</v>
      </c>
      <c r="G25" s="37">
        <v>-0.9723882562854993</v>
      </c>
      <c r="H25" s="37">
        <v>-1.021259214661418</v>
      </c>
      <c r="I25" s="37">
        <v>-1.000555015844419</v>
      </c>
      <c r="K25" s="37"/>
      <c r="L25" s="37"/>
    </row>
    <row r="26" ht="12.75">
      <c r="B26" s="4"/>
    </row>
    <row r="27" spans="2:9" ht="12.75">
      <c r="B27" s="4" t="s">
        <v>39</v>
      </c>
      <c r="C27" s="19">
        <v>100</v>
      </c>
      <c r="D27" s="19">
        <v>100</v>
      </c>
      <c r="E27" s="19">
        <v>100</v>
      </c>
      <c r="F27" s="19">
        <v>100</v>
      </c>
      <c r="G27" s="45">
        <v>100</v>
      </c>
      <c r="H27" s="45">
        <v>100</v>
      </c>
      <c r="I27" s="45">
        <v>100</v>
      </c>
    </row>
    <row r="28" spans="2:9" ht="12.75">
      <c r="B28" s="7"/>
      <c r="C28" s="7"/>
      <c r="D28" s="7"/>
      <c r="E28" s="7"/>
      <c r="F28" s="7"/>
      <c r="G28" s="7"/>
      <c r="H28" s="7"/>
      <c r="I28" s="7"/>
    </row>
    <row r="29" spans="3:4" ht="12.75">
      <c r="C29" s="5"/>
      <c r="D29" s="5"/>
    </row>
    <row r="30" spans="2:16" ht="12.75">
      <c r="B30" s="1" t="s">
        <v>137</v>
      </c>
      <c r="J30" s="46"/>
      <c r="K30" s="46"/>
      <c r="L30" s="46"/>
      <c r="M30" s="46"/>
      <c r="N30" s="46"/>
      <c r="O30" s="46"/>
      <c r="P30" s="46"/>
    </row>
    <row r="31" spans="2:16" ht="12.75">
      <c r="B31" s="1" t="s">
        <v>138</v>
      </c>
      <c r="J31" s="46"/>
      <c r="K31" s="46"/>
      <c r="L31" s="46"/>
      <c r="M31" s="46"/>
      <c r="N31" s="46"/>
      <c r="O31" s="46"/>
      <c r="P31" s="46"/>
    </row>
    <row r="32" spans="2:16" ht="12.75">
      <c r="B32" s="44" t="s">
        <v>139</v>
      </c>
      <c r="J32" s="46"/>
      <c r="K32" s="46"/>
      <c r="L32" s="46"/>
      <c r="M32" s="46"/>
      <c r="N32" s="46"/>
      <c r="O32" s="46"/>
      <c r="P32" s="46"/>
    </row>
    <row r="33" spans="10:16" ht="12.75">
      <c r="J33" s="46"/>
      <c r="K33" s="46"/>
      <c r="L33" s="46"/>
      <c r="M33" s="46"/>
      <c r="N33" s="46"/>
      <c r="O33" s="46"/>
      <c r="P33" s="46"/>
    </row>
    <row r="34" spans="10:16" ht="12.75">
      <c r="J34" s="46"/>
      <c r="K34" s="46"/>
      <c r="L34" s="46"/>
      <c r="M34" s="46"/>
      <c r="N34" s="46"/>
      <c r="O34" s="46"/>
      <c r="P34" s="46"/>
    </row>
    <row r="35" spans="10:16" ht="12.75">
      <c r="J35" s="46"/>
      <c r="K35" s="46"/>
      <c r="L35" s="46"/>
      <c r="M35" s="46"/>
      <c r="N35" s="46"/>
      <c r="O35" s="46"/>
      <c r="P35" s="46"/>
    </row>
    <row r="36" spans="10:16" ht="12.75">
      <c r="J36" s="46"/>
      <c r="K36" s="46"/>
      <c r="L36" s="46"/>
      <c r="M36" s="46"/>
      <c r="N36" s="46"/>
      <c r="O36" s="46"/>
      <c r="P36" s="46"/>
    </row>
    <row r="37" spans="10:16" ht="12.75">
      <c r="J37" s="46"/>
      <c r="K37" s="46"/>
      <c r="L37" s="46"/>
      <c r="M37" s="46"/>
      <c r="N37" s="46"/>
      <c r="O37" s="46"/>
      <c r="P37" s="46"/>
    </row>
    <row r="38" spans="10:16" ht="12.75">
      <c r="J38" s="46"/>
      <c r="K38" s="46"/>
      <c r="L38" s="46"/>
      <c r="M38" s="46"/>
      <c r="N38" s="46"/>
      <c r="O38" s="46"/>
      <c r="P38" s="46"/>
    </row>
    <row r="39" spans="10:16" ht="12.75">
      <c r="J39" s="46"/>
      <c r="K39" s="46"/>
      <c r="L39" s="46"/>
      <c r="M39" s="46"/>
      <c r="N39" s="46"/>
      <c r="O39" s="46"/>
      <c r="P39" s="46"/>
    </row>
    <row r="40" spans="10:16" ht="12.75">
      <c r="J40" s="46"/>
      <c r="K40" s="46"/>
      <c r="L40" s="46"/>
      <c r="M40" s="46"/>
      <c r="N40" s="46"/>
      <c r="O40" s="46"/>
      <c r="P40" s="46"/>
    </row>
    <row r="41" spans="10:16" ht="12.75">
      <c r="J41" s="46"/>
      <c r="K41" s="46"/>
      <c r="L41" s="46"/>
      <c r="M41" s="46"/>
      <c r="N41" s="46"/>
      <c r="O41" s="46"/>
      <c r="P41" s="46"/>
    </row>
    <row r="42" spans="10:16" ht="12.75">
      <c r="J42" s="46"/>
      <c r="K42" s="46"/>
      <c r="L42" s="46"/>
      <c r="M42" s="46"/>
      <c r="N42" s="46"/>
      <c r="O42" s="46"/>
      <c r="P42" s="46"/>
    </row>
    <row r="43" spans="10:16" ht="12.75">
      <c r="J43" s="46"/>
      <c r="K43" s="46"/>
      <c r="L43" s="46"/>
      <c r="M43" s="46"/>
      <c r="N43" s="46"/>
      <c r="O43" s="46"/>
      <c r="P43" s="46"/>
    </row>
    <row r="44" spans="10:16" ht="12.75">
      <c r="J44" s="46"/>
      <c r="K44" s="46"/>
      <c r="L44" s="46"/>
      <c r="M44" s="46"/>
      <c r="N44" s="46"/>
      <c r="O44" s="46"/>
      <c r="P44" s="46"/>
    </row>
    <row r="45" spans="10:16" ht="12.75">
      <c r="J45" s="46"/>
      <c r="K45" s="46"/>
      <c r="L45" s="46"/>
      <c r="M45" s="46"/>
      <c r="N45" s="46"/>
      <c r="O45" s="46"/>
      <c r="P45" s="46"/>
    </row>
    <row r="46" spans="10:16" ht="12.75">
      <c r="J46" s="46"/>
      <c r="K46" s="46"/>
      <c r="L46" s="46"/>
      <c r="M46" s="46"/>
      <c r="N46" s="46"/>
      <c r="O46" s="46"/>
      <c r="P46" s="46"/>
    </row>
  </sheetData>
  <sheetProtection/>
  <mergeCells count="1">
    <mergeCell ref="B6:D6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0"/>
  <sheetViews>
    <sheetView showGridLines="0" zoomScale="75" zoomScaleNormal="75" zoomScalePageLayoutView="0" workbookViewId="0" topLeftCell="A3">
      <selection activeCell="B6" sqref="B6:D6"/>
    </sheetView>
  </sheetViews>
  <sheetFormatPr defaultColWidth="23.421875" defaultRowHeight="12.75"/>
  <cols>
    <col min="1" max="1" width="8.7109375" style="1" customWidth="1"/>
    <col min="2" max="2" width="37.57421875" style="1" customWidth="1"/>
    <col min="3" max="159" width="10.7109375" style="1" customWidth="1"/>
    <col min="160" max="16384" width="23.421875" style="1" customWidth="1"/>
  </cols>
  <sheetData>
    <row r="1" ht="12.75">
      <c r="B1" s="36"/>
    </row>
    <row r="3" spans="2:4" ht="12.75">
      <c r="B3" s="8" t="s">
        <v>55</v>
      </c>
      <c r="C3" s="8"/>
      <c r="D3" s="8"/>
    </row>
    <row r="4" spans="2:4" ht="12.75">
      <c r="B4" s="10" t="s">
        <v>34</v>
      </c>
      <c r="C4" s="10"/>
      <c r="D4" s="10"/>
    </row>
    <row r="5" spans="2:4" ht="12.75">
      <c r="B5" s="10" t="s">
        <v>152</v>
      </c>
      <c r="C5" s="10"/>
      <c r="D5" s="10"/>
    </row>
    <row r="6" spans="2:4" ht="12.75">
      <c r="B6" s="67" t="s">
        <v>146</v>
      </c>
      <c r="C6" s="67"/>
      <c r="D6" s="67"/>
    </row>
    <row r="9" spans="2:9" ht="12.75">
      <c r="B9" s="12"/>
      <c r="C9" s="12"/>
      <c r="D9" s="12"/>
      <c r="E9" s="12"/>
      <c r="F9" s="12"/>
      <c r="G9" s="12"/>
      <c r="H9" s="12"/>
      <c r="I9" s="12"/>
    </row>
    <row r="10" spans="2:9" ht="12.75">
      <c r="B10" s="12" t="s">
        <v>9</v>
      </c>
      <c r="C10" s="13">
        <v>2003</v>
      </c>
      <c r="D10" s="13">
        <v>2004</v>
      </c>
      <c r="E10" s="13">
        <v>2005</v>
      </c>
      <c r="F10" s="13">
        <v>2006</v>
      </c>
      <c r="G10" s="13">
        <v>2007</v>
      </c>
      <c r="H10" s="13">
        <v>2008</v>
      </c>
      <c r="I10" s="13" t="s">
        <v>154</v>
      </c>
    </row>
    <row r="11" spans="2:9" ht="6" customHeight="1">
      <c r="B11" s="11"/>
      <c r="C11" s="7"/>
      <c r="D11" s="7"/>
      <c r="E11" s="7"/>
      <c r="F11" s="7"/>
      <c r="G11" s="7"/>
      <c r="H11" s="7"/>
      <c r="I11" s="7"/>
    </row>
    <row r="12" ht="12.75">
      <c r="B12" s="2"/>
    </row>
    <row r="13" spans="2:16" ht="12.75">
      <c r="B13" s="1" t="s">
        <v>143</v>
      </c>
      <c r="C13" s="15">
        <v>3.9901610078801615</v>
      </c>
      <c r="D13" s="15">
        <v>3.953892102051429</v>
      </c>
      <c r="E13" s="15">
        <v>4.176073728947097</v>
      </c>
      <c r="F13" s="37">
        <v>4.15361907888922</v>
      </c>
      <c r="G13" s="37">
        <v>4.109144838032112</v>
      </c>
      <c r="H13" s="37">
        <v>4.013188396224247</v>
      </c>
      <c r="I13" s="37">
        <v>3.9048399161863525</v>
      </c>
      <c r="K13" s="37"/>
      <c r="L13" s="37"/>
      <c r="M13" s="15"/>
      <c r="N13" s="15"/>
      <c r="O13" s="15"/>
      <c r="P13" s="15"/>
    </row>
    <row r="14" spans="2:16" ht="12.75">
      <c r="B14" s="1" t="s">
        <v>0</v>
      </c>
      <c r="C14" s="15">
        <v>2.099264050154468</v>
      </c>
      <c r="D14" s="15">
        <v>2.1525982929582006</v>
      </c>
      <c r="E14" s="15">
        <v>2.241263939486202</v>
      </c>
      <c r="F14" s="37">
        <v>1.9630362663672483</v>
      </c>
      <c r="G14" s="37">
        <v>1.8040948710300257</v>
      </c>
      <c r="H14" s="37">
        <v>2.3167947326162146</v>
      </c>
      <c r="I14" s="37">
        <v>1.948220138386406</v>
      </c>
      <c r="K14" s="37"/>
      <c r="L14" s="37"/>
      <c r="M14" s="15"/>
      <c r="N14" s="15"/>
      <c r="O14" s="15"/>
      <c r="P14" s="15"/>
    </row>
    <row r="15" spans="2:16" ht="12.75">
      <c r="B15" s="1" t="s">
        <v>1</v>
      </c>
      <c r="C15" s="15">
        <v>43.59370828670784</v>
      </c>
      <c r="D15" s="15">
        <v>41.042992743787835</v>
      </c>
      <c r="E15" s="15">
        <v>39.959255077294905</v>
      </c>
      <c r="F15" s="37">
        <v>40.733987181370495</v>
      </c>
      <c r="G15" s="37">
        <v>38.471420096770444</v>
      </c>
      <c r="H15" s="37">
        <v>35.951874896113274</v>
      </c>
      <c r="I15" s="37">
        <v>34.758013548081486</v>
      </c>
      <c r="K15" s="37"/>
      <c r="L15" s="37"/>
      <c r="M15" s="15"/>
      <c r="N15" s="15"/>
      <c r="O15" s="15"/>
      <c r="P15" s="15"/>
    </row>
    <row r="16" spans="2:16" ht="12.75">
      <c r="B16" s="1" t="s">
        <v>2</v>
      </c>
      <c r="C16" s="15">
        <v>2.652499075901116</v>
      </c>
      <c r="D16" s="15">
        <v>2.805140885274006</v>
      </c>
      <c r="E16" s="15">
        <v>2.9347622519966676</v>
      </c>
      <c r="F16" s="37">
        <v>2.7733332805286395</v>
      </c>
      <c r="G16" s="37">
        <v>2.849683211616005</v>
      </c>
      <c r="H16" s="37">
        <v>2.9374278140743266</v>
      </c>
      <c r="I16" s="37">
        <v>2.6793713736414277</v>
      </c>
      <c r="K16" s="37"/>
      <c r="L16" s="37"/>
      <c r="M16" s="15"/>
      <c r="N16" s="15"/>
      <c r="O16" s="15"/>
      <c r="P16" s="15"/>
    </row>
    <row r="17" spans="2:16" ht="12.75">
      <c r="B17" s="1" t="s">
        <v>3</v>
      </c>
      <c r="C17" s="15">
        <v>4.489547083667684</v>
      </c>
      <c r="D17" s="15">
        <v>4.477709098797306</v>
      </c>
      <c r="E17" s="15">
        <v>3.942762461024337</v>
      </c>
      <c r="F17" s="37">
        <v>3.9215261625925693</v>
      </c>
      <c r="G17" s="37">
        <v>2.4558504135097916</v>
      </c>
      <c r="H17" s="37">
        <v>1.944712985158056</v>
      </c>
      <c r="I17" s="37">
        <v>2.6273001220129397</v>
      </c>
      <c r="K17" s="37"/>
      <c r="L17" s="37"/>
      <c r="M17" s="15"/>
      <c r="N17" s="15"/>
      <c r="O17" s="15"/>
      <c r="P17" s="15"/>
    </row>
    <row r="18" spans="2:16" ht="12.75">
      <c r="B18" s="1" t="s">
        <v>4</v>
      </c>
      <c r="C18" s="15">
        <v>6.840558525830448</v>
      </c>
      <c r="D18" s="15">
        <v>7.423720292668396</v>
      </c>
      <c r="E18" s="15">
        <v>6.847412406004152</v>
      </c>
      <c r="F18" s="37">
        <v>8.254174670456088</v>
      </c>
      <c r="G18" s="37">
        <v>13.229962465355127</v>
      </c>
      <c r="H18" s="37">
        <v>15.726975008352625</v>
      </c>
      <c r="I18" s="37">
        <v>16.707442955073954</v>
      </c>
      <c r="K18" s="37"/>
      <c r="L18" s="37"/>
      <c r="M18" s="15"/>
      <c r="N18" s="15"/>
      <c r="O18" s="15"/>
      <c r="P18" s="15"/>
    </row>
    <row r="19" spans="2:16" ht="12.75">
      <c r="B19" s="1" t="s">
        <v>10</v>
      </c>
      <c r="C19" s="15">
        <v>5.523069624654197</v>
      </c>
      <c r="D19" s="15">
        <v>6.117349128055174</v>
      </c>
      <c r="E19" s="15">
        <v>6.668233604186629</v>
      </c>
      <c r="F19" s="37">
        <v>6.391842197639209</v>
      </c>
      <c r="G19" s="37">
        <v>6.299356730847122</v>
      </c>
      <c r="H19" s="37">
        <v>6.287246448378135</v>
      </c>
      <c r="I19" s="37">
        <v>6.08739671843925</v>
      </c>
      <c r="K19" s="37"/>
      <c r="L19" s="37"/>
      <c r="M19" s="15"/>
      <c r="N19" s="15"/>
      <c r="O19" s="15"/>
      <c r="P19" s="15"/>
    </row>
    <row r="20" spans="2:16" ht="12.75">
      <c r="B20" s="1" t="s">
        <v>5</v>
      </c>
      <c r="C20" s="15">
        <v>5.599185545257546</v>
      </c>
      <c r="D20" s="15">
        <v>6.118252352769166</v>
      </c>
      <c r="E20" s="15">
        <v>6.191989785341313</v>
      </c>
      <c r="F20" s="37">
        <v>5.992296558957324</v>
      </c>
      <c r="G20" s="37">
        <v>5.791541923274245</v>
      </c>
      <c r="H20" s="37">
        <v>5.757655937918969</v>
      </c>
      <c r="I20" s="37">
        <v>6.271334858526403</v>
      </c>
      <c r="K20" s="37"/>
      <c r="L20" s="37"/>
      <c r="M20" s="15"/>
      <c r="N20" s="15"/>
      <c r="O20" s="15"/>
      <c r="P20" s="15"/>
    </row>
    <row r="21" spans="2:16" ht="12.75">
      <c r="B21" s="1" t="s">
        <v>134</v>
      </c>
      <c r="C21" s="15">
        <v>8.195434872319272</v>
      </c>
      <c r="D21" s="15">
        <v>8.879620179212923</v>
      </c>
      <c r="E21" s="15">
        <v>9.83835178523331</v>
      </c>
      <c r="F21" s="37">
        <v>9.416448901246078</v>
      </c>
      <c r="G21" s="37">
        <v>9.460312114087767</v>
      </c>
      <c r="H21" s="37">
        <v>9.610731685272993</v>
      </c>
      <c r="I21" s="37">
        <v>8.990022242468111</v>
      </c>
      <c r="K21" s="37"/>
      <c r="L21" s="37"/>
      <c r="M21" s="15"/>
      <c r="N21" s="15"/>
      <c r="O21" s="15"/>
      <c r="P21" s="15"/>
    </row>
    <row r="22" spans="2:16" ht="12.75">
      <c r="B22" s="1" t="s">
        <v>144</v>
      </c>
      <c r="C22" s="15">
        <v>4.307290577543012</v>
      </c>
      <c r="D22" s="15">
        <v>4.408012390128007</v>
      </c>
      <c r="E22" s="15">
        <v>4.467864123090274</v>
      </c>
      <c r="F22" s="37">
        <v>4.179305749013588</v>
      </c>
      <c r="G22" s="37">
        <v>4.004845350668102</v>
      </c>
      <c r="H22" s="37">
        <v>3.9659935776688866</v>
      </c>
      <c r="I22" s="37">
        <v>4.075638823745207</v>
      </c>
      <c r="K22" s="37"/>
      <c r="L22" s="37"/>
      <c r="M22" s="15"/>
      <c r="N22" s="15"/>
      <c r="O22" s="15"/>
      <c r="P22" s="15"/>
    </row>
    <row r="23" spans="2:16" ht="12.75">
      <c r="B23" s="1" t="s">
        <v>135</v>
      </c>
      <c r="C23" s="15">
        <v>8.848532973694546</v>
      </c>
      <c r="D23" s="15">
        <v>8.851105431043019</v>
      </c>
      <c r="E23" s="15">
        <v>9.007385373557023</v>
      </c>
      <c r="F23" s="37">
        <v>8.610676562314215</v>
      </c>
      <c r="G23" s="37">
        <v>8.097826340652178</v>
      </c>
      <c r="H23" s="37">
        <v>8.067593959536955</v>
      </c>
      <c r="I23" s="37">
        <v>8.352349401040893</v>
      </c>
      <c r="K23" s="37"/>
      <c r="L23" s="37"/>
      <c r="M23" s="15"/>
      <c r="N23" s="15"/>
      <c r="O23" s="15"/>
      <c r="P23" s="15"/>
    </row>
    <row r="24" spans="2:16" ht="12.75">
      <c r="B24" s="1" t="s">
        <v>6</v>
      </c>
      <c r="C24" s="15">
        <v>4.859500737424211</v>
      </c>
      <c r="D24" s="15">
        <v>4.866695622373729</v>
      </c>
      <c r="E24" s="15">
        <v>4.96052062959534</v>
      </c>
      <c r="F24" s="37">
        <v>4.690313266738484</v>
      </c>
      <c r="G24" s="37">
        <v>4.5292559425114325</v>
      </c>
      <c r="H24" s="37">
        <v>4.520335693203491</v>
      </c>
      <c r="I24" s="37">
        <v>4.620820029214531</v>
      </c>
      <c r="K24" s="37"/>
      <c r="L24" s="37"/>
      <c r="M24" s="15"/>
      <c r="N24" s="15"/>
      <c r="O24" s="15"/>
      <c r="P24" s="15"/>
    </row>
    <row r="25" spans="2:12" ht="12.75">
      <c r="B25" s="1" t="s">
        <v>7</v>
      </c>
      <c r="C25" s="15">
        <v>-0.9987523610344934</v>
      </c>
      <c r="D25" s="15">
        <v>-1.0970885191192161</v>
      </c>
      <c r="E25" s="15">
        <v>-1.2358751657572562</v>
      </c>
      <c r="F25" s="37">
        <v>-1.0805598761131558</v>
      </c>
      <c r="G25" s="37">
        <v>-1.1032942983543537</v>
      </c>
      <c r="H25" s="37">
        <v>-1.100531134518202</v>
      </c>
      <c r="I25" s="37">
        <v>-1.0227501268169539</v>
      </c>
      <c r="K25" s="37"/>
      <c r="L25" s="37"/>
    </row>
    <row r="26" ht="12.75">
      <c r="B26" s="4"/>
    </row>
    <row r="27" spans="2:9" ht="12.75">
      <c r="B27" s="4" t="s">
        <v>39</v>
      </c>
      <c r="C27" s="19">
        <v>100</v>
      </c>
      <c r="D27" s="19">
        <v>100</v>
      </c>
      <c r="E27" s="19">
        <v>100</v>
      </c>
      <c r="F27" s="19">
        <v>100</v>
      </c>
      <c r="G27" s="45">
        <v>100</v>
      </c>
      <c r="H27" s="45">
        <v>100</v>
      </c>
      <c r="I27" s="45">
        <v>100</v>
      </c>
    </row>
    <row r="28" spans="2:9" ht="12.75">
      <c r="B28" s="7"/>
      <c r="C28" s="7"/>
      <c r="D28" s="7"/>
      <c r="E28" s="7"/>
      <c r="F28" s="7"/>
      <c r="G28" s="7"/>
      <c r="H28" s="7"/>
      <c r="I28" s="7"/>
    </row>
    <row r="29" spans="3:4" ht="12.75">
      <c r="C29" s="5"/>
      <c r="D29" s="5"/>
    </row>
    <row r="30" spans="2:16" ht="12.75">
      <c r="B30" s="1" t="s">
        <v>137</v>
      </c>
      <c r="J30" s="46"/>
      <c r="K30" s="46"/>
      <c r="L30" s="46"/>
      <c r="M30" s="46"/>
      <c r="N30" s="46"/>
      <c r="O30" s="46"/>
      <c r="P30" s="46"/>
    </row>
    <row r="31" spans="2:16" ht="12.75">
      <c r="B31" s="1" t="s">
        <v>138</v>
      </c>
      <c r="J31" s="46"/>
      <c r="K31" s="46"/>
      <c r="L31" s="46"/>
      <c r="M31" s="46"/>
      <c r="N31" s="46"/>
      <c r="O31" s="46"/>
      <c r="P31" s="46"/>
    </row>
    <row r="32" spans="2:16" ht="12.75">
      <c r="B32" s="44" t="s">
        <v>139</v>
      </c>
      <c r="J32" s="46"/>
      <c r="K32" s="46"/>
      <c r="L32" s="46"/>
      <c r="M32" s="46"/>
      <c r="N32" s="46"/>
      <c r="O32" s="46"/>
      <c r="P32" s="46"/>
    </row>
    <row r="33" spans="10:16" ht="12.75">
      <c r="J33" s="46"/>
      <c r="K33" s="46"/>
      <c r="L33" s="46"/>
      <c r="M33" s="46"/>
      <c r="N33" s="46"/>
      <c r="O33" s="46"/>
      <c r="P33" s="46"/>
    </row>
    <row r="34" spans="10:16" ht="12.75">
      <c r="J34" s="46"/>
      <c r="K34" s="46"/>
      <c r="L34" s="46"/>
      <c r="M34" s="46"/>
      <c r="N34" s="46"/>
      <c r="O34" s="46"/>
      <c r="P34" s="46"/>
    </row>
    <row r="35" spans="10:16" ht="12.75">
      <c r="J35" s="46"/>
      <c r="K35" s="46"/>
      <c r="L35" s="46"/>
      <c r="M35" s="46"/>
      <c r="N35" s="46"/>
      <c r="O35" s="46"/>
      <c r="P35" s="46"/>
    </row>
    <row r="36" spans="10:16" ht="12.75">
      <c r="J36" s="46"/>
      <c r="K36" s="46"/>
      <c r="L36" s="46"/>
      <c r="M36" s="46"/>
      <c r="N36" s="46"/>
      <c r="O36" s="46"/>
      <c r="P36" s="46"/>
    </row>
    <row r="37" spans="10:16" ht="12.75">
      <c r="J37" s="46"/>
      <c r="K37" s="46"/>
      <c r="L37" s="46"/>
      <c r="M37" s="46"/>
      <c r="N37" s="46"/>
      <c r="O37" s="46"/>
      <c r="P37" s="46"/>
    </row>
    <row r="38" spans="10:16" ht="12.75">
      <c r="J38" s="46"/>
      <c r="K38" s="46"/>
      <c r="L38" s="46"/>
      <c r="M38" s="46"/>
      <c r="N38" s="46"/>
      <c r="O38" s="46"/>
      <c r="P38" s="46"/>
    </row>
    <row r="39" spans="10:16" ht="12.75">
      <c r="J39" s="46"/>
      <c r="K39" s="46"/>
      <c r="L39" s="46"/>
      <c r="M39" s="46"/>
      <c r="N39" s="46"/>
      <c r="O39" s="46"/>
      <c r="P39" s="46"/>
    </row>
    <row r="40" spans="10:16" ht="12.75">
      <c r="J40" s="46"/>
      <c r="K40" s="46"/>
      <c r="L40" s="46"/>
      <c r="M40" s="46"/>
      <c r="N40" s="46"/>
      <c r="O40" s="46"/>
      <c r="P40" s="46"/>
    </row>
    <row r="41" spans="10:16" ht="12.75">
      <c r="J41" s="46"/>
      <c r="K41" s="46"/>
      <c r="L41" s="46"/>
      <c r="M41" s="46"/>
      <c r="N41" s="46"/>
      <c r="O41" s="46"/>
      <c r="P41" s="46"/>
    </row>
    <row r="42" spans="10:16" ht="12.75">
      <c r="J42" s="46"/>
      <c r="K42" s="46"/>
      <c r="L42" s="46"/>
      <c r="M42" s="46"/>
      <c r="N42" s="46"/>
      <c r="O42" s="46"/>
      <c r="P42" s="46"/>
    </row>
    <row r="43" spans="10:16" ht="12.75">
      <c r="J43" s="46"/>
      <c r="K43" s="46"/>
      <c r="L43" s="46"/>
      <c r="M43" s="46"/>
      <c r="N43" s="46"/>
      <c r="O43" s="46"/>
      <c r="P43" s="46"/>
    </row>
    <row r="44" spans="10:16" ht="12.75">
      <c r="J44" s="46"/>
      <c r="K44" s="46"/>
      <c r="L44" s="46"/>
      <c r="M44" s="46"/>
      <c r="N44" s="46"/>
      <c r="O44" s="46"/>
      <c r="P44" s="46"/>
    </row>
    <row r="45" spans="10:16" ht="12.75">
      <c r="J45" s="46"/>
      <c r="K45" s="46"/>
      <c r="L45" s="46"/>
      <c r="M45" s="46"/>
      <c r="N45" s="46"/>
      <c r="O45" s="46"/>
      <c r="P45" s="46"/>
    </row>
    <row r="46" spans="10:16" ht="12.75">
      <c r="J46" s="46"/>
      <c r="K46" s="46"/>
      <c r="L46" s="46"/>
      <c r="M46" s="46"/>
      <c r="N46" s="46"/>
      <c r="O46" s="46"/>
      <c r="P46" s="46"/>
    </row>
    <row r="47" spans="10:16" ht="12.75">
      <c r="J47" s="46"/>
      <c r="K47" s="46"/>
      <c r="L47" s="46"/>
      <c r="M47" s="46"/>
      <c r="N47" s="46"/>
      <c r="O47" s="46"/>
      <c r="P47" s="46"/>
    </row>
    <row r="48" spans="10:16" ht="12.75">
      <c r="J48" s="46"/>
      <c r="K48" s="46"/>
      <c r="L48" s="46"/>
      <c r="M48" s="46"/>
      <c r="N48" s="46"/>
      <c r="O48" s="46"/>
      <c r="P48" s="46"/>
    </row>
    <row r="49" spans="10:16" ht="12.75">
      <c r="J49" s="46"/>
      <c r="K49" s="46"/>
      <c r="L49" s="46"/>
      <c r="M49" s="46"/>
      <c r="N49" s="46"/>
      <c r="O49" s="46"/>
      <c r="P49" s="46"/>
    </row>
    <row r="50" spans="10:16" ht="12.75">
      <c r="J50" s="46"/>
      <c r="K50" s="46"/>
      <c r="L50" s="46"/>
      <c r="M50" s="46"/>
      <c r="N50" s="46"/>
      <c r="O50" s="46"/>
      <c r="P50" s="46"/>
    </row>
  </sheetData>
  <sheetProtection/>
  <mergeCells count="1">
    <mergeCell ref="B6:D6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7"/>
  <sheetViews>
    <sheetView showGridLines="0" zoomScale="75" zoomScaleNormal="75" zoomScalePageLayoutView="0" workbookViewId="0" topLeftCell="A2">
      <selection activeCell="B6" sqref="B6:D6"/>
    </sheetView>
  </sheetViews>
  <sheetFormatPr defaultColWidth="23.421875" defaultRowHeight="12.75"/>
  <cols>
    <col min="1" max="1" width="8.7109375" style="1" customWidth="1"/>
    <col min="2" max="2" width="37.57421875" style="1" customWidth="1"/>
    <col min="3" max="159" width="10.7109375" style="1" customWidth="1"/>
    <col min="160" max="16384" width="23.421875" style="1" customWidth="1"/>
  </cols>
  <sheetData>
    <row r="1" ht="12.75">
      <c r="B1" s="36"/>
    </row>
    <row r="3" spans="2:4" ht="12.75">
      <c r="B3" s="8" t="s">
        <v>56</v>
      </c>
      <c r="C3" s="8"/>
      <c r="D3" s="8"/>
    </row>
    <row r="4" spans="2:4" ht="12.75">
      <c r="B4" s="10" t="s">
        <v>32</v>
      </c>
      <c r="C4" s="10"/>
      <c r="D4" s="10"/>
    </row>
    <row r="5" spans="2:4" ht="12.75">
      <c r="B5" s="10" t="s">
        <v>152</v>
      </c>
      <c r="C5" s="10"/>
      <c r="D5" s="10"/>
    </row>
    <row r="6" spans="2:4" ht="12.75">
      <c r="B6" s="67" t="s">
        <v>146</v>
      </c>
      <c r="C6" s="67"/>
      <c r="D6" s="67"/>
    </row>
    <row r="9" spans="2:9" ht="12.75">
      <c r="B9" s="12"/>
      <c r="C9" s="12"/>
      <c r="D9" s="12"/>
      <c r="E9" s="12"/>
      <c r="F9" s="12"/>
      <c r="G9" s="12"/>
      <c r="H9" s="12"/>
      <c r="I9" s="12"/>
    </row>
    <row r="10" spans="2:9" ht="12.75">
      <c r="B10" s="12" t="s">
        <v>9</v>
      </c>
      <c r="C10" s="13">
        <v>2003</v>
      </c>
      <c r="D10" s="13">
        <v>2004</v>
      </c>
      <c r="E10" s="13">
        <v>2005</v>
      </c>
      <c r="F10" s="13">
        <v>2006</v>
      </c>
      <c r="G10" s="13">
        <v>2007</v>
      </c>
      <c r="H10" s="13">
        <v>2008</v>
      </c>
      <c r="I10" s="13" t="s">
        <v>154</v>
      </c>
    </row>
    <row r="11" spans="2:9" ht="6" customHeight="1">
      <c r="B11" s="11"/>
      <c r="C11" s="7"/>
      <c r="D11" s="7"/>
      <c r="E11" s="7"/>
      <c r="F11" s="7"/>
      <c r="G11" s="7"/>
      <c r="H11" s="7"/>
      <c r="I11" s="7"/>
    </row>
    <row r="12" ht="12.75">
      <c r="B12" s="2"/>
    </row>
    <row r="13" spans="2:16" ht="12.75">
      <c r="B13" s="1" t="s">
        <v>143</v>
      </c>
      <c r="C13" s="15">
        <v>8.079964216730025</v>
      </c>
      <c r="D13" s="15">
        <v>7.504744305997731</v>
      </c>
      <c r="E13" s="15">
        <v>8.163797363015883</v>
      </c>
      <c r="F13" s="37">
        <v>7.364083607431218</v>
      </c>
      <c r="G13" s="37">
        <v>7.458331428265094</v>
      </c>
      <c r="H13" s="37">
        <v>6.8900502403779225</v>
      </c>
      <c r="I13" s="37">
        <v>6.976275883121491</v>
      </c>
      <c r="K13" s="37"/>
      <c r="L13" s="37"/>
      <c r="M13" s="15"/>
      <c r="N13" s="15"/>
      <c r="O13" s="15"/>
      <c r="P13" s="15"/>
    </row>
    <row r="14" spans="2:16" ht="12.75">
      <c r="B14" s="1" t="s">
        <v>0</v>
      </c>
      <c r="C14" s="15">
        <v>2.2013061045589764</v>
      </c>
      <c r="D14" s="15">
        <v>1.9554004759069008</v>
      </c>
      <c r="E14" s="15">
        <v>1.415370992473418</v>
      </c>
      <c r="F14" s="37">
        <v>1.806733313867245</v>
      </c>
      <c r="G14" s="37">
        <v>1.780112554623719</v>
      </c>
      <c r="H14" s="37">
        <v>2.215166123508272</v>
      </c>
      <c r="I14" s="37">
        <v>2.1602781128964765</v>
      </c>
      <c r="K14" s="37"/>
      <c r="L14" s="37"/>
      <c r="M14" s="15"/>
      <c r="N14" s="15"/>
      <c r="O14" s="15"/>
      <c r="P14" s="15"/>
    </row>
    <row r="15" spans="2:16" ht="12.75">
      <c r="B15" s="1" t="s">
        <v>1</v>
      </c>
      <c r="C15" s="15">
        <v>18.6541409235359</v>
      </c>
      <c r="D15" s="15">
        <v>18.680398248081286</v>
      </c>
      <c r="E15" s="15">
        <v>16.442022182922603</v>
      </c>
      <c r="F15" s="37">
        <v>16.105667655958523</v>
      </c>
      <c r="G15" s="37">
        <v>14.618732212586686</v>
      </c>
      <c r="H15" s="37">
        <v>15.591883713910375</v>
      </c>
      <c r="I15" s="37">
        <v>14.606629740029991</v>
      </c>
      <c r="K15" s="37"/>
      <c r="L15" s="37"/>
      <c r="M15" s="15"/>
      <c r="N15" s="15"/>
      <c r="O15" s="15"/>
      <c r="P15" s="15"/>
    </row>
    <row r="16" spans="2:16" ht="12.75">
      <c r="B16" s="1" t="s">
        <v>2</v>
      </c>
      <c r="C16" s="15">
        <v>5.853586278882217</v>
      </c>
      <c r="D16" s="15">
        <v>6.135651681521753</v>
      </c>
      <c r="E16" s="15">
        <v>6.05354230247575</v>
      </c>
      <c r="F16" s="37">
        <v>5.669041310003063</v>
      </c>
      <c r="G16" s="37">
        <v>5.554067727319408</v>
      </c>
      <c r="H16" s="37">
        <v>5.601282064311616</v>
      </c>
      <c r="I16" s="37">
        <v>5.656437700764366</v>
      </c>
      <c r="K16" s="37"/>
      <c r="L16" s="37"/>
      <c r="M16" s="15"/>
      <c r="N16" s="15"/>
      <c r="O16" s="15"/>
      <c r="P16" s="15"/>
    </row>
    <row r="17" spans="2:16" ht="12.75">
      <c r="B17" s="1" t="s">
        <v>3</v>
      </c>
      <c r="C17" s="15">
        <v>3.2079415869891656</v>
      </c>
      <c r="D17" s="15">
        <v>2.4712229775552754</v>
      </c>
      <c r="E17" s="15">
        <v>2.703838575714559</v>
      </c>
      <c r="F17" s="37">
        <v>2.6025964455319466</v>
      </c>
      <c r="G17" s="37">
        <v>2.1979953546123787</v>
      </c>
      <c r="H17" s="37">
        <v>1.82918780472089</v>
      </c>
      <c r="I17" s="37">
        <v>2.508301258640442</v>
      </c>
      <c r="K17" s="37"/>
      <c r="L17" s="37"/>
      <c r="M17" s="15"/>
      <c r="N17" s="15"/>
      <c r="O17" s="15"/>
      <c r="P17" s="15"/>
    </row>
    <row r="18" spans="2:16" ht="12.75">
      <c r="B18" s="1" t="s">
        <v>4</v>
      </c>
      <c r="C18" s="15">
        <v>8.656270098884855</v>
      </c>
      <c r="D18" s="15">
        <v>9.263270420938863</v>
      </c>
      <c r="E18" s="15">
        <v>10.83809973906893</v>
      </c>
      <c r="F18" s="37">
        <v>11.215639668840351</v>
      </c>
      <c r="G18" s="37">
        <v>13.820658792799717</v>
      </c>
      <c r="H18" s="37">
        <v>15.20298248075694</v>
      </c>
      <c r="I18" s="37">
        <v>12.801143722590977</v>
      </c>
      <c r="K18" s="37"/>
      <c r="L18" s="37"/>
      <c r="M18" s="15"/>
      <c r="N18" s="15"/>
      <c r="O18" s="15"/>
      <c r="P18" s="15"/>
    </row>
    <row r="19" spans="2:16" ht="12.75">
      <c r="B19" s="1" t="s">
        <v>10</v>
      </c>
      <c r="C19" s="15">
        <v>9.008542971326094</v>
      </c>
      <c r="D19" s="15">
        <v>9.5254911534337</v>
      </c>
      <c r="E19" s="15">
        <v>9.800368688276384</v>
      </c>
      <c r="F19" s="37">
        <v>9.931753300027403</v>
      </c>
      <c r="G19" s="37">
        <v>9.940876296247856</v>
      </c>
      <c r="H19" s="37">
        <v>9.932893855859067</v>
      </c>
      <c r="I19" s="37">
        <v>10.131447141834895</v>
      </c>
      <c r="K19" s="37"/>
      <c r="L19" s="37"/>
      <c r="M19" s="15"/>
      <c r="N19" s="15"/>
      <c r="O19" s="15"/>
      <c r="P19" s="15"/>
    </row>
    <row r="20" spans="2:16" ht="12.75">
      <c r="B20" s="1" t="s">
        <v>5</v>
      </c>
      <c r="C20" s="15">
        <v>9.788568516118513</v>
      </c>
      <c r="D20" s="15">
        <v>9.838404739650484</v>
      </c>
      <c r="E20" s="15">
        <v>9.767933197562426</v>
      </c>
      <c r="F20" s="37">
        <v>9.639799487867993</v>
      </c>
      <c r="G20" s="37">
        <v>9.427648723466515</v>
      </c>
      <c r="H20" s="37">
        <v>8.842730299514342</v>
      </c>
      <c r="I20" s="37">
        <v>9.277307557613929</v>
      </c>
      <c r="K20" s="37"/>
      <c r="L20" s="37"/>
      <c r="M20" s="15"/>
      <c r="N20" s="15"/>
      <c r="O20" s="15"/>
      <c r="P20" s="15"/>
    </row>
    <row r="21" spans="2:16" ht="12.75">
      <c r="B21" s="1" t="s">
        <v>134</v>
      </c>
      <c r="C21" s="15">
        <v>7.983726140515193</v>
      </c>
      <c r="D21" s="15">
        <v>8.155158615493981</v>
      </c>
      <c r="E21" s="15">
        <v>8.519984293298089</v>
      </c>
      <c r="F21" s="37">
        <v>9.027920741357773</v>
      </c>
      <c r="G21" s="37">
        <v>9.502931037622595</v>
      </c>
      <c r="H21" s="37">
        <v>8.948224514791464</v>
      </c>
      <c r="I21" s="37">
        <v>9.263075057420727</v>
      </c>
      <c r="K21" s="37"/>
      <c r="L21" s="37"/>
      <c r="M21" s="15"/>
      <c r="N21" s="15"/>
      <c r="O21" s="15"/>
      <c r="P21" s="15"/>
    </row>
    <row r="22" spans="2:16" ht="12.75">
      <c r="B22" s="1" t="s">
        <v>144</v>
      </c>
      <c r="C22" s="15">
        <v>7.934653915843157</v>
      </c>
      <c r="D22" s="15">
        <v>7.778500760086134</v>
      </c>
      <c r="E22" s="15">
        <v>7.746084215211098</v>
      </c>
      <c r="F22" s="37">
        <v>7.734899255709447</v>
      </c>
      <c r="G22" s="37">
        <v>7.611454852222739</v>
      </c>
      <c r="H22" s="37">
        <v>7.356514246273677</v>
      </c>
      <c r="I22" s="37">
        <v>7.928752326513039</v>
      </c>
      <c r="K22" s="37"/>
      <c r="L22" s="37"/>
      <c r="M22" s="15"/>
      <c r="N22" s="15"/>
      <c r="O22" s="15"/>
      <c r="P22" s="15"/>
    </row>
    <row r="23" spans="2:16" ht="12.75">
      <c r="B23" s="1" t="s">
        <v>135</v>
      </c>
      <c r="C23" s="15">
        <v>14.66441561541323</v>
      </c>
      <c r="D23" s="15">
        <v>14.804907112571666</v>
      </c>
      <c r="E23" s="15">
        <v>14.973051504532428</v>
      </c>
      <c r="F23" s="37">
        <v>15.253807286820315</v>
      </c>
      <c r="G23" s="37">
        <v>14.721229562208805</v>
      </c>
      <c r="H23" s="37">
        <v>14.356747327696628</v>
      </c>
      <c r="I23" s="37">
        <v>15.202407508989477</v>
      </c>
      <c r="K23" s="37"/>
      <c r="L23" s="37"/>
      <c r="M23" s="15"/>
      <c r="N23" s="15"/>
      <c r="O23" s="15"/>
      <c r="P23" s="15"/>
    </row>
    <row r="24" spans="2:16" ht="12.75">
      <c r="B24" s="1" t="s">
        <v>6</v>
      </c>
      <c r="C24" s="15">
        <v>5.7135638459376725</v>
      </c>
      <c r="D24" s="15">
        <v>5.622810916595144</v>
      </c>
      <c r="E24" s="15">
        <v>5.572664500033277</v>
      </c>
      <c r="F24" s="37">
        <v>5.515553357047242</v>
      </c>
      <c r="G24" s="37">
        <v>5.4204737664128055</v>
      </c>
      <c r="H24" s="37">
        <v>5.216507853878749</v>
      </c>
      <c r="I24" s="37">
        <v>5.567205419880334</v>
      </c>
      <c r="K24" s="37"/>
      <c r="L24" s="37"/>
      <c r="M24" s="15"/>
      <c r="N24" s="15"/>
      <c r="O24" s="15"/>
      <c r="P24" s="15"/>
    </row>
    <row r="25" spans="2:12" ht="12.75">
      <c r="B25" s="1" t="s">
        <v>7</v>
      </c>
      <c r="C25" s="15">
        <v>-1.746680214735005</v>
      </c>
      <c r="D25" s="15">
        <v>-1.7359614078329038</v>
      </c>
      <c r="E25" s="15">
        <v>-1.9967575545848408</v>
      </c>
      <c r="F25" s="37">
        <v>-1.867495430462535</v>
      </c>
      <c r="G25" s="37">
        <v>-2.054512308388322</v>
      </c>
      <c r="H25" s="37">
        <v>-1.9841705255999642</v>
      </c>
      <c r="I25" s="37">
        <v>-2.079261430296143</v>
      </c>
      <c r="K25" s="37"/>
      <c r="L25" s="37"/>
    </row>
    <row r="26" ht="12.75">
      <c r="B26" s="4"/>
    </row>
    <row r="27" spans="2:9" ht="12.75">
      <c r="B27" s="4" t="s">
        <v>39</v>
      </c>
      <c r="C27" s="19">
        <v>100</v>
      </c>
      <c r="D27" s="19">
        <v>100</v>
      </c>
      <c r="E27" s="19">
        <v>100</v>
      </c>
      <c r="F27" s="19">
        <v>100</v>
      </c>
      <c r="G27" s="45">
        <v>100</v>
      </c>
      <c r="H27" s="45">
        <v>100</v>
      </c>
      <c r="I27" s="45">
        <v>100</v>
      </c>
    </row>
    <row r="28" spans="2:9" ht="12.75">
      <c r="B28" s="7"/>
      <c r="C28" s="7"/>
      <c r="D28" s="7"/>
      <c r="E28" s="7"/>
      <c r="F28" s="7"/>
      <c r="G28" s="7"/>
      <c r="H28" s="7"/>
      <c r="I28" s="7"/>
    </row>
    <row r="29" spans="3:4" ht="12.75">
      <c r="C29" s="5"/>
      <c r="D29" s="5"/>
    </row>
    <row r="30" spans="2:16" ht="12.75">
      <c r="B30" s="1" t="s">
        <v>137</v>
      </c>
      <c r="J30" s="46"/>
      <c r="K30" s="46"/>
      <c r="L30" s="46"/>
      <c r="M30" s="46"/>
      <c r="N30" s="46"/>
      <c r="O30" s="46"/>
      <c r="P30" s="46"/>
    </row>
    <row r="31" spans="2:16" ht="12.75">
      <c r="B31" s="1" t="s">
        <v>138</v>
      </c>
      <c r="J31" s="46"/>
      <c r="K31" s="46"/>
      <c r="L31" s="46"/>
      <c r="M31" s="46"/>
      <c r="N31" s="46"/>
      <c r="O31" s="46"/>
      <c r="P31" s="46"/>
    </row>
    <row r="32" spans="2:16" ht="12.75">
      <c r="B32" s="44" t="s">
        <v>139</v>
      </c>
      <c r="J32" s="46"/>
      <c r="K32" s="46"/>
      <c r="L32" s="46"/>
      <c r="M32" s="46"/>
      <c r="N32" s="46"/>
      <c r="O32" s="46"/>
      <c r="P32" s="46"/>
    </row>
    <row r="33" spans="10:16" ht="12.75">
      <c r="J33" s="46"/>
      <c r="K33" s="46"/>
      <c r="L33" s="46"/>
      <c r="M33" s="46"/>
      <c r="N33" s="46"/>
      <c r="O33" s="46"/>
      <c r="P33" s="46"/>
    </row>
    <row r="34" spans="10:16" ht="12.75">
      <c r="J34" s="46"/>
      <c r="K34" s="46"/>
      <c r="L34" s="46"/>
      <c r="M34" s="46"/>
      <c r="N34" s="46"/>
      <c r="O34" s="46"/>
      <c r="P34" s="46"/>
    </row>
    <row r="35" spans="10:16" ht="12.75">
      <c r="J35" s="46"/>
      <c r="K35" s="46"/>
      <c r="L35" s="46"/>
      <c r="M35" s="46"/>
      <c r="N35" s="46"/>
      <c r="O35" s="46"/>
      <c r="P35" s="46"/>
    </row>
    <row r="36" spans="10:16" ht="12.75">
      <c r="J36" s="46"/>
      <c r="K36" s="46"/>
      <c r="L36" s="46"/>
      <c r="M36" s="46"/>
      <c r="N36" s="46"/>
      <c r="O36" s="46"/>
      <c r="P36" s="46"/>
    </row>
    <row r="37" spans="10:16" ht="12.75">
      <c r="J37" s="46"/>
      <c r="K37" s="46"/>
      <c r="L37" s="46"/>
      <c r="M37" s="46"/>
      <c r="N37" s="46"/>
      <c r="O37" s="46"/>
      <c r="P37" s="46"/>
    </row>
    <row r="38" spans="10:16" ht="12.75">
      <c r="J38" s="46"/>
      <c r="K38" s="46"/>
      <c r="L38" s="46"/>
      <c r="M38" s="46"/>
      <c r="N38" s="46"/>
      <c r="O38" s="46"/>
      <c r="P38" s="46"/>
    </row>
    <row r="39" spans="10:16" ht="12.75">
      <c r="J39" s="46"/>
      <c r="K39" s="46"/>
      <c r="L39" s="46"/>
      <c r="M39" s="46"/>
      <c r="N39" s="46"/>
      <c r="O39" s="46"/>
      <c r="P39" s="46"/>
    </row>
    <row r="40" spans="10:16" ht="12.75">
      <c r="J40" s="46"/>
      <c r="K40" s="46"/>
      <c r="L40" s="46"/>
      <c r="M40" s="46"/>
      <c r="N40" s="46"/>
      <c r="O40" s="46"/>
      <c r="P40" s="46"/>
    </row>
    <row r="41" spans="10:16" ht="12.75">
      <c r="J41" s="46"/>
      <c r="K41" s="46"/>
      <c r="L41" s="46"/>
      <c r="M41" s="46"/>
      <c r="N41" s="46"/>
      <c r="O41" s="46"/>
      <c r="P41" s="46"/>
    </row>
    <row r="42" spans="10:16" ht="12.75">
      <c r="J42" s="46"/>
      <c r="K42" s="46"/>
      <c r="L42" s="46"/>
      <c r="M42" s="46"/>
      <c r="N42" s="46"/>
      <c r="O42" s="46"/>
      <c r="P42" s="46"/>
    </row>
    <row r="43" spans="10:16" ht="12.75">
      <c r="J43" s="46"/>
      <c r="K43" s="46"/>
      <c r="L43" s="46"/>
      <c r="M43" s="46"/>
      <c r="N43" s="46"/>
      <c r="O43" s="46"/>
      <c r="P43" s="46"/>
    </row>
    <row r="44" spans="10:16" ht="12.75">
      <c r="J44" s="46"/>
      <c r="K44" s="46"/>
      <c r="L44" s="46"/>
      <c r="M44" s="46"/>
      <c r="N44" s="46"/>
      <c r="O44" s="46"/>
      <c r="P44" s="46"/>
    </row>
    <row r="45" spans="10:16" ht="12.75">
      <c r="J45" s="46"/>
      <c r="K45" s="46"/>
      <c r="L45" s="46"/>
      <c r="M45" s="46"/>
      <c r="N45" s="46"/>
      <c r="O45" s="46"/>
      <c r="P45" s="46"/>
    </row>
    <row r="46" spans="10:16" ht="12.75">
      <c r="J46" s="46"/>
      <c r="K46" s="46"/>
      <c r="L46" s="46"/>
      <c r="M46" s="46"/>
      <c r="N46" s="46"/>
      <c r="O46" s="46"/>
      <c r="P46" s="46"/>
    </row>
    <row r="47" spans="10:16" ht="12.75">
      <c r="J47" s="46"/>
      <c r="K47" s="46"/>
      <c r="L47" s="46"/>
      <c r="M47" s="46"/>
      <c r="N47" s="46"/>
      <c r="O47" s="46"/>
      <c r="P47" s="46"/>
    </row>
  </sheetData>
  <sheetProtection/>
  <mergeCells count="1">
    <mergeCell ref="B6:D6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7"/>
  <sheetViews>
    <sheetView showGridLines="0" zoomScale="75" zoomScaleNormal="75" zoomScalePageLayoutView="0" workbookViewId="0" topLeftCell="A3">
      <selection activeCell="B6" sqref="B6:D6"/>
    </sheetView>
  </sheetViews>
  <sheetFormatPr defaultColWidth="23.421875" defaultRowHeight="12.75"/>
  <cols>
    <col min="1" max="1" width="8.7109375" style="1" customWidth="1"/>
    <col min="2" max="2" width="37.57421875" style="1" customWidth="1"/>
    <col min="3" max="159" width="10.7109375" style="1" customWidth="1"/>
    <col min="160" max="16384" width="23.421875" style="1" customWidth="1"/>
  </cols>
  <sheetData>
    <row r="1" ht="12.75">
      <c r="B1" s="36"/>
    </row>
    <row r="3" spans="2:4" ht="12.75">
      <c r="B3" s="8" t="s">
        <v>57</v>
      </c>
      <c r="C3" s="8"/>
      <c r="D3" s="8"/>
    </row>
    <row r="4" spans="2:4" ht="12.75">
      <c r="B4" s="10" t="s">
        <v>30</v>
      </c>
      <c r="C4" s="10"/>
      <c r="D4" s="10"/>
    </row>
    <row r="5" spans="2:4" ht="12.75">
      <c r="B5" s="10" t="s">
        <v>152</v>
      </c>
      <c r="C5" s="10"/>
      <c r="D5" s="10"/>
    </row>
    <row r="6" spans="2:4" ht="12.75">
      <c r="B6" s="67" t="s">
        <v>146</v>
      </c>
      <c r="C6" s="67"/>
      <c r="D6" s="67"/>
    </row>
    <row r="9" spans="2:9" ht="12.75">
      <c r="B9" s="12"/>
      <c r="C9" s="12"/>
      <c r="D9" s="12"/>
      <c r="E9" s="12"/>
      <c r="F9" s="12"/>
      <c r="G9" s="12"/>
      <c r="H9" s="12"/>
      <c r="I9" s="12"/>
    </row>
    <row r="10" spans="2:9" ht="12.75">
      <c r="B10" s="12" t="s">
        <v>9</v>
      </c>
      <c r="C10" s="13">
        <v>2003</v>
      </c>
      <c r="D10" s="13">
        <v>2004</v>
      </c>
      <c r="E10" s="13">
        <v>2005</v>
      </c>
      <c r="F10" s="13">
        <v>2006</v>
      </c>
      <c r="G10" s="13">
        <v>2007</v>
      </c>
      <c r="H10" s="13">
        <v>2008</v>
      </c>
      <c r="I10" s="13" t="s">
        <v>154</v>
      </c>
    </row>
    <row r="11" spans="2:9" ht="6" customHeight="1">
      <c r="B11" s="11"/>
      <c r="C11" s="7"/>
      <c r="D11" s="7"/>
      <c r="E11" s="7"/>
      <c r="F11" s="7"/>
      <c r="G11" s="7"/>
      <c r="H11" s="7"/>
      <c r="I11" s="7"/>
    </row>
    <row r="12" ht="12.75">
      <c r="B12" s="2"/>
    </row>
    <row r="13" spans="2:16" ht="12.75">
      <c r="B13" s="1" t="s">
        <v>143</v>
      </c>
      <c r="C13" s="15">
        <v>4.705068723528292</v>
      </c>
      <c r="D13" s="15">
        <v>4.652915317963494</v>
      </c>
      <c r="E13" s="15">
        <v>4.920834337119042</v>
      </c>
      <c r="F13" s="37">
        <v>4.956264438444603</v>
      </c>
      <c r="G13" s="37">
        <v>5.428409427907861</v>
      </c>
      <c r="H13" s="37">
        <v>5.524536923026188</v>
      </c>
      <c r="I13" s="37">
        <v>5.905622636179684</v>
      </c>
      <c r="K13" s="37"/>
      <c r="L13" s="37"/>
      <c r="M13" s="15"/>
      <c r="N13" s="15"/>
      <c r="O13" s="15"/>
      <c r="P13" s="15"/>
    </row>
    <row r="14" spans="2:16" ht="12.75">
      <c r="B14" s="1" t="s">
        <v>0</v>
      </c>
      <c r="C14" s="15">
        <v>0.08345969819936995</v>
      </c>
      <c r="D14" s="15">
        <v>0.11562657615764921</v>
      </c>
      <c r="E14" s="15">
        <v>0.1076364981404269</v>
      </c>
      <c r="F14" s="37">
        <v>0.10236756924079782</v>
      </c>
      <c r="G14" s="37">
        <v>0.10616656599537554</v>
      </c>
      <c r="H14" s="37">
        <v>0.13436202356474491</v>
      </c>
      <c r="I14" s="37">
        <v>0.14011531187772924</v>
      </c>
      <c r="K14" s="37"/>
      <c r="L14" s="37"/>
      <c r="M14" s="15"/>
      <c r="N14" s="15"/>
      <c r="O14" s="15"/>
      <c r="P14" s="15"/>
    </row>
    <row r="15" spans="2:16" ht="12.75">
      <c r="B15" s="1" t="s">
        <v>1</v>
      </c>
      <c r="C15" s="15">
        <v>5.630883709915848</v>
      </c>
      <c r="D15" s="15">
        <v>5.364510110463566</v>
      </c>
      <c r="E15" s="15">
        <v>5.051664198235212</v>
      </c>
      <c r="F15" s="37">
        <v>4.6718459691812795</v>
      </c>
      <c r="G15" s="37">
        <v>4.756689183556122</v>
      </c>
      <c r="H15" s="37">
        <v>4.298818771913793</v>
      </c>
      <c r="I15" s="37">
        <v>4.098749880719886</v>
      </c>
      <c r="K15" s="37"/>
      <c r="L15" s="37"/>
      <c r="M15" s="15"/>
      <c r="N15" s="15"/>
      <c r="O15" s="15"/>
      <c r="P15" s="15"/>
    </row>
    <row r="16" spans="2:16" ht="12.75">
      <c r="B16" s="1" t="s">
        <v>2</v>
      </c>
      <c r="C16" s="15">
        <v>26.835429352757384</v>
      </c>
      <c r="D16" s="15">
        <v>27.446184143709235</v>
      </c>
      <c r="E16" s="15">
        <v>28.06987131497391</v>
      </c>
      <c r="F16" s="37">
        <v>28.96256355489318</v>
      </c>
      <c r="G16" s="37">
        <v>27.769520428880128</v>
      </c>
      <c r="H16" s="37">
        <v>27.508867764823314</v>
      </c>
      <c r="I16" s="37">
        <v>26.875421473551604</v>
      </c>
      <c r="K16" s="37"/>
      <c r="L16" s="37"/>
      <c r="M16" s="15"/>
      <c r="N16" s="15"/>
      <c r="O16" s="15"/>
      <c r="P16" s="15"/>
    </row>
    <row r="17" spans="2:16" ht="12.75">
      <c r="B17" s="1" t="s">
        <v>3</v>
      </c>
      <c r="C17" s="15">
        <v>3.7306603294680234</v>
      </c>
      <c r="D17" s="15">
        <v>4.083624008727948</v>
      </c>
      <c r="E17" s="15">
        <v>3.2592258308120807</v>
      </c>
      <c r="F17" s="37">
        <v>3.420202373324184</v>
      </c>
      <c r="G17" s="37">
        <v>1.0313389789007654</v>
      </c>
      <c r="H17" s="37">
        <v>1.3455289114734827</v>
      </c>
      <c r="I17" s="37">
        <v>1.9425430645263513</v>
      </c>
      <c r="K17" s="37"/>
      <c r="L17" s="37"/>
      <c r="M17" s="15"/>
      <c r="N17" s="15"/>
      <c r="O17" s="15"/>
      <c r="P17" s="15"/>
    </row>
    <row r="18" spans="2:16" ht="12.75">
      <c r="B18" s="1" t="s">
        <v>4</v>
      </c>
      <c r="C18" s="15">
        <v>7.677546336243098</v>
      </c>
      <c r="D18" s="15">
        <v>7.83527036533131</v>
      </c>
      <c r="E18" s="15">
        <v>8.062293658545443</v>
      </c>
      <c r="F18" s="37">
        <v>8.61692404521686</v>
      </c>
      <c r="G18" s="37">
        <v>9.058910904813256</v>
      </c>
      <c r="H18" s="37">
        <v>10.196777604258843</v>
      </c>
      <c r="I18" s="37">
        <v>9.05894428468074</v>
      </c>
      <c r="K18" s="37"/>
      <c r="L18" s="37"/>
      <c r="M18" s="15"/>
      <c r="N18" s="15"/>
      <c r="O18" s="15"/>
      <c r="P18" s="15"/>
    </row>
    <row r="19" spans="2:16" ht="12.75">
      <c r="B19" s="1" t="s">
        <v>10</v>
      </c>
      <c r="C19" s="15">
        <v>6.712768536756348</v>
      </c>
      <c r="D19" s="15">
        <v>6.595127198677213</v>
      </c>
      <c r="E19" s="15">
        <v>6.790225220513498</v>
      </c>
      <c r="F19" s="37">
        <v>6.686001502886099</v>
      </c>
      <c r="G19" s="37">
        <v>6.967915275578795</v>
      </c>
      <c r="H19" s="37">
        <v>6.946690242822508</v>
      </c>
      <c r="I19" s="37">
        <v>7.015921526644514</v>
      </c>
      <c r="K19" s="37"/>
      <c r="L19" s="37"/>
      <c r="M19" s="15"/>
      <c r="N19" s="15"/>
      <c r="O19" s="15"/>
      <c r="P19" s="15"/>
    </row>
    <row r="20" spans="2:16" ht="12.75">
      <c r="B20" s="1" t="s">
        <v>5</v>
      </c>
      <c r="C20" s="15">
        <v>11.369386890615903</v>
      </c>
      <c r="D20" s="15">
        <v>11.620090829644187</v>
      </c>
      <c r="E20" s="15">
        <v>11.662230874796984</v>
      </c>
      <c r="F20" s="37">
        <v>10.614977525495457</v>
      </c>
      <c r="G20" s="37">
        <v>11.293160850688674</v>
      </c>
      <c r="H20" s="37">
        <v>11.289570041867169</v>
      </c>
      <c r="I20" s="37">
        <v>11.175898795004633</v>
      </c>
      <c r="K20" s="37"/>
      <c r="L20" s="37"/>
      <c r="M20" s="15"/>
      <c r="N20" s="15"/>
      <c r="O20" s="15"/>
      <c r="P20" s="15"/>
    </row>
    <row r="21" spans="2:16" ht="12.75">
      <c r="B21" s="1" t="s">
        <v>134</v>
      </c>
      <c r="C21" s="15">
        <v>9.774541604897339</v>
      </c>
      <c r="D21" s="15">
        <v>9.749949834555348</v>
      </c>
      <c r="E21" s="15">
        <v>10.001992315254446</v>
      </c>
      <c r="F21" s="37">
        <v>10.119095741859804</v>
      </c>
      <c r="G21" s="37">
        <v>11.024215230933375</v>
      </c>
      <c r="H21" s="37">
        <v>10.706913723572747</v>
      </c>
      <c r="I21" s="37">
        <v>10.580925567626446</v>
      </c>
      <c r="K21" s="37"/>
      <c r="L21" s="37"/>
      <c r="M21" s="15"/>
      <c r="N21" s="15"/>
      <c r="O21" s="15"/>
      <c r="P21" s="15"/>
    </row>
    <row r="22" spans="2:16" ht="12.75">
      <c r="B22" s="1" t="s">
        <v>144</v>
      </c>
      <c r="C22" s="15">
        <v>6.561178631036644</v>
      </c>
      <c r="D22" s="15">
        <v>6.349943096315163</v>
      </c>
      <c r="E22" s="15">
        <v>6.2540513006968474</v>
      </c>
      <c r="F22" s="37">
        <v>6.115337056877589</v>
      </c>
      <c r="G22" s="37">
        <v>6.337762915012593</v>
      </c>
      <c r="H22" s="37">
        <v>6.260789619690842</v>
      </c>
      <c r="I22" s="37">
        <v>6.587854742136652</v>
      </c>
      <c r="K22" s="37"/>
      <c r="L22" s="37"/>
      <c r="M22" s="15"/>
      <c r="N22" s="15"/>
      <c r="O22" s="15"/>
      <c r="P22" s="15"/>
    </row>
    <row r="23" spans="2:16" ht="12.75">
      <c r="B23" s="1" t="s">
        <v>135</v>
      </c>
      <c r="C23" s="15">
        <v>12.149100087758567</v>
      </c>
      <c r="D23" s="15">
        <v>11.494568136023588</v>
      </c>
      <c r="E23" s="15">
        <v>11.39138184283597</v>
      </c>
      <c r="F23" s="37">
        <v>11.339970731864405</v>
      </c>
      <c r="G23" s="37">
        <v>11.810250002451337</v>
      </c>
      <c r="H23" s="37">
        <v>11.515698381832392</v>
      </c>
      <c r="I23" s="37">
        <v>11.947164641843813</v>
      </c>
      <c r="K23" s="37"/>
      <c r="L23" s="37"/>
      <c r="M23" s="15"/>
      <c r="N23" s="15"/>
      <c r="O23" s="15"/>
      <c r="P23" s="15"/>
    </row>
    <row r="24" spans="2:16" ht="12.75">
      <c r="B24" s="1" t="s">
        <v>6</v>
      </c>
      <c r="C24" s="15">
        <v>6.548229839552927</v>
      </c>
      <c r="D24" s="15">
        <v>6.456546168701943</v>
      </c>
      <c r="E24" s="15">
        <v>6.387666634233309</v>
      </c>
      <c r="F24" s="37">
        <v>6.193684461982019</v>
      </c>
      <c r="G24" s="37">
        <v>6.414815499214677</v>
      </c>
      <c r="H24" s="37">
        <v>6.245739289874861</v>
      </c>
      <c r="I24" s="37">
        <v>6.629898402066969</v>
      </c>
      <c r="K24" s="37"/>
      <c r="L24" s="37"/>
      <c r="M24" s="15"/>
      <c r="N24" s="15"/>
      <c r="O24" s="15"/>
      <c r="P24" s="15"/>
    </row>
    <row r="25" spans="2:12" ht="12.75">
      <c r="B25" s="1" t="s">
        <v>7</v>
      </c>
      <c r="C25" s="15">
        <v>-1.7782537407297416</v>
      </c>
      <c r="D25" s="15">
        <v>-1.764355786270655</v>
      </c>
      <c r="E25" s="15">
        <v>-1.9590740261571746</v>
      </c>
      <c r="F25" s="37">
        <v>-1.7992349712662794</v>
      </c>
      <c r="G25" s="37">
        <v>-1.999155263932962</v>
      </c>
      <c r="H25" s="37">
        <v>-1.9742932987208681</v>
      </c>
      <c r="I25" s="37">
        <v>-1.9590603268590194</v>
      </c>
      <c r="K25" s="37"/>
      <c r="L25" s="37"/>
    </row>
    <row r="26" ht="12.75">
      <c r="B26" s="4"/>
    </row>
    <row r="27" spans="2:9" ht="12.75">
      <c r="B27" s="4" t="s">
        <v>39</v>
      </c>
      <c r="C27" s="19">
        <v>100</v>
      </c>
      <c r="D27" s="19">
        <v>100</v>
      </c>
      <c r="E27" s="19">
        <v>100</v>
      </c>
      <c r="F27" s="19">
        <v>100</v>
      </c>
      <c r="G27" s="45">
        <v>100</v>
      </c>
      <c r="H27" s="45">
        <v>100</v>
      </c>
      <c r="I27" s="45">
        <v>100</v>
      </c>
    </row>
    <row r="28" spans="2:9" ht="12.75">
      <c r="B28" s="7"/>
      <c r="C28" s="7"/>
      <c r="D28" s="7"/>
      <c r="E28" s="7"/>
      <c r="F28" s="7"/>
      <c r="G28" s="7"/>
      <c r="H28" s="7"/>
      <c r="I28" s="7"/>
    </row>
    <row r="29" spans="3:4" ht="12.75">
      <c r="C29" s="5"/>
      <c r="D29" s="5"/>
    </row>
    <row r="30" spans="2:16" ht="12.75">
      <c r="B30" s="1" t="s">
        <v>137</v>
      </c>
      <c r="J30" s="46"/>
      <c r="K30" s="46"/>
      <c r="L30" s="46"/>
      <c r="M30" s="46"/>
      <c r="N30" s="46"/>
      <c r="O30" s="46"/>
      <c r="P30" s="46"/>
    </row>
    <row r="31" spans="2:16" ht="12.75">
      <c r="B31" s="1" t="s">
        <v>138</v>
      </c>
      <c r="J31" s="46"/>
      <c r="K31" s="46"/>
      <c r="L31" s="46"/>
      <c r="M31" s="46"/>
      <c r="N31" s="46"/>
      <c r="O31" s="46"/>
      <c r="P31" s="46"/>
    </row>
    <row r="32" spans="2:16" ht="12.75">
      <c r="B32" s="44" t="s">
        <v>139</v>
      </c>
      <c r="J32" s="46"/>
      <c r="K32" s="46"/>
      <c r="L32" s="46"/>
      <c r="M32" s="46"/>
      <c r="N32" s="46"/>
      <c r="O32" s="46"/>
      <c r="P32" s="46"/>
    </row>
    <row r="33" spans="10:16" ht="12.75">
      <c r="J33" s="46"/>
      <c r="K33" s="46"/>
      <c r="L33" s="46"/>
      <c r="M33" s="46"/>
      <c r="N33" s="46"/>
      <c r="O33" s="46"/>
      <c r="P33" s="46"/>
    </row>
    <row r="34" spans="10:16" ht="12.75">
      <c r="J34" s="46"/>
      <c r="K34" s="46"/>
      <c r="L34" s="46"/>
      <c r="M34" s="46"/>
      <c r="N34" s="46"/>
      <c r="O34" s="46"/>
      <c r="P34" s="46"/>
    </row>
    <row r="35" spans="10:16" ht="12.75">
      <c r="J35" s="46"/>
      <c r="K35" s="46"/>
      <c r="L35" s="46"/>
      <c r="M35" s="46"/>
      <c r="N35" s="46"/>
      <c r="O35" s="46"/>
      <c r="P35" s="46"/>
    </row>
    <row r="36" spans="10:16" ht="12.75">
      <c r="J36" s="46"/>
      <c r="K36" s="46"/>
      <c r="L36" s="46"/>
      <c r="M36" s="46"/>
      <c r="N36" s="46"/>
      <c r="O36" s="46"/>
      <c r="P36" s="46"/>
    </row>
    <row r="37" spans="10:16" ht="12.75">
      <c r="J37" s="46"/>
      <c r="K37" s="46"/>
      <c r="L37" s="46"/>
      <c r="M37" s="46"/>
      <c r="N37" s="46"/>
      <c r="O37" s="46"/>
      <c r="P37" s="46"/>
    </row>
    <row r="38" spans="10:16" ht="12.75">
      <c r="J38" s="46"/>
      <c r="K38" s="46"/>
      <c r="L38" s="46"/>
      <c r="M38" s="46"/>
      <c r="N38" s="46"/>
      <c r="O38" s="46"/>
      <c r="P38" s="46"/>
    </row>
    <row r="39" spans="10:16" ht="12.75">
      <c r="J39" s="46"/>
      <c r="K39" s="46"/>
      <c r="L39" s="46"/>
      <c r="M39" s="46"/>
      <c r="N39" s="46"/>
      <c r="O39" s="46"/>
      <c r="P39" s="46"/>
    </row>
    <row r="40" spans="10:16" ht="12.75">
      <c r="J40" s="46"/>
      <c r="K40" s="46"/>
      <c r="L40" s="46"/>
      <c r="M40" s="46"/>
      <c r="N40" s="46"/>
      <c r="O40" s="46"/>
      <c r="P40" s="46"/>
    </row>
    <row r="41" spans="10:16" ht="12.75">
      <c r="J41" s="46"/>
      <c r="K41" s="46"/>
      <c r="L41" s="46"/>
      <c r="M41" s="46"/>
      <c r="N41" s="46"/>
      <c r="O41" s="46"/>
      <c r="P41" s="46"/>
    </row>
    <row r="42" spans="10:16" ht="12.75">
      <c r="J42" s="46"/>
      <c r="K42" s="46"/>
      <c r="L42" s="46"/>
      <c r="M42" s="46"/>
      <c r="N42" s="46"/>
      <c r="O42" s="46"/>
      <c r="P42" s="46"/>
    </row>
    <row r="43" spans="10:16" ht="12.75">
      <c r="J43" s="46"/>
      <c r="K43" s="46"/>
      <c r="L43" s="46"/>
      <c r="M43" s="46"/>
      <c r="N43" s="46"/>
      <c r="O43" s="46"/>
      <c r="P43" s="46"/>
    </row>
    <row r="44" spans="10:16" ht="12.75">
      <c r="J44" s="46"/>
      <c r="K44" s="46"/>
      <c r="L44" s="46"/>
      <c r="M44" s="46"/>
      <c r="N44" s="46"/>
      <c r="O44" s="46"/>
      <c r="P44" s="46"/>
    </row>
    <row r="45" spans="10:16" ht="12.75">
      <c r="J45" s="46"/>
      <c r="K45" s="46"/>
      <c r="L45" s="46"/>
      <c r="M45" s="46"/>
      <c r="N45" s="46"/>
      <c r="O45" s="46"/>
      <c r="P45" s="46"/>
    </row>
    <row r="46" spans="10:16" ht="12.75">
      <c r="J46" s="46"/>
      <c r="K46" s="46"/>
      <c r="L46" s="46"/>
      <c r="M46" s="46"/>
      <c r="N46" s="46"/>
      <c r="O46" s="46"/>
      <c r="P46" s="46"/>
    </row>
    <row r="47" spans="10:16" ht="12.75">
      <c r="J47" s="46"/>
      <c r="K47" s="46"/>
      <c r="L47" s="46"/>
      <c r="M47" s="46"/>
      <c r="N47" s="46"/>
      <c r="O47" s="46"/>
      <c r="P47" s="46"/>
    </row>
  </sheetData>
  <sheetProtection/>
  <mergeCells count="1">
    <mergeCell ref="B6:D6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6"/>
  <sheetViews>
    <sheetView showGridLines="0" zoomScale="75" zoomScaleNormal="75" zoomScalePageLayoutView="0" workbookViewId="0" topLeftCell="A4">
      <selection activeCell="B6" sqref="B6:D6"/>
    </sheetView>
  </sheetViews>
  <sheetFormatPr defaultColWidth="23.421875" defaultRowHeight="12.75"/>
  <cols>
    <col min="1" max="1" width="8.7109375" style="1" customWidth="1"/>
    <col min="2" max="2" width="37.57421875" style="1" customWidth="1"/>
    <col min="3" max="159" width="10.7109375" style="1" customWidth="1"/>
    <col min="160" max="16384" width="23.421875" style="1" customWidth="1"/>
  </cols>
  <sheetData>
    <row r="1" ht="12.75">
      <c r="B1" s="36"/>
    </row>
    <row r="3" spans="2:4" ht="12.75">
      <c r="B3" s="8" t="s">
        <v>58</v>
      </c>
      <c r="C3" s="8"/>
      <c r="D3" s="8"/>
    </row>
    <row r="4" spans="2:4" ht="12.75">
      <c r="B4" s="10" t="s">
        <v>28</v>
      </c>
      <c r="C4" s="10"/>
      <c r="D4" s="10"/>
    </row>
    <row r="5" spans="2:4" ht="12.75">
      <c r="B5" s="10" t="s">
        <v>152</v>
      </c>
      <c r="C5" s="10"/>
      <c r="D5" s="10"/>
    </row>
    <row r="6" spans="2:4" ht="12.75">
      <c r="B6" s="67" t="s">
        <v>146</v>
      </c>
      <c r="C6" s="67"/>
      <c r="D6" s="67"/>
    </row>
    <row r="9" spans="2:9" ht="12.75">
      <c r="B9" s="12"/>
      <c r="C9" s="12"/>
      <c r="D9" s="12"/>
      <c r="E9" s="12"/>
      <c r="F9" s="12"/>
      <c r="G9" s="12"/>
      <c r="H9" s="12"/>
      <c r="I9" s="12"/>
    </row>
    <row r="10" spans="2:9" ht="12.75">
      <c r="B10" s="12" t="s">
        <v>9</v>
      </c>
      <c r="C10" s="13">
        <v>2003</v>
      </c>
      <c r="D10" s="13">
        <v>2004</v>
      </c>
      <c r="E10" s="13">
        <v>2005</v>
      </c>
      <c r="F10" s="13">
        <v>2006</v>
      </c>
      <c r="G10" s="13">
        <v>2007</v>
      </c>
      <c r="H10" s="13">
        <v>2008</v>
      </c>
      <c r="I10" s="13" t="s">
        <v>154</v>
      </c>
    </row>
    <row r="11" spans="2:9" ht="6" customHeight="1">
      <c r="B11" s="11"/>
      <c r="C11" s="7"/>
      <c r="D11" s="7"/>
      <c r="E11" s="7"/>
      <c r="F11" s="7"/>
      <c r="G11" s="7"/>
      <c r="H11" s="7"/>
      <c r="I11" s="7"/>
    </row>
    <row r="12" ht="12.75">
      <c r="B12" s="2"/>
    </row>
    <row r="13" spans="2:16" ht="12.75">
      <c r="B13" s="1" t="s">
        <v>143</v>
      </c>
      <c r="C13" s="15">
        <v>1.1878810079112572</v>
      </c>
      <c r="D13" s="15">
        <v>1.1547340820272562</v>
      </c>
      <c r="E13" s="15">
        <v>1.1540847970879593</v>
      </c>
      <c r="F13" s="37">
        <v>1.1411700369112514</v>
      </c>
      <c r="G13" s="37">
        <v>1.0779147396695021</v>
      </c>
      <c r="H13" s="37">
        <v>1.1823873684483561</v>
      </c>
      <c r="I13" s="37">
        <v>1.209083482582247</v>
      </c>
      <c r="K13" s="37"/>
      <c r="L13" s="37"/>
      <c r="M13" s="15"/>
      <c r="N13" s="15"/>
      <c r="O13" s="15"/>
      <c r="P13" s="15"/>
    </row>
    <row r="14" spans="2:16" ht="12.75">
      <c r="B14" s="1" t="s">
        <v>0</v>
      </c>
      <c r="C14" s="15">
        <v>0</v>
      </c>
      <c r="D14" s="15">
        <v>0</v>
      </c>
      <c r="E14" s="15">
        <v>0</v>
      </c>
      <c r="F14" s="37">
        <v>0</v>
      </c>
      <c r="G14" s="37">
        <v>0</v>
      </c>
      <c r="H14" s="37">
        <v>0</v>
      </c>
      <c r="I14" s="37">
        <v>0</v>
      </c>
      <c r="K14" s="37"/>
      <c r="L14" s="37"/>
      <c r="M14" s="15"/>
      <c r="N14" s="15"/>
      <c r="O14" s="15"/>
      <c r="P14" s="15"/>
    </row>
    <row r="15" spans="2:16" ht="12.75">
      <c r="B15" s="1" t="s">
        <v>1</v>
      </c>
      <c r="C15" s="15">
        <v>1.0480280980420777</v>
      </c>
      <c r="D15" s="15">
        <v>1.0465603851087253</v>
      </c>
      <c r="E15" s="15">
        <v>0.9860310249590276</v>
      </c>
      <c r="F15" s="37">
        <v>0.9368758121021001</v>
      </c>
      <c r="G15" s="37">
        <v>0.8992050943575863</v>
      </c>
      <c r="H15" s="37">
        <v>0.7375362975690319</v>
      </c>
      <c r="I15" s="37">
        <v>0.6996186211790584</v>
      </c>
      <c r="K15" s="37"/>
      <c r="L15" s="37"/>
      <c r="M15" s="15"/>
      <c r="N15" s="15"/>
      <c r="O15" s="15"/>
      <c r="P15" s="15"/>
    </row>
    <row r="16" spans="2:16" ht="12.75">
      <c r="B16" s="1" t="s">
        <v>2</v>
      </c>
      <c r="C16" s="15">
        <v>17.34457442186971</v>
      </c>
      <c r="D16" s="15">
        <v>17.280344266841478</v>
      </c>
      <c r="E16" s="15">
        <v>17.26556302223137</v>
      </c>
      <c r="F16" s="37">
        <v>17.092636493373668</v>
      </c>
      <c r="G16" s="37">
        <v>17.1532638257376</v>
      </c>
      <c r="H16" s="37">
        <v>16.90010348089871</v>
      </c>
      <c r="I16" s="37">
        <v>15.956084242918282</v>
      </c>
      <c r="K16" s="37"/>
      <c r="L16" s="37"/>
      <c r="M16" s="15"/>
      <c r="N16" s="15"/>
      <c r="O16" s="15"/>
      <c r="P16" s="15"/>
    </row>
    <row r="17" spans="2:16" ht="12.75">
      <c r="B17" s="1" t="s">
        <v>3</v>
      </c>
      <c r="C17" s="15">
        <v>1.9594309704273678</v>
      </c>
      <c r="D17" s="15">
        <v>1.90554700016108</v>
      </c>
      <c r="E17" s="15">
        <v>1.764054030659696</v>
      </c>
      <c r="F17" s="37">
        <v>1.738728768829395</v>
      </c>
      <c r="G17" s="37">
        <v>1.0913442183817479</v>
      </c>
      <c r="H17" s="37">
        <v>0.9330278454468441</v>
      </c>
      <c r="I17" s="37">
        <v>1.0442375019007244</v>
      </c>
      <c r="K17" s="37"/>
      <c r="L17" s="37"/>
      <c r="M17" s="15"/>
      <c r="N17" s="15"/>
      <c r="O17" s="15"/>
      <c r="P17" s="15"/>
    </row>
    <row r="18" spans="2:16" ht="12.75">
      <c r="B18" s="1" t="s">
        <v>4</v>
      </c>
      <c r="C18" s="15">
        <v>6.753800715114089</v>
      </c>
      <c r="D18" s="15">
        <v>7.220902738676299</v>
      </c>
      <c r="E18" s="15">
        <v>7.045933550882076</v>
      </c>
      <c r="F18" s="37">
        <v>6.760313312304506</v>
      </c>
      <c r="G18" s="37">
        <v>6.872096149966706</v>
      </c>
      <c r="H18" s="37">
        <v>6.954512440603152</v>
      </c>
      <c r="I18" s="37">
        <v>6.536978150648818</v>
      </c>
      <c r="K18" s="37"/>
      <c r="L18" s="37"/>
      <c r="M18" s="15"/>
      <c r="N18" s="15"/>
      <c r="O18" s="15"/>
      <c r="P18" s="15"/>
    </row>
    <row r="19" spans="2:16" ht="12.75">
      <c r="B19" s="1" t="s">
        <v>10</v>
      </c>
      <c r="C19" s="15">
        <v>14.336033403224558</v>
      </c>
      <c r="D19" s="15">
        <v>14.67722857204437</v>
      </c>
      <c r="E19" s="15">
        <v>15.173114607886982</v>
      </c>
      <c r="F19" s="37">
        <v>15.607397320515359</v>
      </c>
      <c r="G19" s="37">
        <v>15.616569544039233</v>
      </c>
      <c r="H19" s="37">
        <v>15.74178349560438</v>
      </c>
      <c r="I19" s="37">
        <v>15.430070823201353</v>
      </c>
      <c r="K19" s="37"/>
      <c r="L19" s="37"/>
      <c r="M19" s="15"/>
      <c r="N19" s="15"/>
      <c r="O19" s="15"/>
      <c r="P19" s="15"/>
    </row>
    <row r="20" spans="2:16" ht="12.75">
      <c r="B20" s="1" t="s">
        <v>5</v>
      </c>
      <c r="C20" s="15">
        <v>11.328015885216745</v>
      </c>
      <c r="D20" s="15">
        <v>11.214097651424824</v>
      </c>
      <c r="E20" s="15">
        <v>11.520807266652767</v>
      </c>
      <c r="F20" s="37">
        <v>12.1806802479554</v>
      </c>
      <c r="G20" s="37">
        <v>12.85113042451573</v>
      </c>
      <c r="H20" s="37">
        <v>13.408273526402152</v>
      </c>
      <c r="I20" s="37">
        <v>14.073249322693979</v>
      </c>
      <c r="K20" s="37"/>
      <c r="L20" s="37"/>
      <c r="M20" s="15"/>
      <c r="N20" s="15"/>
      <c r="O20" s="15"/>
      <c r="P20" s="15"/>
    </row>
    <row r="21" spans="2:16" ht="12.75">
      <c r="B21" s="1" t="s">
        <v>134</v>
      </c>
      <c r="C21" s="15">
        <v>26.872682168215878</v>
      </c>
      <c r="D21" s="15">
        <v>27.42167118530332</v>
      </c>
      <c r="E21" s="15">
        <v>28.09699408322353</v>
      </c>
      <c r="F21" s="37">
        <v>28.037360893176288</v>
      </c>
      <c r="G21" s="37">
        <v>28.93273184461088</v>
      </c>
      <c r="H21" s="37">
        <v>28.64985314829742</v>
      </c>
      <c r="I21" s="37">
        <v>28.716935446553943</v>
      </c>
      <c r="K21" s="37"/>
      <c r="L21" s="37"/>
      <c r="M21" s="15"/>
      <c r="N21" s="15"/>
      <c r="O21" s="15"/>
      <c r="P21" s="15"/>
    </row>
    <row r="22" spans="2:16" ht="12.75">
      <c r="B22" s="1" t="s">
        <v>144</v>
      </c>
      <c r="C22" s="15">
        <v>7.717021948634323</v>
      </c>
      <c r="D22" s="15">
        <v>7.466609383848835</v>
      </c>
      <c r="E22" s="15">
        <v>7.2965104912490615</v>
      </c>
      <c r="F22" s="37">
        <v>7.221306242107667</v>
      </c>
      <c r="G22" s="37">
        <v>7.074344247885535</v>
      </c>
      <c r="H22" s="37">
        <v>7.03814084907493</v>
      </c>
      <c r="I22" s="37">
        <v>7.392480965806872</v>
      </c>
      <c r="K22" s="37"/>
      <c r="L22" s="37"/>
      <c r="M22" s="15"/>
      <c r="N22" s="15"/>
      <c r="O22" s="15"/>
      <c r="P22" s="15"/>
    </row>
    <row r="23" spans="2:16" ht="12.75">
      <c r="B23" s="1" t="s">
        <v>135</v>
      </c>
      <c r="C23" s="15">
        <v>14.143210611662345</v>
      </c>
      <c r="D23" s="15">
        <v>13.768526293721775</v>
      </c>
      <c r="E23" s="15">
        <v>13.50288440643523</v>
      </c>
      <c r="F23" s="37">
        <v>13.374872184361724</v>
      </c>
      <c r="G23" s="37">
        <v>13.348582761270386</v>
      </c>
      <c r="H23" s="37">
        <v>13.44580284278625</v>
      </c>
      <c r="I23" s="37">
        <v>14.0068257783405</v>
      </c>
      <c r="K23" s="37"/>
      <c r="L23" s="37"/>
      <c r="M23" s="15"/>
      <c r="N23" s="15"/>
      <c r="O23" s="15"/>
      <c r="P23" s="15"/>
    </row>
    <row r="24" spans="2:16" ht="12.75">
      <c r="B24" s="1" t="s">
        <v>6</v>
      </c>
      <c r="C24" s="15">
        <v>3.7140439608455185</v>
      </c>
      <c r="D24" s="15">
        <v>3.563710899085116</v>
      </c>
      <c r="E24" s="15">
        <v>3.511991536896844</v>
      </c>
      <c r="F24" s="37">
        <v>3.497863550884591</v>
      </c>
      <c r="G24" s="37">
        <v>3.429792807729523</v>
      </c>
      <c r="H24" s="37">
        <v>3.371987181796338</v>
      </c>
      <c r="I24" s="37">
        <v>3.6115340340450928</v>
      </c>
      <c r="K24" s="37"/>
      <c r="L24" s="37"/>
      <c r="M24" s="15"/>
      <c r="N24" s="15"/>
      <c r="O24" s="15"/>
      <c r="P24" s="15"/>
    </row>
    <row r="25" spans="2:12" ht="12.75">
      <c r="B25" s="1" t="s">
        <v>7</v>
      </c>
      <c r="C25" s="15">
        <v>-6.404723191163869</v>
      </c>
      <c r="D25" s="15">
        <v>-6.71993245824308</v>
      </c>
      <c r="E25" s="15">
        <v>-7.317968818164538</v>
      </c>
      <c r="F25" s="37">
        <v>-7.5892048625219575</v>
      </c>
      <c r="G25" s="37">
        <v>-8.346975658164418</v>
      </c>
      <c r="H25" s="37">
        <v>-8.36340847692757</v>
      </c>
      <c r="I25" s="37">
        <v>-8.677098369870851</v>
      </c>
      <c r="K25" s="37"/>
      <c r="L25" s="37"/>
    </row>
    <row r="26" ht="12.75">
      <c r="B26" s="4"/>
    </row>
    <row r="27" spans="2:9" ht="12.75">
      <c r="B27" s="4" t="s">
        <v>39</v>
      </c>
      <c r="C27" s="19">
        <v>100</v>
      </c>
      <c r="D27" s="19">
        <v>100</v>
      </c>
      <c r="E27" s="19">
        <v>100</v>
      </c>
      <c r="F27" s="19">
        <v>100</v>
      </c>
      <c r="G27" s="45">
        <v>100</v>
      </c>
      <c r="H27" s="45">
        <v>100</v>
      </c>
      <c r="I27" s="45">
        <v>100</v>
      </c>
    </row>
    <row r="28" spans="2:9" ht="12.75">
      <c r="B28" s="7"/>
      <c r="C28" s="7"/>
      <c r="D28" s="7"/>
      <c r="E28" s="7"/>
      <c r="F28" s="7"/>
      <c r="G28" s="7"/>
      <c r="H28" s="7"/>
      <c r="I28" s="7"/>
    </row>
    <row r="29" spans="3:4" ht="12.75">
      <c r="C29" s="5"/>
      <c r="D29" s="5"/>
    </row>
    <row r="30" spans="2:16" ht="12.75">
      <c r="B30" s="1" t="s">
        <v>137</v>
      </c>
      <c r="J30" s="46"/>
      <c r="K30" s="46"/>
      <c r="L30" s="46"/>
      <c r="M30" s="46"/>
      <c r="N30" s="46"/>
      <c r="O30" s="46"/>
      <c r="P30" s="46"/>
    </row>
    <row r="31" spans="2:16" ht="12.75">
      <c r="B31" s="1" t="s">
        <v>138</v>
      </c>
      <c r="J31" s="46"/>
      <c r="K31" s="46"/>
      <c r="L31" s="46"/>
      <c r="M31" s="46"/>
      <c r="N31" s="46"/>
      <c r="O31" s="46"/>
      <c r="P31" s="46"/>
    </row>
    <row r="32" spans="2:16" ht="12.75">
      <c r="B32" s="44" t="s">
        <v>139</v>
      </c>
      <c r="J32" s="46"/>
      <c r="K32" s="46"/>
      <c r="L32" s="46"/>
      <c r="M32" s="46"/>
      <c r="N32" s="46"/>
      <c r="O32" s="46"/>
      <c r="P32" s="46"/>
    </row>
    <row r="33" spans="10:16" ht="12.75">
      <c r="J33" s="46"/>
      <c r="K33" s="46"/>
      <c r="L33" s="46"/>
      <c r="M33" s="46"/>
      <c r="N33" s="46"/>
      <c r="O33" s="46"/>
      <c r="P33" s="46"/>
    </row>
    <row r="34" spans="10:16" ht="12.75">
      <c r="J34" s="46"/>
      <c r="K34" s="46"/>
      <c r="L34" s="46"/>
      <c r="M34" s="46"/>
      <c r="N34" s="46"/>
      <c r="O34" s="46"/>
      <c r="P34" s="46"/>
    </row>
    <row r="35" spans="10:16" ht="12.75">
      <c r="J35" s="46"/>
      <c r="K35" s="46"/>
      <c r="L35" s="46"/>
      <c r="M35" s="46"/>
      <c r="N35" s="46"/>
      <c r="O35" s="46"/>
      <c r="P35" s="46"/>
    </row>
    <row r="36" spans="10:16" ht="12.75">
      <c r="J36" s="46"/>
      <c r="K36" s="46"/>
      <c r="L36" s="46"/>
      <c r="M36" s="46"/>
      <c r="N36" s="46"/>
      <c r="O36" s="46"/>
      <c r="P36" s="46"/>
    </row>
    <row r="37" spans="10:16" ht="12.75">
      <c r="J37" s="46"/>
      <c r="K37" s="46"/>
      <c r="L37" s="46"/>
      <c r="M37" s="46"/>
      <c r="N37" s="46"/>
      <c r="O37" s="46"/>
      <c r="P37" s="46"/>
    </row>
    <row r="38" spans="10:16" ht="12.75">
      <c r="J38" s="46"/>
      <c r="K38" s="46"/>
      <c r="L38" s="46"/>
      <c r="M38" s="46"/>
      <c r="N38" s="46"/>
      <c r="O38" s="46"/>
      <c r="P38" s="46"/>
    </row>
    <row r="39" spans="10:16" ht="12.75">
      <c r="J39" s="46"/>
      <c r="K39" s="46"/>
      <c r="L39" s="46"/>
      <c r="M39" s="46"/>
      <c r="N39" s="46"/>
      <c r="O39" s="46"/>
      <c r="P39" s="46"/>
    </row>
    <row r="40" spans="10:16" ht="12.75">
      <c r="J40" s="46"/>
      <c r="K40" s="46"/>
      <c r="L40" s="46"/>
      <c r="M40" s="46"/>
      <c r="N40" s="46"/>
      <c r="O40" s="46"/>
      <c r="P40" s="46"/>
    </row>
    <row r="41" spans="10:16" ht="12.75">
      <c r="J41" s="46"/>
      <c r="K41" s="46"/>
      <c r="L41" s="46"/>
      <c r="M41" s="46"/>
      <c r="N41" s="46"/>
      <c r="O41" s="46"/>
      <c r="P41" s="46"/>
    </row>
    <row r="42" spans="10:16" ht="12.75">
      <c r="J42" s="46"/>
      <c r="K42" s="46"/>
      <c r="L42" s="46"/>
      <c r="M42" s="46"/>
      <c r="N42" s="46"/>
      <c r="O42" s="46"/>
      <c r="P42" s="46"/>
    </row>
    <row r="43" spans="10:16" ht="12.75">
      <c r="J43" s="46"/>
      <c r="K43" s="46"/>
      <c r="L43" s="46"/>
      <c r="M43" s="46"/>
      <c r="N43" s="46"/>
      <c r="O43" s="46"/>
      <c r="P43" s="46"/>
    </row>
    <row r="44" spans="10:16" ht="12.75">
      <c r="J44" s="46"/>
      <c r="K44" s="46"/>
      <c r="L44" s="46"/>
      <c r="M44" s="46"/>
      <c r="N44" s="46"/>
      <c r="O44" s="46"/>
      <c r="P44" s="46"/>
    </row>
    <row r="45" spans="10:16" ht="12.75">
      <c r="J45" s="46"/>
      <c r="K45" s="46"/>
      <c r="L45" s="46"/>
      <c r="M45" s="46"/>
      <c r="N45" s="46"/>
      <c r="O45" s="46"/>
      <c r="P45" s="46"/>
    </row>
    <row r="46" spans="10:16" ht="12.75">
      <c r="J46" s="46"/>
      <c r="K46" s="46"/>
      <c r="L46" s="46"/>
      <c r="M46" s="46"/>
      <c r="N46" s="46"/>
      <c r="O46" s="46"/>
      <c r="P46" s="46"/>
    </row>
  </sheetData>
  <sheetProtection/>
  <mergeCells count="1">
    <mergeCell ref="B6:D6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showGridLines="0" zoomScale="75" zoomScaleNormal="75" zoomScalePageLayoutView="0" workbookViewId="0" topLeftCell="A1">
      <selection activeCell="B6" sqref="B6:D6"/>
    </sheetView>
  </sheetViews>
  <sheetFormatPr defaultColWidth="23.421875" defaultRowHeight="12.75"/>
  <cols>
    <col min="1" max="1" width="8.7109375" style="1" customWidth="1"/>
    <col min="2" max="2" width="37.57421875" style="1" customWidth="1"/>
    <col min="3" max="159" width="10.7109375" style="1" customWidth="1"/>
    <col min="160" max="16384" width="23.421875" style="1" customWidth="1"/>
  </cols>
  <sheetData>
    <row r="1" ht="12.75">
      <c r="B1" s="36"/>
    </row>
    <row r="3" spans="2:4" ht="12.75">
      <c r="B3" s="8" t="s">
        <v>59</v>
      </c>
      <c r="C3" s="8"/>
      <c r="D3" s="8"/>
    </row>
    <row r="4" spans="2:4" ht="12.75">
      <c r="B4" s="10" t="s">
        <v>26</v>
      </c>
      <c r="C4" s="10"/>
      <c r="D4" s="10"/>
    </row>
    <row r="5" spans="2:4" ht="12.75">
      <c r="B5" s="10" t="s">
        <v>152</v>
      </c>
      <c r="C5" s="10"/>
      <c r="D5" s="10"/>
    </row>
    <row r="6" spans="2:4" ht="12.75">
      <c r="B6" s="67" t="s">
        <v>146</v>
      </c>
      <c r="C6" s="67"/>
      <c r="D6" s="67"/>
    </row>
    <row r="9" spans="2:9" ht="12.75">
      <c r="B9" s="12"/>
      <c r="C9" s="12"/>
      <c r="D9" s="12"/>
      <c r="E9" s="12"/>
      <c r="F9" s="12"/>
      <c r="G9" s="12"/>
      <c r="H9" s="12"/>
      <c r="I9" s="12"/>
    </row>
    <row r="10" spans="2:9" ht="12.75">
      <c r="B10" s="12" t="s">
        <v>9</v>
      </c>
      <c r="C10" s="13">
        <v>2003</v>
      </c>
      <c r="D10" s="13">
        <v>2004</v>
      </c>
      <c r="E10" s="13">
        <v>2005</v>
      </c>
      <c r="F10" s="13">
        <v>2006</v>
      </c>
      <c r="G10" s="13">
        <v>2007</v>
      </c>
      <c r="H10" s="13">
        <v>2008</v>
      </c>
      <c r="I10" s="13" t="s">
        <v>154</v>
      </c>
    </row>
    <row r="11" spans="2:9" ht="6" customHeight="1">
      <c r="B11" s="11"/>
      <c r="C11" s="7"/>
      <c r="D11" s="7"/>
      <c r="E11" s="7"/>
      <c r="F11" s="7"/>
      <c r="G11" s="7"/>
      <c r="H11" s="7"/>
      <c r="I11" s="7"/>
    </row>
    <row r="12" ht="12.75">
      <c r="B12" s="2"/>
    </row>
    <row r="13" spans="2:16" ht="12.75">
      <c r="B13" s="1" t="s">
        <v>143</v>
      </c>
      <c r="C13" s="15">
        <v>20.00214278248592</v>
      </c>
      <c r="D13" s="15">
        <v>19.50905991929652</v>
      </c>
      <c r="E13" s="15">
        <v>20.948765934459495</v>
      </c>
      <c r="F13" s="37">
        <v>21.588500643609244</v>
      </c>
      <c r="G13" s="37">
        <v>22.4978345837889</v>
      </c>
      <c r="H13" s="37">
        <v>22.780125288825335</v>
      </c>
      <c r="I13" s="37">
        <v>22.31560679549913</v>
      </c>
      <c r="K13" s="37"/>
      <c r="L13" s="37"/>
      <c r="M13" s="15"/>
      <c r="N13" s="15"/>
      <c r="O13" s="15"/>
      <c r="P13" s="15"/>
    </row>
    <row r="14" spans="2:16" ht="12.75">
      <c r="B14" s="1" t="s">
        <v>0</v>
      </c>
      <c r="C14" s="15">
        <v>0.01503519162740682</v>
      </c>
      <c r="D14" s="15">
        <v>0.012494260566508915</v>
      </c>
      <c r="E14" s="15">
        <v>0.010633125780763435</v>
      </c>
      <c r="F14" s="37">
        <v>0.012262268960061518</v>
      </c>
      <c r="G14" s="37">
        <v>0.01229028496343171</v>
      </c>
      <c r="H14" s="37">
        <v>0.01482957707655692</v>
      </c>
      <c r="I14" s="37">
        <v>0.02471518009908523</v>
      </c>
      <c r="K14" s="37"/>
      <c r="L14" s="37"/>
      <c r="M14" s="15"/>
      <c r="N14" s="15"/>
      <c r="O14" s="15"/>
      <c r="P14" s="15"/>
    </row>
    <row r="15" spans="2:16" ht="12.75">
      <c r="B15" s="1" t="s">
        <v>1</v>
      </c>
      <c r="C15" s="15">
        <v>10.25360818168138</v>
      </c>
      <c r="D15" s="15">
        <v>12.182882945686405</v>
      </c>
      <c r="E15" s="15">
        <v>10.871262109387132</v>
      </c>
      <c r="F15" s="37">
        <v>10.072598972585123</v>
      </c>
      <c r="G15" s="37">
        <v>9.846114877507507</v>
      </c>
      <c r="H15" s="37">
        <v>9.107959516633175</v>
      </c>
      <c r="I15" s="37">
        <v>9.486008881883551</v>
      </c>
      <c r="K15" s="37"/>
      <c r="L15" s="37"/>
      <c r="M15" s="15"/>
      <c r="N15" s="15"/>
      <c r="O15" s="15"/>
      <c r="P15" s="15"/>
    </row>
    <row r="16" spans="2:16" ht="12.75">
      <c r="B16" s="1" t="s">
        <v>2</v>
      </c>
      <c r="C16" s="15">
        <v>12.730152643012138</v>
      </c>
      <c r="D16" s="15">
        <v>12.268881203853956</v>
      </c>
      <c r="E16" s="15">
        <v>12.982619115175167</v>
      </c>
      <c r="F16" s="37">
        <v>12.21876618028801</v>
      </c>
      <c r="G16" s="37">
        <v>13.035606064421613</v>
      </c>
      <c r="H16" s="37">
        <v>14.18568332099493</v>
      </c>
      <c r="I16" s="37">
        <v>14.314548619582034</v>
      </c>
      <c r="K16" s="37"/>
      <c r="L16" s="37"/>
      <c r="M16" s="15"/>
      <c r="N16" s="15"/>
      <c r="O16" s="15"/>
      <c r="P16" s="15"/>
    </row>
    <row r="17" spans="2:16" ht="12.75">
      <c r="B17" s="1" t="s">
        <v>3</v>
      </c>
      <c r="C17" s="15">
        <v>3.082608519079174</v>
      </c>
      <c r="D17" s="15">
        <v>2.6452693514558194</v>
      </c>
      <c r="E17" s="15">
        <v>3.371105164857524</v>
      </c>
      <c r="F17" s="37">
        <v>3.396985130501761</v>
      </c>
      <c r="G17" s="37">
        <v>1.692111640259563</v>
      </c>
      <c r="H17" s="37">
        <v>1.8966018653810306</v>
      </c>
      <c r="I17" s="37">
        <v>2.1757590845820816</v>
      </c>
      <c r="K17" s="37"/>
      <c r="L17" s="37"/>
      <c r="M17" s="15"/>
      <c r="N17" s="15"/>
      <c r="O17" s="15"/>
      <c r="P17" s="15"/>
    </row>
    <row r="18" spans="2:16" ht="12.75">
      <c r="B18" s="1" t="s">
        <v>4</v>
      </c>
      <c r="C18" s="15">
        <v>10.163716015543077</v>
      </c>
      <c r="D18" s="15">
        <v>10.931429602322504</v>
      </c>
      <c r="E18" s="15">
        <v>10.309769654776465</v>
      </c>
      <c r="F18" s="37">
        <v>10.452543866896104</v>
      </c>
      <c r="G18" s="37">
        <v>9.184123063540017</v>
      </c>
      <c r="H18" s="37">
        <v>8.403331227399036</v>
      </c>
      <c r="I18" s="37">
        <v>8.704398034767298</v>
      </c>
      <c r="K18" s="37"/>
      <c r="L18" s="37"/>
      <c r="M18" s="15"/>
      <c r="N18" s="15"/>
      <c r="O18" s="15"/>
      <c r="P18" s="15"/>
    </row>
    <row r="19" spans="2:16" ht="12.75">
      <c r="B19" s="1" t="s">
        <v>10</v>
      </c>
      <c r="C19" s="15">
        <v>13.498028016989409</v>
      </c>
      <c r="D19" s="15">
        <v>13.44938066538299</v>
      </c>
      <c r="E19" s="15">
        <v>13.052149688974982</v>
      </c>
      <c r="F19" s="37">
        <v>13.266815570802942</v>
      </c>
      <c r="G19" s="37">
        <v>13.531487026558658</v>
      </c>
      <c r="H19" s="37">
        <v>13.516171675403427</v>
      </c>
      <c r="I19" s="37">
        <v>12.894079012820622</v>
      </c>
      <c r="K19" s="37"/>
      <c r="L19" s="37"/>
      <c r="M19" s="15"/>
      <c r="N19" s="15"/>
      <c r="O19" s="15"/>
      <c r="P19" s="15"/>
    </row>
    <row r="20" spans="2:16" ht="12.75">
      <c r="B20" s="1" t="s">
        <v>5</v>
      </c>
      <c r="C20" s="15">
        <v>8.523436435237757</v>
      </c>
      <c r="D20" s="15">
        <v>8.130295053396061</v>
      </c>
      <c r="E20" s="15">
        <v>8.081669857601824</v>
      </c>
      <c r="F20" s="37">
        <v>8.171533641696623</v>
      </c>
      <c r="G20" s="37">
        <v>8.500071744699</v>
      </c>
      <c r="H20" s="37">
        <v>8.292896621988232</v>
      </c>
      <c r="I20" s="37">
        <v>8.008826559231128</v>
      </c>
      <c r="K20" s="37"/>
      <c r="L20" s="37"/>
      <c r="M20" s="15"/>
      <c r="N20" s="15"/>
      <c r="O20" s="15"/>
      <c r="P20" s="15"/>
    </row>
    <row r="21" spans="2:16" ht="12.75">
      <c r="B21" s="1" t="s">
        <v>134</v>
      </c>
      <c r="C21" s="15">
        <v>6.360984759152948</v>
      </c>
      <c r="D21" s="15">
        <v>6.266464056862728</v>
      </c>
      <c r="E21" s="15">
        <v>6.413838984387878</v>
      </c>
      <c r="F21" s="37">
        <v>6.683347220734258</v>
      </c>
      <c r="G21" s="37">
        <v>7.217903832081153</v>
      </c>
      <c r="H21" s="37">
        <v>7.23914590853805</v>
      </c>
      <c r="I21" s="37">
        <v>7.013053896362656</v>
      </c>
      <c r="K21" s="37"/>
      <c r="L21" s="37"/>
      <c r="M21" s="15"/>
      <c r="N21" s="15"/>
      <c r="O21" s="15"/>
      <c r="P21" s="15"/>
    </row>
    <row r="22" spans="2:16" ht="12.75">
      <c r="B22" s="1" t="s">
        <v>144</v>
      </c>
      <c r="C22" s="15">
        <v>4.767349768315893</v>
      </c>
      <c r="D22" s="15">
        <v>4.500016772701812</v>
      </c>
      <c r="E22" s="15">
        <v>4.398724557807225</v>
      </c>
      <c r="F22" s="37">
        <v>4.407507737668405</v>
      </c>
      <c r="G22" s="37">
        <v>4.540791692756169</v>
      </c>
      <c r="H22" s="37">
        <v>4.55967423614708</v>
      </c>
      <c r="I22" s="37">
        <v>4.6497979843564625</v>
      </c>
      <c r="K22" s="37"/>
      <c r="L22" s="37"/>
      <c r="M22" s="15"/>
      <c r="N22" s="15"/>
      <c r="O22" s="15"/>
      <c r="P22" s="15"/>
    </row>
    <row r="23" spans="2:16" ht="12.75">
      <c r="B23" s="1" t="s">
        <v>135</v>
      </c>
      <c r="C23" s="15">
        <v>8.377914131564369</v>
      </c>
      <c r="D23" s="15">
        <v>8.06219266721464</v>
      </c>
      <c r="E23" s="15">
        <v>7.795554350858038</v>
      </c>
      <c r="F23" s="37">
        <v>7.8127956718847145</v>
      </c>
      <c r="G23" s="37">
        <v>8.09858211165771</v>
      </c>
      <c r="H23" s="37">
        <v>8.198636593255362</v>
      </c>
      <c r="I23" s="37">
        <v>8.379561021843223</v>
      </c>
      <c r="K23" s="37"/>
      <c r="L23" s="37"/>
      <c r="M23" s="15"/>
      <c r="N23" s="15"/>
      <c r="O23" s="15"/>
      <c r="P23" s="15"/>
    </row>
    <row r="24" spans="2:16" ht="12.75">
      <c r="B24" s="1" t="s">
        <v>6</v>
      </c>
      <c r="C24" s="15">
        <v>3.579282605738146</v>
      </c>
      <c r="D24" s="15">
        <v>3.393258124442996</v>
      </c>
      <c r="E24" s="15">
        <v>3.257438315429098</v>
      </c>
      <c r="F24" s="37">
        <v>3.336652798769588</v>
      </c>
      <c r="G24" s="37">
        <v>3.4644937971256033</v>
      </c>
      <c r="H24" s="37">
        <v>3.439715766412078</v>
      </c>
      <c r="I24" s="37">
        <v>3.628246536958065</v>
      </c>
      <c r="K24" s="37"/>
      <c r="L24" s="37"/>
      <c r="M24" s="15"/>
      <c r="N24" s="15"/>
      <c r="O24" s="15"/>
      <c r="P24" s="15"/>
    </row>
    <row r="25" spans="2:12" ht="12.75">
      <c r="B25" s="1" t="s">
        <v>7</v>
      </c>
      <c r="C25" s="15">
        <v>-1.3542590504276113</v>
      </c>
      <c r="D25" s="15">
        <v>-1.3516246231829334</v>
      </c>
      <c r="E25" s="15">
        <v>-1.4935308594955705</v>
      </c>
      <c r="F25" s="37">
        <v>-1.4203097043968254</v>
      </c>
      <c r="G25" s="37">
        <v>-1.6214107193593195</v>
      </c>
      <c r="H25" s="37">
        <v>-1.634771598054302</v>
      </c>
      <c r="I25" s="37">
        <v>-1.5946016079853342</v>
      </c>
      <c r="K25" s="37"/>
      <c r="L25" s="37"/>
    </row>
    <row r="26" ht="12.75">
      <c r="B26" s="4"/>
    </row>
    <row r="27" spans="2:9" ht="12.75">
      <c r="B27" s="4" t="s">
        <v>39</v>
      </c>
      <c r="C27" s="19">
        <v>100</v>
      </c>
      <c r="D27" s="19">
        <v>100</v>
      </c>
      <c r="E27" s="19">
        <v>100</v>
      </c>
      <c r="F27" s="19">
        <v>100</v>
      </c>
      <c r="G27" s="45">
        <v>100</v>
      </c>
      <c r="H27" s="45">
        <v>100</v>
      </c>
      <c r="I27" s="45">
        <v>100</v>
      </c>
    </row>
    <row r="28" spans="2:9" ht="12.75">
      <c r="B28" s="7"/>
      <c r="C28" s="7"/>
      <c r="D28" s="7"/>
      <c r="E28" s="7"/>
      <c r="F28" s="7"/>
      <c r="G28" s="7"/>
      <c r="H28" s="7"/>
      <c r="I28" s="7"/>
    </row>
    <row r="29" spans="3:4" ht="12.75">
      <c r="C29" s="5"/>
      <c r="D29" s="5"/>
    </row>
    <row r="30" spans="2:16" ht="12.75">
      <c r="B30" s="1" t="s">
        <v>137</v>
      </c>
      <c r="J30" s="46"/>
      <c r="K30" s="46"/>
      <c r="L30" s="46"/>
      <c r="M30" s="46"/>
      <c r="N30" s="46"/>
      <c r="O30" s="46"/>
      <c r="P30" s="46"/>
    </row>
    <row r="31" spans="2:16" ht="12.75">
      <c r="B31" s="1" t="s">
        <v>138</v>
      </c>
      <c r="J31" s="46"/>
      <c r="K31" s="46"/>
      <c r="L31" s="46"/>
      <c r="M31" s="46"/>
      <c r="N31" s="46"/>
      <c r="O31" s="46"/>
      <c r="P31" s="46"/>
    </row>
    <row r="32" spans="2:16" ht="12.75">
      <c r="B32" s="44" t="s">
        <v>139</v>
      </c>
      <c r="J32" s="46"/>
      <c r="K32" s="46"/>
      <c r="L32" s="46"/>
      <c r="M32" s="46"/>
      <c r="N32" s="46"/>
      <c r="O32" s="46"/>
      <c r="P32" s="46"/>
    </row>
    <row r="33" spans="10:16" ht="12.75">
      <c r="J33" s="46"/>
      <c r="K33" s="46"/>
      <c r="L33" s="46"/>
      <c r="M33" s="46"/>
      <c r="N33" s="46"/>
      <c r="O33" s="46"/>
      <c r="P33" s="46"/>
    </row>
    <row r="34" spans="10:16" ht="12.75">
      <c r="J34" s="46"/>
      <c r="K34" s="46"/>
      <c r="L34" s="46"/>
      <c r="M34" s="46"/>
      <c r="N34" s="46"/>
      <c r="O34" s="46"/>
      <c r="P34" s="46"/>
    </row>
    <row r="35" spans="10:16" ht="12.75">
      <c r="J35" s="46"/>
      <c r="K35" s="46"/>
      <c r="L35" s="46"/>
      <c r="M35" s="46"/>
      <c r="N35" s="46"/>
      <c r="O35" s="46"/>
      <c r="P35" s="46"/>
    </row>
    <row r="36" spans="10:16" ht="12.75">
      <c r="J36" s="46"/>
      <c r="K36" s="46"/>
      <c r="L36" s="46"/>
      <c r="M36" s="46"/>
      <c r="N36" s="46"/>
      <c r="O36" s="46"/>
      <c r="P36" s="46"/>
    </row>
    <row r="37" spans="10:16" ht="12.75">
      <c r="J37" s="46"/>
      <c r="K37" s="46"/>
      <c r="L37" s="46"/>
      <c r="M37" s="46"/>
      <c r="N37" s="46"/>
      <c r="O37" s="46"/>
      <c r="P37" s="46"/>
    </row>
    <row r="38" spans="10:16" ht="12.75">
      <c r="J38" s="46"/>
      <c r="K38" s="46"/>
      <c r="L38" s="46"/>
      <c r="M38" s="46"/>
      <c r="N38" s="46"/>
      <c r="O38" s="46"/>
      <c r="P38" s="46"/>
    </row>
    <row r="39" spans="10:16" ht="12.75">
      <c r="J39" s="46"/>
      <c r="K39" s="46"/>
      <c r="L39" s="46"/>
      <c r="M39" s="46"/>
      <c r="N39" s="46"/>
      <c r="O39" s="46"/>
      <c r="P39" s="46"/>
    </row>
    <row r="40" spans="10:16" ht="12.75">
      <c r="J40" s="46"/>
      <c r="K40" s="46"/>
      <c r="L40" s="46"/>
      <c r="M40" s="46"/>
      <c r="N40" s="46"/>
      <c r="O40" s="46"/>
      <c r="P40" s="46"/>
    </row>
    <row r="41" spans="10:16" ht="12.75">
      <c r="J41" s="46"/>
      <c r="K41" s="46"/>
      <c r="L41" s="46"/>
      <c r="M41" s="46"/>
      <c r="N41" s="46"/>
      <c r="O41" s="46"/>
      <c r="P41" s="46"/>
    </row>
    <row r="42" spans="10:16" ht="12.75">
      <c r="J42" s="46"/>
      <c r="K42" s="46"/>
      <c r="L42" s="46"/>
      <c r="M42" s="46"/>
      <c r="N42" s="46"/>
      <c r="O42" s="46"/>
      <c r="P42" s="46"/>
    </row>
    <row r="43" spans="10:16" ht="12.75">
      <c r="J43" s="46"/>
      <c r="K43" s="46"/>
      <c r="L43" s="46"/>
      <c r="M43" s="46"/>
      <c r="N43" s="46"/>
      <c r="O43" s="46"/>
      <c r="P43" s="46"/>
    </row>
    <row r="44" spans="10:16" ht="12.75">
      <c r="J44" s="46"/>
      <c r="K44" s="46"/>
      <c r="L44" s="46"/>
      <c r="M44" s="46"/>
      <c r="N44" s="46"/>
      <c r="O44" s="46"/>
      <c r="P44" s="46"/>
    </row>
    <row r="45" spans="10:16" ht="12.75">
      <c r="J45" s="46"/>
      <c r="K45" s="46"/>
      <c r="L45" s="46"/>
      <c r="M45" s="46"/>
      <c r="N45" s="46"/>
      <c r="O45" s="46"/>
      <c r="P45" s="46"/>
    </row>
    <row r="46" spans="10:16" ht="12.75">
      <c r="J46" s="46"/>
      <c r="K46" s="46"/>
      <c r="L46" s="46"/>
      <c r="M46" s="46"/>
      <c r="N46" s="46"/>
      <c r="O46" s="46"/>
      <c r="P46" s="46"/>
    </row>
    <row r="47" spans="10:16" ht="12.75">
      <c r="J47" s="46"/>
      <c r="K47" s="46"/>
      <c r="L47" s="46"/>
      <c r="M47" s="46"/>
      <c r="N47" s="46"/>
      <c r="O47" s="46"/>
      <c r="P47" s="46"/>
    </row>
    <row r="48" spans="10:16" ht="12.75">
      <c r="J48" s="46"/>
      <c r="K48" s="46"/>
      <c r="L48" s="46"/>
      <c r="M48" s="46"/>
      <c r="N48" s="46"/>
      <c r="O48" s="46"/>
      <c r="P48" s="46"/>
    </row>
  </sheetData>
  <sheetProtection/>
  <mergeCells count="1">
    <mergeCell ref="B6:D6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7"/>
  <sheetViews>
    <sheetView showGridLines="0" zoomScale="75" zoomScaleNormal="75" zoomScalePageLayoutView="0" workbookViewId="0" topLeftCell="A1">
      <selection activeCell="B6" sqref="B6:D6"/>
    </sheetView>
  </sheetViews>
  <sheetFormatPr defaultColWidth="23.421875" defaultRowHeight="12.75"/>
  <cols>
    <col min="1" max="1" width="8.7109375" style="1" customWidth="1"/>
    <col min="2" max="2" width="37.57421875" style="1" customWidth="1"/>
    <col min="3" max="159" width="10.7109375" style="1" customWidth="1"/>
    <col min="160" max="16384" width="23.421875" style="1" customWidth="1"/>
  </cols>
  <sheetData>
    <row r="1" ht="12.75">
      <c r="B1" s="36"/>
    </row>
    <row r="3" spans="2:4" ht="12.75">
      <c r="B3" s="8" t="s">
        <v>60</v>
      </c>
      <c r="C3" s="8"/>
      <c r="D3" s="8"/>
    </row>
    <row r="4" spans="2:4" ht="12.75">
      <c r="B4" s="10" t="s">
        <v>24</v>
      </c>
      <c r="C4" s="10"/>
      <c r="D4" s="10"/>
    </row>
    <row r="5" spans="2:4" ht="12.75">
      <c r="B5" s="10" t="s">
        <v>152</v>
      </c>
      <c r="C5" s="10"/>
      <c r="D5" s="10"/>
    </row>
    <row r="6" spans="2:4" ht="12.75">
      <c r="B6" s="67" t="s">
        <v>146</v>
      </c>
      <c r="C6" s="67"/>
      <c r="D6" s="67"/>
    </row>
    <row r="9" spans="2:9" ht="12.75">
      <c r="B9" s="12"/>
      <c r="C9" s="12"/>
      <c r="D9" s="12"/>
      <c r="E9" s="12"/>
      <c r="F9" s="12"/>
      <c r="G9" s="12"/>
      <c r="H9" s="12"/>
      <c r="I9" s="12"/>
    </row>
    <row r="10" spans="2:9" ht="12.75">
      <c r="B10" s="12" t="s">
        <v>9</v>
      </c>
      <c r="C10" s="13">
        <v>2003</v>
      </c>
      <c r="D10" s="13">
        <v>2004</v>
      </c>
      <c r="E10" s="13">
        <v>2005</v>
      </c>
      <c r="F10" s="13">
        <v>2006</v>
      </c>
      <c r="G10" s="13">
        <v>2007</v>
      </c>
      <c r="H10" s="13">
        <v>2008</v>
      </c>
      <c r="I10" s="13" t="s">
        <v>154</v>
      </c>
    </row>
    <row r="11" spans="2:9" ht="6" customHeight="1">
      <c r="B11" s="11"/>
      <c r="C11" s="7"/>
      <c r="D11" s="7"/>
      <c r="E11" s="7"/>
      <c r="F11" s="7"/>
      <c r="G11" s="7"/>
      <c r="H11" s="7"/>
      <c r="I11" s="7"/>
    </row>
    <row r="12" ht="12.75">
      <c r="B12" s="2"/>
    </row>
    <row r="13" spans="2:16" ht="12.75">
      <c r="B13" s="1" t="s">
        <v>143</v>
      </c>
      <c r="C13" s="15">
        <v>14.642327698729302</v>
      </c>
      <c r="D13" s="15">
        <v>16.17969440655064</v>
      </c>
      <c r="E13" s="15">
        <v>16.30413028875471</v>
      </c>
      <c r="F13" s="37">
        <v>17.083218651604852</v>
      </c>
      <c r="G13" s="37">
        <v>16.649488885758963</v>
      </c>
      <c r="H13" s="37">
        <v>15.889985681679622</v>
      </c>
      <c r="I13" s="37">
        <v>16.213319521627458</v>
      </c>
      <c r="K13" s="37"/>
      <c r="L13" s="37"/>
      <c r="M13" s="15"/>
      <c r="N13" s="15"/>
      <c r="O13" s="15"/>
      <c r="P13" s="15"/>
    </row>
    <row r="14" spans="2:16" ht="12.75">
      <c r="B14" s="1" t="s">
        <v>0</v>
      </c>
      <c r="C14" s="15">
        <v>0.0684373449882508</v>
      </c>
      <c r="D14" s="15">
        <v>0.043903319561984185</v>
      </c>
      <c r="E14" s="15">
        <v>0.024940565379885146</v>
      </c>
      <c r="F14" s="37">
        <v>0.0435002895626562</v>
      </c>
      <c r="G14" s="37">
        <v>0.046551093755450385</v>
      </c>
      <c r="H14" s="37">
        <v>0.07996526890142157</v>
      </c>
      <c r="I14" s="37">
        <v>0.09272716390056487</v>
      </c>
      <c r="K14" s="37"/>
      <c r="L14" s="37"/>
      <c r="M14" s="15"/>
      <c r="N14" s="15"/>
      <c r="O14" s="15"/>
      <c r="P14" s="15"/>
    </row>
    <row r="15" spans="2:16" ht="12.75">
      <c r="B15" s="1" t="s">
        <v>1</v>
      </c>
      <c r="C15" s="15">
        <v>0.4046273129526613</v>
      </c>
      <c r="D15" s="15">
        <v>0.5914589493466264</v>
      </c>
      <c r="E15" s="15">
        <v>0.6306746360213188</v>
      </c>
      <c r="F15" s="37">
        <v>0.5655807744665693</v>
      </c>
      <c r="G15" s="37">
        <v>0.4396431577060202</v>
      </c>
      <c r="H15" s="37">
        <v>0.4179228815371478</v>
      </c>
      <c r="I15" s="37">
        <v>0.42427811195320486</v>
      </c>
      <c r="K15" s="37"/>
      <c r="L15" s="37"/>
      <c r="M15" s="15"/>
      <c r="N15" s="15"/>
      <c r="O15" s="15"/>
      <c r="P15" s="15"/>
    </row>
    <row r="16" spans="2:16" ht="12.75">
      <c r="B16" s="1" t="s">
        <v>2</v>
      </c>
      <c r="C16" s="15">
        <v>20.323228492172994</v>
      </c>
      <c r="D16" s="15">
        <v>21.174074551174346</v>
      </c>
      <c r="E16" s="15">
        <v>20.882289469142794</v>
      </c>
      <c r="F16" s="37">
        <v>20.93705814854781</v>
      </c>
      <c r="G16" s="37">
        <v>22.79506557752146</v>
      </c>
      <c r="H16" s="37">
        <v>22.72193228991807</v>
      </c>
      <c r="I16" s="37">
        <v>22.365451171143334</v>
      </c>
      <c r="K16" s="37"/>
      <c r="L16" s="37"/>
      <c r="M16" s="15"/>
      <c r="N16" s="15"/>
      <c r="O16" s="15"/>
      <c r="P16" s="15"/>
    </row>
    <row r="17" spans="2:16" ht="12.75">
      <c r="B17" s="1" t="s">
        <v>3</v>
      </c>
      <c r="C17" s="15">
        <v>11.120952795929695</v>
      </c>
      <c r="D17" s="15">
        <v>9.243494833667173</v>
      </c>
      <c r="E17" s="15">
        <v>10.184762951855184</v>
      </c>
      <c r="F17" s="37">
        <v>10.546080479151778</v>
      </c>
      <c r="G17" s="37">
        <v>7.52081715278264</v>
      </c>
      <c r="H17" s="37">
        <v>7.4481906905433215</v>
      </c>
      <c r="I17" s="37">
        <v>8.208840294094184</v>
      </c>
      <c r="K17" s="37"/>
      <c r="L17" s="37"/>
      <c r="M17" s="15"/>
      <c r="N17" s="15"/>
      <c r="O17" s="15"/>
      <c r="P17" s="15"/>
    </row>
    <row r="18" spans="2:16" ht="12.75">
      <c r="B18" s="1" t="s">
        <v>4</v>
      </c>
      <c r="C18" s="15">
        <v>7.482799631212264</v>
      </c>
      <c r="D18" s="15">
        <v>7.559448162563584</v>
      </c>
      <c r="E18" s="15">
        <v>8.14102233232566</v>
      </c>
      <c r="F18" s="37">
        <v>8.000364496204426</v>
      </c>
      <c r="G18" s="37">
        <v>6.630521029199665</v>
      </c>
      <c r="H18" s="37">
        <v>7.834367182022072</v>
      </c>
      <c r="I18" s="37">
        <v>6.868277361246069</v>
      </c>
      <c r="K18" s="37"/>
      <c r="L18" s="37"/>
      <c r="M18" s="15"/>
      <c r="N18" s="15"/>
      <c r="O18" s="15"/>
      <c r="P18" s="15"/>
    </row>
    <row r="19" spans="2:16" ht="12.75">
      <c r="B19" s="1" t="s">
        <v>10</v>
      </c>
      <c r="C19" s="15">
        <v>5.596449578448135</v>
      </c>
      <c r="D19" s="15">
        <v>5.5751922502889695</v>
      </c>
      <c r="E19" s="15">
        <v>5.548516156411952</v>
      </c>
      <c r="F19" s="37">
        <v>5.535625168725712</v>
      </c>
      <c r="G19" s="37">
        <v>6.145871136508978</v>
      </c>
      <c r="H19" s="37">
        <v>6.224383902934841</v>
      </c>
      <c r="I19" s="37">
        <v>6.123893565914628</v>
      </c>
      <c r="K19" s="37"/>
      <c r="L19" s="37"/>
      <c r="M19" s="15"/>
      <c r="N19" s="15"/>
      <c r="O19" s="15"/>
      <c r="P19" s="15"/>
    </row>
    <row r="20" spans="2:16" ht="12.75">
      <c r="B20" s="1" t="s">
        <v>5</v>
      </c>
      <c r="C20" s="15">
        <v>10.14740478852124</v>
      </c>
      <c r="D20" s="15">
        <v>10.319629177061032</v>
      </c>
      <c r="E20" s="15">
        <v>10.187628674132464</v>
      </c>
      <c r="F20" s="37">
        <v>10.098510863981925</v>
      </c>
      <c r="G20" s="37">
        <v>10.747175658155307</v>
      </c>
      <c r="H20" s="37">
        <v>10.516355129879114</v>
      </c>
      <c r="I20" s="37">
        <v>10.267619296630386</v>
      </c>
      <c r="K20" s="37"/>
      <c r="L20" s="37"/>
      <c r="M20" s="15"/>
      <c r="N20" s="15"/>
      <c r="O20" s="15"/>
      <c r="P20" s="15"/>
    </row>
    <row r="21" spans="2:16" ht="12.75">
      <c r="B21" s="1" t="s">
        <v>134</v>
      </c>
      <c r="C21" s="15">
        <v>6.821941971114595</v>
      </c>
      <c r="D21" s="15">
        <v>6.870777533704827</v>
      </c>
      <c r="E21" s="15">
        <v>6.973500209981021</v>
      </c>
      <c r="F21" s="37">
        <v>6.5903780033580235</v>
      </c>
      <c r="G21" s="37">
        <v>7.544424694217546</v>
      </c>
      <c r="H21" s="37">
        <v>7.5538074218269</v>
      </c>
      <c r="I21" s="37">
        <v>7.366625881566705</v>
      </c>
      <c r="K21" s="37"/>
      <c r="L21" s="37"/>
      <c r="M21" s="15"/>
      <c r="N21" s="15"/>
      <c r="O21" s="15"/>
      <c r="P21" s="15"/>
    </row>
    <row r="22" spans="2:16" ht="12.75">
      <c r="B22" s="1" t="s">
        <v>144</v>
      </c>
      <c r="C22" s="15">
        <v>6.034836890343147</v>
      </c>
      <c r="D22" s="15">
        <v>5.842248607370402</v>
      </c>
      <c r="E22" s="15">
        <v>5.554448998307832</v>
      </c>
      <c r="F22" s="37">
        <v>5.397939488041489</v>
      </c>
      <c r="G22" s="37">
        <v>5.727576194998806</v>
      </c>
      <c r="H22" s="37">
        <v>5.721483842703467</v>
      </c>
      <c r="I22" s="37">
        <v>5.932800801899702</v>
      </c>
      <c r="K22" s="37"/>
      <c r="L22" s="37"/>
      <c r="M22" s="15"/>
      <c r="N22" s="15"/>
      <c r="O22" s="15"/>
      <c r="P22" s="15"/>
    </row>
    <row r="23" spans="2:16" ht="12.75">
      <c r="B23" s="1" t="s">
        <v>135</v>
      </c>
      <c r="C23" s="15">
        <v>14.16886688747929</v>
      </c>
      <c r="D23" s="15">
        <v>13.634412557733508</v>
      </c>
      <c r="E23" s="15">
        <v>12.94027061140528</v>
      </c>
      <c r="F23" s="37">
        <v>12.539046479474731</v>
      </c>
      <c r="G23" s="37">
        <v>13.062278797041731</v>
      </c>
      <c r="H23" s="37">
        <v>12.964539774245413</v>
      </c>
      <c r="I23" s="37">
        <v>13.353717473790702</v>
      </c>
      <c r="K23" s="37"/>
      <c r="L23" s="37"/>
      <c r="M23" s="15"/>
      <c r="N23" s="15"/>
      <c r="O23" s="15"/>
      <c r="P23" s="15"/>
    </row>
    <row r="24" spans="2:16" ht="12.75">
      <c r="B24" s="1" t="s">
        <v>6</v>
      </c>
      <c r="C24" s="15">
        <v>4.737795268800238</v>
      </c>
      <c r="D24" s="15">
        <v>4.5469062984247675</v>
      </c>
      <c r="E24" s="15">
        <v>4.374563455297268</v>
      </c>
      <c r="F24" s="37">
        <v>4.221331653036189</v>
      </c>
      <c r="G24" s="37">
        <v>4.527002122275108</v>
      </c>
      <c r="H24" s="37">
        <v>4.481176427600483</v>
      </c>
      <c r="I24" s="37">
        <v>4.606409493652051</v>
      </c>
      <c r="K24" s="37"/>
      <c r="L24" s="37"/>
      <c r="M24" s="15"/>
      <c r="N24" s="15"/>
      <c r="O24" s="15"/>
      <c r="P24" s="15"/>
    </row>
    <row r="25" spans="2:12" ht="12.75">
      <c r="B25" s="1" t="s">
        <v>7</v>
      </c>
      <c r="C25" s="15">
        <v>-1.5496686606918133</v>
      </c>
      <c r="D25" s="15">
        <v>-1.5812406474478513</v>
      </c>
      <c r="E25" s="15">
        <v>-1.7467483490153595</v>
      </c>
      <c r="F25" s="37">
        <v>-1.558634496156159</v>
      </c>
      <c r="G25" s="37">
        <v>-1.8364154999216638</v>
      </c>
      <c r="H25" s="37">
        <v>-1.8541104937918707</v>
      </c>
      <c r="I25" s="37">
        <v>-1.8239601374189947</v>
      </c>
      <c r="K25" s="37"/>
      <c r="L25" s="37"/>
    </row>
    <row r="26" spans="2:9" ht="12.75">
      <c r="B26" s="4"/>
      <c r="F26" s="37"/>
      <c r="G26" s="37"/>
      <c r="H26" s="37"/>
      <c r="I26" s="37"/>
    </row>
    <row r="27" spans="2:9" ht="12.75">
      <c r="B27" s="4" t="s">
        <v>39</v>
      </c>
      <c r="C27" s="19">
        <v>100</v>
      </c>
      <c r="D27" s="19">
        <v>100</v>
      </c>
      <c r="E27" s="19">
        <v>100</v>
      </c>
      <c r="F27" s="45">
        <v>100</v>
      </c>
      <c r="G27" s="45">
        <v>100</v>
      </c>
      <c r="H27" s="45">
        <v>100</v>
      </c>
      <c r="I27" s="45">
        <v>100</v>
      </c>
    </row>
    <row r="28" spans="2:9" ht="12.75">
      <c r="B28" s="7"/>
      <c r="C28" s="7"/>
      <c r="D28" s="7"/>
      <c r="E28" s="7"/>
      <c r="F28" s="7"/>
      <c r="G28" s="7"/>
      <c r="H28" s="7"/>
      <c r="I28" s="7"/>
    </row>
    <row r="29" spans="3:16" ht="12.75">
      <c r="C29" s="5"/>
      <c r="D29" s="5"/>
      <c r="J29" s="46"/>
      <c r="K29" s="46"/>
      <c r="L29" s="46"/>
      <c r="M29" s="46"/>
      <c r="N29" s="46"/>
      <c r="O29" s="46"/>
      <c r="P29" s="46"/>
    </row>
    <row r="30" spans="2:16" ht="12.75">
      <c r="B30" s="1" t="s">
        <v>137</v>
      </c>
      <c r="J30" s="46"/>
      <c r="K30" s="46"/>
      <c r="L30" s="46"/>
      <c r="M30" s="46"/>
      <c r="N30" s="46"/>
      <c r="O30" s="46"/>
      <c r="P30" s="46"/>
    </row>
    <row r="31" spans="2:16" ht="12.75">
      <c r="B31" s="1" t="s">
        <v>138</v>
      </c>
      <c r="J31" s="46"/>
      <c r="K31" s="46"/>
      <c r="L31" s="46"/>
      <c r="M31" s="46"/>
      <c r="N31" s="46"/>
      <c r="O31" s="46"/>
      <c r="P31" s="46"/>
    </row>
    <row r="32" spans="2:16" ht="12.75">
      <c r="B32" s="44" t="s">
        <v>139</v>
      </c>
      <c r="J32" s="46"/>
      <c r="K32" s="46"/>
      <c r="L32" s="46"/>
      <c r="M32" s="46"/>
      <c r="N32" s="46"/>
      <c r="O32" s="46"/>
      <c r="P32" s="46"/>
    </row>
    <row r="33" spans="10:16" ht="12.75">
      <c r="J33" s="46"/>
      <c r="K33" s="46"/>
      <c r="L33" s="46"/>
      <c r="M33" s="46"/>
      <c r="N33" s="46"/>
      <c r="O33" s="46"/>
      <c r="P33" s="46"/>
    </row>
    <row r="34" spans="10:16" ht="12.75">
      <c r="J34" s="46"/>
      <c r="K34" s="46"/>
      <c r="L34" s="46"/>
      <c r="M34" s="46"/>
      <c r="N34" s="46"/>
      <c r="O34" s="46"/>
      <c r="P34" s="46"/>
    </row>
    <row r="35" spans="10:16" ht="12.75">
      <c r="J35" s="46"/>
      <c r="K35" s="46"/>
      <c r="L35" s="46"/>
      <c r="M35" s="46"/>
      <c r="N35" s="46"/>
      <c r="O35" s="46"/>
      <c r="P35" s="46"/>
    </row>
    <row r="36" spans="10:16" ht="12.75">
      <c r="J36" s="46"/>
      <c r="K36" s="46"/>
      <c r="L36" s="46"/>
      <c r="M36" s="46"/>
      <c r="N36" s="46"/>
      <c r="O36" s="46"/>
      <c r="P36" s="46"/>
    </row>
    <row r="37" spans="10:16" ht="12.75">
      <c r="J37" s="46"/>
      <c r="K37" s="46"/>
      <c r="L37" s="46"/>
      <c r="M37" s="46"/>
      <c r="N37" s="46"/>
      <c r="O37" s="46"/>
      <c r="P37" s="46"/>
    </row>
    <row r="38" spans="10:16" ht="12.75">
      <c r="J38" s="46"/>
      <c r="K38" s="46"/>
      <c r="L38" s="46"/>
      <c r="M38" s="46"/>
      <c r="N38" s="46"/>
      <c r="O38" s="46"/>
      <c r="P38" s="46"/>
    </row>
    <row r="39" spans="10:16" ht="12.75">
      <c r="J39" s="46"/>
      <c r="K39" s="46"/>
      <c r="L39" s="46"/>
      <c r="M39" s="46"/>
      <c r="N39" s="46"/>
      <c r="O39" s="46"/>
      <c r="P39" s="46"/>
    </row>
    <row r="40" spans="10:16" ht="12.75">
      <c r="J40" s="46"/>
      <c r="K40" s="46"/>
      <c r="L40" s="46"/>
      <c r="M40" s="46"/>
      <c r="N40" s="46"/>
      <c r="O40" s="46"/>
      <c r="P40" s="46"/>
    </row>
    <row r="41" spans="10:16" ht="12.75">
      <c r="J41" s="46"/>
      <c r="K41" s="46"/>
      <c r="L41" s="46"/>
      <c r="M41" s="46"/>
      <c r="N41" s="46"/>
      <c r="O41" s="46"/>
      <c r="P41" s="46"/>
    </row>
    <row r="42" spans="10:16" ht="12.75">
      <c r="J42" s="46"/>
      <c r="K42" s="46"/>
      <c r="L42" s="46"/>
      <c r="M42" s="46"/>
      <c r="N42" s="46"/>
      <c r="O42" s="46"/>
      <c r="P42" s="46"/>
    </row>
    <row r="43" spans="10:16" ht="12.75">
      <c r="J43" s="46"/>
      <c r="K43" s="46"/>
      <c r="L43" s="46"/>
      <c r="M43" s="46"/>
      <c r="N43" s="46"/>
      <c r="O43" s="46"/>
      <c r="P43" s="46"/>
    </row>
    <row r="44" spans="10:16" ht="12.75">
      <c r="J44" s="46"/>
      <c r="K44" s="46"/>
      <c r="L44" s="46"/>
      <c r="M44" s="46"/>
      <c r="N44" s="46"/>
      <c r="O44" s="46"/>
      <c r="P44" s="46"/>
    </row>
    <row r="45" spans="10:16" ht="12.75">
      <c r="J45" s="46"/>
      <c r="K45" s="46"/>
      <c r="L45" s="46"/>
      <c r="M45" s="46"/>
      <c r="N45" s="46"/>
      <c r="O45" s="46"/>
      <c r="P45" s="46"/>
    </row>
    <row r="46" spans="10:16" ht="12.75">
      <c r="J46" s="46"/>
      <c r="K46" s="46"/>
      <c r="L46" s="46"/>
      <c r="M46" s="46"/>
      <c r="N46" s="46"/>
      <c r="O46" s="46"/>
      <c r="P46" s="46"/>
    </row>
    <row r="47" spans="10:16" ht="12.75">
      <c r="J47" s="46"/>
      <c r="K47" s="46"/>
      <c r="L47" s="46"/>
      <c r="M47" s="46"/>
      <c r="N47" s="46"/>
      <c r="O47" s="46"/>
      <c r="P47" s="46"/>
    </row>
  </sheetData>
  <sheetProtection/>
  <mergeCells count="1">
    <mergeCell ref="B6:D6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4"/>
  <sheetViews>
    <sheetView showGridLines="0" zoomScale="75" zoomScaleNormal="75" zoomScalePageLayoutView="0" workbookViewId="0" topLeftCell="A1">
      <selection activeCell="M18" sqref="M18"/>
    </sheetView>
  </sheetViews>
  <sheetFormatPr defaultColWidth="23.421875" defaultRowHeight="12.75"/>
  <cols>
    <col min="1" max="1" width="8.7109375" style="1" customWidth="1"/>
    <col min="2" max="2" width="40.7109375" style="1" customWidth="1"/>
    <col min="3" max="6" width="9.7109375" style="1" customWidth="1"/>
    <col min="7" max="7" width="10.8515625" style="1" customWidth="1"/>
    <col min="8" max="9" width="10.7109375" style="1" customWidth="1"/>
    <col min="10" max="18" width="10.7109375" style="5" customWidth="1"/>
    <col min="19" max="207" width="10.7109375" style="1" customWidth="1"/>
    <col min="208" max="16384" width="23.421875" style="1" customWidth="1"/>
  </cols>
  <sheetData>
    <row r="1" ht="12.75">
      <c r="B1" s="47"/>
    </row>
    <row r="3" spans="2:6" ht="12.75">
      <c r="B3" s="8" t="s">
        <v>85</v>
      </c>
      <c r="C3" s="8"/>
      <c r="D3" s="8"/>
      <c r="E3" s="38"/>
      <c r="F3" s="38"/>
    </row>
    <row r="4" spans="2:6" ht="12.75">
      <c r="B4" s="9" t="s">
        <v>151</v>
      </c>
      <c r="C4" s="10"/>
      <c r="D4" s="10"/>
      <c r="E4" s="39"/>
      <c r="F4" s="39"/>
    </row>
    <row r="5" spans="2:6" ht="12.75">
      <c r="B5" s="8" t="s">
        <v>147</v>
      </c>
      <c r="C5" s="8"/>
      <c r="D5" s="8"/>
      <c r="E5" s="38"/>
      <c r="F5" s="38"/>
    </row>
    <row r="6" spans="4:6" ht="12.75">
      <c r="D6" s="5"/>
      <c r="E6" s="5"/>
      <c r="F6" s="5"/>
    </row>
    <row r="7" spans="4:6" ht="12.75">
      <c r="D7" s="5"/>
      <c r="E7" s="5"/>
      <c r="F7" s="5"/>
    </row>
    <row r="8" spans="2:9" ht="12.75">
      <c r="B8" s="12"/>
      <c r="C8" s="12"/>
      <c r="D8" s="12"/>
      <c r="E8" s="12"/>
      <c r="F8" s="12"/>
      <c r="G8" s="12"/>
      <c r="H8" s="12"/>
      <c r="I8" s="12"/>
    </row>
    <row r="9" spans="2:9" ht="12.75">
      <c r="B9" s="12" t="s">
        <v>67</v>
      </c>
      <c r="C9" s="13">
        <v>2003</v>
      </c>
      <c r="D9" s="13">
        <v>2004</v>
      </c>
      <c r="E9" s="13">
        <v>2005</v>
      </c>
      <c r="F9" s="13">
        <v>2006</v>
      </c>
      <c r="G9" s="13">
        <v>2007</v>
      </c>
      <c r="H9" s="13">
        <v>2008</v>
      </c>
      <c r="I9" s="13" t="s">
        <v>148</v>
      </c>
    </row>
    <row r="10" spans="2:9" ht="9" customHeight="1">
      <c r="B10" s="11"/>
      <c r="C10" s="7"/>
      <c r="D10" s="7"/>
      <c r="E10" s="7"/>
      <c r="F10" s="7"/>
      <c r="G10" s="7"/>
      <c r="H10" s="7"/>
      <c r="I10" s="7"/>
    </row>
    <row r="11" ht="12.75">
      <c r="B11" s="2"/>
    </row>
    <row r="12" spans="2:15" ht="12.75">
      <c r="B12" s="1" t="s">
        <v>68</v>
      </c>
      <c r="C12" s="15">
        <v>3.733692236781532</v>
      </c>
      <c r="D12" s="15">
        <v>3.6638485416455127</v>
      </c>
      <c r="E12" s="15">
        <v>3.4268231174190125</v>
      </c>
      <c r="F12" s="15">
        <v>3.5062919636077337</v>
      </c>
      <c r="G12" s="15">
        <v>3.5874256037314827</v>
      </c>
      <c r="H12" s="15">
        <v>3.5</v>
      </c>
      <c r="I12" s="15">
        <v>3.5</v>
      </c>
      <c r="L12" s="29"/>
      <c r="M12" s="61"/>
      <c r="N12" s="61"/>
      <c r="O12" s="61"/>
    </row>
    <row r="13" spans="2:15" ht="12.75">
      <c r="B13" s="1" t="s">
        <v>69</v>
      </c>
      <c r="C13" s="15">
        <v>7.060482295711726</v>
      </c>
      <c r="D13" s="15">
        <v>6.934715699134686</v>
      </c>
      <c r="E13" s="15">
        <v>6.686566629993473</v>
      </c>
      <c r="F13" s="15">
        <v>6.503240137991556</v>
      </c>
      <c r="G13" s="15">
        <v>6.427026767130909</v>
      </c>
      <c r="H13" s="15">
        <v>6.1</v>
      </c>
      <c r="I13" s="15">
        <v>6.1</v>
      </c>
      <c r="L13" s="29"/>
      <c r="M13" s="61"/>
      <c r="N13" s="61"/>
      <c r="O13" s="61"/>
    </row>
    <row r="14" spans="2:15" ht="12.75">
      <c r="B14" s="1" t="s">
        <v>70</v>
      </c>
      <c r="C14" s="15">
        <v>1.814435238354049</v>
      </c>
      <c r="D14" s="15">
        <v>1.720271864781126</v>
      </c>
      <c r="E14" s="15">
        <v>1.665578096911445</v>
      </c>
      <c r="F14" s="15">
        <v>1.7527112880214542</v>
      </c>
      <c r="G14" s="15">
        <v>1.8078188799235482</v>
      </c>
      <c r="H14" s="15">
        <v>1.8</v>
      </c>
      <c r="I14" s="15">
        <v>1.9</v>
      </c>
      <c r="L14" s="29"/>
      <c r="M14" s="61"/>
      <c r="N14" s="61"/>
      <c r="O14" s="61"/>
    </row>
    <row r="15" spans="2:15" ht="12.75">
      <c r="B15" s="1" t="s">
        <v>71</v>
      </c>
      <c r="C15" s="15">
        <v>2.2862855881325537</v>
      </c>
      <c r="D15" s="15">
        <v>2.258564700706133</v>
      </c>
      <c r="E15" s="15">
        <v>2.2216961184447794</v>
      </c>
      <c r="F15" s="15">
        <v>2.207156689688189</v>
      </c>
      <c r="G15" s="15">
        <v>2.234056453615735</v>
      </c>
      <c r="H15" s="15">
        <v>2.3</v>
      </c>
      <c r="I15" s="15">
        <v>2.3</v>
      </c>
      <c r="L15" s="29"/>
      <c r="M15" s="61"/>
      <c r="N15" s="61"/>
      <c r="O15" s="61"/>
    </row>
    <row r="16" spans="2:15" ht="12.75">
      <c r="B16" s="1" t="s">
        <v>72</v>
      </c>
      <c r="C16" s="15">
        <v>8.119087739235153</v>
      </c>
      <c r="D16" s="15">
        <v>8.103437631473444</v>
      </c>
      <c r="E16" s="15">
        <v>8.039679003262384</v>
      </c>
      <c r="F16" s="15">
        <v>8.125551361891445</v>
      </c>
      <c r="G16" s="15">
        <v>7.7802068711213535</v>
      </c>
      <c r="H16" s="15">
        <v>7.9</v>
      </c>
      <c r="I16" s="15">
        <v>7.9</v>
      </c>
      <c r="L16" s="29"/>
      <c r="M16" s="61"/>
      <c r="N16" s="61"/>
      <c r="O16" s="61"/>
    </row>
    <row r="17" spans="2:15" ht="12.75">
      <c r="B17" s="1" t="s">
        <v>73</v>
      </c>
      <c r="C17" s="15">
        <v>42.556651151575956</v>
      </c>
      <c r="D17" s="15">
        <v>42.60341421918433</v>
      </c>
      <c r="E17" s="15">
        <v>42.71417131815797</v>
      </c>
      <c r="F17" s="15">
        <v>42.60845515291734</v>
      </c>
      <c r="G17" s="15">
        <v>43.11640985509895</v>
      </c>
      <c r="H17" s="15">
        <v>43.3</v>
      </c>
      <c r="I17" s="15">
        <v>43.3</v>
      </c>
      <c r="L17" s="29"/>
      <c r="M17" s="61"/>
      <c r="N17" s="61"/>
      <c r="O17" s="61"/>
    </row>
    <row r="18" spans="2:15" ht="12.75">
      <c r="B18" s="1" t="s">
        <v>74</v>
      </c>
      <c r="C18" s="15">
        <v>3.7134477711548617</v>
      </c>
      <c r="D18" s="15">
        <v>3.8054165424620976</v>
      </c>
      <c r="E18" s="15">
        <v>3.8092639750247423</v>
      </c>
      <c r="F18" s="15">
        <v>3.7519103389257196</v>
      </c>
      <c r="G18" s="15">
        <v>3.6090767416733684</v>
      </c>
      <c r="H18" s="15">
        <v>3.6</v>
      </c>
      <c r="I18" s="15">
        <v>3.7</v>
      </c>
      <c r="L18" s="29"/>
      <c r="M18" s="61"/>
      <c r="N18" s="61"/>
      <c r="O18" s="61"/>
    </row>
    <row r="19" spans="2:15" ht="12.75">
      <c r="B19" s="1" t="s">
        <v>75</v>
      </c>
      <c r="C19" s="15">
        <v>3.517544682486135</v>
      </c>
      <c r="D19" s="15">
        <v>3.5008288931960716</v>
      </c>
      <c r="E19" s="15">
        <v>3.5892646648717297</v>
      </c>
      <c r="F19" s="15">
        <v>3.6387171183504483</v>
      </c>
      <c r="G19" s="15">
        <v>3.3928129077441875</v>
      </c>
      <c r="H19" s="15">
        <v>3.4</v>
      </c>
      <c r="I19" s="15">
        <v>3.4</v>
      </c>
      <c r="L19" s="29"/>
      <c r="M19" s="61"/>
      <c r="N19" s="61"/>
      <c r="O19" s="61"/>
    </row>
    <row r="20" spans="2:15" ht="12.75">
      <c r="B20" s="1" t="s">
        <v>76</v>
      </c>
      <c r="C20" s="15">
        <v>9.45353089351237</v>
      </c>
      <c r="D20" s="15">
        <v>9.435847214909629</v>
      </c>
      <c r="E20" s="15">
        <v>9.551522217068666</v>
      </c>
      <c r="F20" s="15">
        <v>9.432146390440604</v>
      </c>
      <c r="G20" s="15">
        <v>9.164250070947498</v>
      </c>
      <c r="H20" s="15">
        <v>9</v>
      </c>
      <c r="I20" s="15">
        <v>9</v>
      </c>
      <c r="L20" s="29"/>
      <c r="M20" s="61"/>
      <c r="N20" s="61"/>
      <c r="O20" s="61"/>
    </row>
    <row r="21" spans="2:15" ht="12.75">
      <c r="B21" s="1" t="s">
        <v>77</v>
      </c>
      <c r="C21" s="15">
        <v>2.3713255113439264</v>
      </c>
      <c r="D21" s="15">
        <v>2.359595117532467</v>
      </c>
      <c r="E21" s="15">
        <v>2.3872641985960703</v>
      </c>
      <c r="F21" s="15">
        <v>2.3900006153775335</v>
      </c>
      <c r="G21" s="15">
        <v>2.4235273043152206</v>
      </c>
      <c r="H21" s="15">
        <v>2.4</v>
      </c>
      <c r="I21" s="15">
        <v>2.4</v>
      </c>
      <c r="L21" s="29"/>
      <c r="M21" s="61"/>
      <c r="N21" s="61"/>
      <c r="O21" s="61"/>
    </row>
    <row r="22" spans="2:15" ht="12.75">
      <c r="B22" s="1" t="s">
        <v>78</v>
      </c>
      <c r="C22" s="15">
        <v>4.5871640308824775</v>
      </c>
      <c r="D22" s="15">
        <v>4.615134753009531</v>
      </c>
      <c r="E22" s="15">
        <v>4.517252154270075</v>
      </c>
      <c r="F22" s="15">
        <v>4.487427251964854</v>
      </c>
      <c r="G22" s="15">
        <v>4.403111909180253</v>
      </c>
      <c r="H22" s="15">
        <v>4.4</v>
      </c>
      <c r="I22" s="15">
        <v>4.4</v>
      </c>
      <c r="L22" s="29"/>
      <c r="M22" s="61"/>
      <c r="N22" s="61"/>
      <c r="O22" s="61"/>
    </row>
    <row r="23" spans="2:15" ht="12.75">
      <c r="B23" s="1" t="s">
        <v>79</v>
      </c>
      <c r="C23" s="15">
        <v>0.6065262241300846</v>
      </c>
      <c r="D23" s="15">
        <v>0.6058284146501386</v>
      </c>
      <c r="E23" s="15">
        <v>0.6412259072809537</v>
      </c>
      <c r="F23" s="15">
        <v>0.6004936398321006</v>
      </c>
      <c r="G23" s="15">
        <v>0.6223714510248644</v>
      </c>
      <c r="H23" s="15">
        <v>0.6</v>
      </c>
      <c r="I23" s="15">
        <v>0.6</v>
      </c>
      <c r="L23" s="29"/>
      <c r="M23" s="61"/>
      <c r="N23" s="61"/>
      <c r="O23" s="61"/>
    </row>
    <row r="24" spans="2:15" ht="12.75">
      <c r="B24" s="1" t="s">
        <v>80</v>
      </c>
      <c r="C24" s="15">
        <v>1.6868026807483827</v>
      </c>
      <c r="D24" s="15">
        <v>1.5763478363563228</v>
      </c>
      <c r="E24" s="15">
        <v>1.5563338064477563</v>
      </c>
      <c r="F24" s="15">
        <v>1.560644377180145</v>
      </c>
      <c r="G24" s="15">
        <v>1.3526769795834472</v>
      </c>
      <c r="H24" s="15">
        <v>1.2</v>
      </c>
      <c r="I24" s="15">
        <v>1.2</v>
      </c>
      <c r="L24" s="29"/>
      <c r="M24" s="61"/>
      <c r="N24" s="61"/>
      <c r="O24" s="61"/>
    </row>
    <row r="25" spans="2:15" ht="12.75">
      <c r="B25" s="44" t="s">
        <v>81</v>
      </c>
      <c r="C25" s="15">
        <v>0.09507660570347393</v>
      </c>
      <c r="D25" s="15">
        <v>0.0711248687227537</v>
      </c>
      <c r="E25" s="15">
        <v>0.07997705694260036</v>
      </c>
      <c r="F25" s="15">
        <v>0.08460373823232702</v>
      </c>
      <c r="G25" s="15">
        <v>0.07350175174094385</v>
      </c>
      <c r="H25" s="15">
        <v>0.1</v>
      </c>
      <c r="I25" s="15">
        <v>0.1</v>
      </c>
      <c r="L25" s="29"/>
      <c r="M25" s="61"/>
      <c r="N25" s="61"/>
      <c r="O25" s="61"/>
    </row>
    <row r="26" spans="2:15" ht="12.75">
      <c r="B26" s="40" t="s">
        <v>52</v>
      </c>
      <c r="C26" s="15">
        <v>91.60205264975268</v>
      </c>
      <c r="D26" s="15">
        <v>91.25437629776427</v>
      </c>
      <c r="E26" s="15">
        <v>90.88661826469166</v>
      </c>
      <c r="F26" s="15">
        <v>90.64935006442145</v>
      </c>
      <c r="G26" s="15">
        <v>89.99427354683178</v>
      </c>
      <c r="H26" s="15">
        <v>89.6</v>
      </c>
      <c r="I26" s="15">
        <v>89.7</v>
      </c>
      <c r="L26" s="29"/>
      <c r="M26" s="61"/>
      <c r="N26" s="61"/>
      <c r="O26" s="61"/>
    </row>
    <row r="27" spans="2:15" ht="12.75">
      <c r="B27" s="40" t="s">
        <v>84</v>
      </c>
      <c r="C27" s="15">
        <v>8.397947350247312</v>
      </c>
      <c r="D27" s="15">
        <v>8.745623702235743</v>
      </c>
      <c r="E27" s="15">
        <v>9.113381735308332</v>
      </c>
      <c r="F27" s="15">
        <v>9.350649935578542</v>
      </c>
      <c r="G27" s="15">
        <v>10.00572645316823</v>
      </c>
      <c r="H27" s="15">
        <v>10.4</v>
      </c>
      <c r="I27" s="15">
        <v>10.3</v>
      </c>
      <c r="L27" s="29"/>
      <c r="M27" s="61"/>
      <c r="N27" s="61"/>
      <c r="O27" s="61"/>
    </row>
    <row r="28" spans="2:15" ht="12.75">
      <c r="B28" s="17"/>
      <c r="C28" s="29"/>
      <c r="D28" s="29"/>
      <c r="E28" s="29"/>
      <c r="F28" s="29"/>
      <c r="L28" s="29"/>
      <c r="M28" s="61"/>
      <c r="N28" s="61"/>
      <c r="O28" s="61"/>
    </row>
    <row r="29" spans="2:15" ht="12.75">
      <c r="B29" s="4" t="s">
        <v>11</v>
      </c>
      <c r="C29" s="19">
        <v>100</v>
      </c>
      <c r="D29" s="19">
        <v>100</v>
      </c>
      <c r="E29" s="19">
        <v>100</v>
      </c>
      <c r="F29" s="19">
        <v>100</v>
      </c>
      <c r="G29" s="58">
        <v>100</v>
      </c>
      <c r="H29" s="58">
        <v>100</v>
      </c>
      <c r="I29" s="58">
        <v>100</v>
      </c>
      <c r="L29" s="29"/>
      <c r="M29" s="61"/>
      <c r="N29" s="61"/>
      <c r="O29" s="61"/>
    </row>
    <row r="30" spans="2:13" ht="12.75">
      <c r="B30" s="7"/>
      <c r="C30" s="7"/>
      <c r="D30" s="7"/>
      <c r="E30" s="7"/>
      <c r="F30" s="7"/>
      <c r="G30" s="7"/>
      <c r="H30" s="7"/>
      <c r="I30" s="7"/>
      <c r="L30" s="29"/>
      <c r="M30" s="29"/>
    </row>
    <row r="31" spans="2:6" ht="12.75">
      <c r="B31" s="5"/>
      <c r="C31" s="5"/>
      <c r="D31" s="5"/>
      <c r="E31" s="5"/>
      <c r="F31" s="5"/>
    </row>
    <row r="32" spans="2:6" ht="12.75">
      <c r="B32" s="1" t="s">
        <v>137</v>
      </c>
      <c r="C32" s="3"/>
      <c r="D32" s="16"/>
      <c r="E32" s="16"/>
      <c r="F32" s="16"/>
    </row>
    <row r="33" spans="2:6" ht="12.75">
      <c r="B33" s="1" t="s">
        <v>142</v>
      </c>
      <c r="D33" s="5"/>
      <c r="E33" s="5"/>
      <c r="F33" s="5"/>
    </row>
    <row r="34" spans="4:6" ht="12.75">
      <c r="D34" s="5"/>
      <c r="E34" s="5"/>
      <c r="F34" s="5"/>
    </row>
  </sheetData>
  <sheetProtection/>
  <printOptions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2"/>
  <sheetViews>
    <sheetView showGridLines="0" zoomScale="75" zoomScaleNormal="75" zoomScalePageLayoutView="0" workbookViewId="0" topLeftCell="A1">
      <selection activeCell="B6" sqref="B6:D6"/>
    </sheetView>
  </sheetViews>
  <sheetFormatPr defaultColWidth="23.421875" defaultRowHeight="12.75"/>
  <cols>
    <col min="1" max="1" width="8.7109375" style="1" customWidth="1"/>
    <col min="2" max="2" width="37.57421875" style="1" customWidth="1"/>
    <col min="3" max="159" width="10.7109375" style="1" customWidth="1"/>
    <col min="160" max="16384" width="23.421875" style="1" customWidth="1"/>
  </cols>
  <sheetData>
    <row r="1" ht="12.75">
      <c r="B1" s="36"/>
    </row>
    <row r="3" spans="2:4" ht="12.75">
      <c r="B3" s="8" t="s">
        <v>61</v>
      </c>
      <c r="C3" s="8"/>
      <c r="D3" s="8"/>
    </row>
    <row r="4" spans="2:4" ht="12.75">
      <c r="B4" s="10" t="s">
        <v>22</v>
      </c>
      <c r="C4" s="10"/>
      <c r="D4" s="10"/>
    </row>
    <row r="5" spans="2:4" ht="12.75">
      <c r="B5" s="10" t="s">
        <v>152</v>
      </c>
      <c r="C5" s="10"/>
      <c r="D5" s="10"/>
    </row>
    <row r="6" spans="2:4" ht="12.75">
      <c r="B6" s="67" t="s">
        <v>146</v>
      </c>
      <c r="C6" s="67"/>
      <c r="D6" s="67"/>
    </row>
    <row r="9" spans="2:9" ht="12.75">
      <c r="B9" s="12"/>
      <c r="C9" s="12"/>
      <c r="D9" s="12"/>
      <c r="E9" s="12"/>
      <c r="F9" s="12"/>
      <c r="G9" s="12"/>
      <c r="H9" s="12"/>
      <c r="I9" s="12"/>
    </row>
    <row r="10" spans="2:9" ht="12.75">
      <c r="B10" s="12" t="s">
        <v>9</v>
      </c>
      <c r="C10" s="13">
        <v>2003</v>
      </c>
      <c r="D10" s="13">
        <v>2004</v>
      </c>
      <c r="E10" s="13">
        <v>2005</v>
      </c>
      <c r="F10" s="13">
        <v>2006</v>
      </c>
      <c r="G10" s="13">
        <v>2007</v>
      </c>
      <c r="H10" s="13">
        <v>2008</v>
      </c>
      <c r="I10" s="13" t="s">
        <v>154</v>
      </c>
    </row>
    <row r="11" spans="2:9" ht="6" customHeight="1">
      <c r="B11" s="11"/>
      <c r="C11" s="7"/>
      <c r="D11" s="7"/>
      <c r="E11" s="7"/>
      <c r="F11" s="7"/>
      <c r="G11" s="7"/>
      <c r="H11" s="7"/>
      <c r="I11" s="7"/>
    </row>
    <row r="12" ht="12.75">
      <c r="B12" s="2"/>
    </row>
    <row r="13" spans="2:16" ht="12.75">
      <c r="B13" s="1" t="s">
        <v>143</v>
      </c>
      <c r="C13" s="15">
        <v>5.775644571789259</v>
      </c>
      <c r="D13" s="15">
        <v>5.847733353214352</v>
      </c>
      <c r="E13" s="15">
        <v>6.004251026788754</v>
      </c>
      <c r="F13" s="37">
        <v>6.42703569810873</v>
      </c>
      <c r="G13" s="37">
        <v>6.009252217947203</v>
      </c>
      <c r="H13" s="37">
        <v>5.727362624819729</v>
      </c>
      <c r="I13" s="37">
        <v>5.647607645439232</v>
      </c>
      <c r="K13" s="37"/>
      <c r="L13" s="37"/>
      <c r="M13" s="15"/>
      <c r="N13" s="15"/>
      <c r="O13" s="15"/>
      <c r="P13" s="15"/>
    </row>
    <row r="14" spans="2:16" ht="12.75">
      <c r="B14" s="1" t="s">
        <v>0</v>
      </c>
      <c r="C14" s="15">
        <v>2.940182254908321</v>
      </c>
      <c r="D14" s="15">
        <v>2.9821164969125324</v>
      </c>
      <c r="E14" s="15">
        <v>2.839124552407651</v>
      </c>
      <c r="F14" s="37">
        <v>2.8973898242777634</v>
      </c>
      <c r="G14" s="37">
        <v>2.53420582924177</v>
      </c>
      <c r="H14" s="37">
        <v>2.2597558319611357</v>
      </c>
      <c r="I14" s="37">
        <v>2.803777661055091</v>
      </c>
      <c r="K14" s="37"/>
      <c r="L14" s="37"/>
      <c r="M14" s="15"/>
      <c r="N14" s="15"/>
      <c r="O14" s="15"/>
      <c r="P14" s="15"/>
    </row>
    <row r="15" spans="2:16" ht="12.75">
      <c r="B15" s="1" t="s">
        <v>1</v>
      </c>
      <c r="C15" s="15">
        <v>0.34717546109746417</v>
      </c>
      <c r="D15" s="15">
        <v>0.3863226798995451</v>
      </c>
      <c r="E15" s="15">
        <v>0.4464790960564895</v>
      </c>
      <c r="F15" s="37">
        <v>0.37720623160304506</v>
      </c>
      <c r="G15" s="37">
        <v>0.31418457209764</v>
      </c>
      <c r="H15" s="37">
        <v>0.3980157757839737</v>
      </c>
      <c r="I15" s="37">
        <v>0.4223061708610712</v>
      </c>
      <c r="K15" s="37"/>
      <c r="L15" s="37"/>
      <c r="M15" s="15"/>
      <c r="N15" s="15"/>
      <c r="O15" s="15"/>
      <c r="P15" s="15"/>
    </row>
    <row r="16" spans="2:16" ht="12.75">
      <c r="B16" s="1" t="s">
        <v>2</v>
      </c>
      <c r="C16" s="15">
        <v>35.70474818816735</v>
      </c>
      <c r="D16" s="15">
        <v>36.992626566211726</v>
      </c>
      <c r="E16" s="15">
        <v>36.18184415381299</v>
      </c>
      <c r="F16" s="37">
        <v>35.80253150475398</v>
      </c>
      <c r="G16" s="37">
        <v>36.66857948373035</v>
      </c>
      <c r="H16" s="37">
        <v>36.56891837269633</v>
      </c>
      <c r="I16" s="37">
        <v>35.26921361001963</v>
      </c>
      <c r="K16" s="37"/>
      <c r="L16" s="37"/>
      <c r="M16" s="15"/>
      <c r="N16" s="15"/>
      <c r="O16" s="15"/>
      <c r="P16" s="15"/>
    </row>
    <row r="17" spans="2:16" ht="12.75">
      <c r="B17" s="1" t="s">
        <v>3</v>
      </c>
      <c r="C17" s="15">
        <v>5.302387704639088</v>
      </c>
      <c r="D17" s="15">
        <v>5.179542874363293</v>
      </c>
      <c r="E17" s="15">
        <v>5.564986102188842</v>
      </c>
      <c r="F17" s="37">
        <v>5.890948616344114</v>
      </c>
      <c r="G17" s="37">
        <v>4.68406556686614</v>
      </c>
      <c r="H17" s="37">
        <v>4.654254647689339</v>
      </c>
      <c r="I17" s="37">
        <v>5.3913272651548025</v>
      </c>
      <c r="K17" s="37"/>
      <c r="L17" s="37"/>
      <c r="M17" s="15"/>
      <c r="N17" s="15"/>
      <c r="O17" s="15"/>
      <c r="P17" s="15"/>
    </row>
    <row r="18" spans="2:16" ht="12.75">
      <c r="B18" s="1" t="s">
        <v>4</v>
      </c>
      <c r="C18" s="15">
        <v>7.223283082789644</v>
      </c>
      <c r="D18" s="15">
        <v>6.454577005029498</v>
      </c>
      <c r="E18" s="15">
        <v>8.171975962171837</v>
      </c>
      <c r="F18" s="37">
        <v>7.636450202036084</v>
      </c>
      <c r="G18" s="37">
        <v>7.43233855832731</v>
      </c>
      <c r="H18" s="37">
        <v>7.262720290483596</v>
      </c>
      <c r="I18" s="37">
        <v>5.96026450576641</v>
      </c>
      <c r="K18" s="37"/>
      <c r="L18" s="37"/>
      <c r="M18" s="15"/>
      <c r="N18" s="15"/>
      <c r="O18" s="15"/>
      <c r="P18" s="15"/>
    </row>
    <row r="19" spans="2:16" ht="12.75">
      <c r="B19" s="1" t="s">
        <v>10</v>
      </c>
      <c r="C19" s="15">
        <v>5.099958194479933</v>
      </c>
      <c r="D19" s="15">
        <v>4.8451082814185815</v>
      </c>
      <c r="E19" s="15">
        <v>4.806583013864757</v>
      </c>
      <c r="F19" s="37">
        <v>4.862488381816525</v>
      </c>
      <c r="G19" s="37">
        <v>5.084714389078155</v>
      </c>
      <c r="H19" s="37">
        <v>5.317862764028076</v>
      </c>
      <c r="I19" s="37">
        <v>5.280006042601055</v>
      </c>
      <c r="K19" s="37"/>
      <c r="L19" s="37"/>
      <c r="M19" s="15"/>
      <c r="N19" s="15"/>
      <c r="O19" s="15"/>
      <c r="P19" s="15"/>
    </row>
    <row r="20" spans="2:16" ht="12.75">
      <c r="B20" s="1" t="s">
        <v>5</v>
      </c>
      <c r="C20" s="15">
        <v>8.587447752377088</v>
      </c>
      <c r="D20" s="15">
        <v>8.430881742246212</v>
      </c>
      <c r="E20" s="15">
        <v>8.209794179316368</v>
      </c>
      <c r="F20" s="37">
        <v>8.196191883114327</v>
      </c>
      <c r="G20" s="37">
        <v>8.349575935562525</v>
      </c>
      <c r="H20" s="37">
        <v>8.467426066113738</v>
      </c>
      <c r="I20" s="37">
        <v>8.628283570977697</v>
      </c>
      <c r="K20" s="37"/>
      <c r="L20" s="37"/>
      <c r="M20" s="15"/>
      <c r="N20" s="15"/>
      <c r="O20" s="15"/>
      <c r="P20" s="15"/>
    </row>
    <row r="21" spans="2:16" ht="12.75">
      <c r="B21" s="1" t="s">
        <v>134</v>
      </c>
      <c r="C21" s="15">
        <v>7.386675816869276</v>
      </c>
      <c r="D21" s="15">
        <v>7.348977818524623</v>
      </c>
      <c r="E21" s="15">
        <v>7.3168912681498695</v>
      </c>
      <c r="F21" s="37">
        <v>7.45956670136204</v>
      </c>
      <c r="G21" s="37">
        <v>8.113989036701</v>
      </c>
      <c r="H21" s="37">
        <v>8.380089488522986</v>
      </c>
      <c r="I21" s="37">
        <v>8.301902880232381</v>
      </c>
      <c r="K21" s="37"/>
      <c r="L21" s="37"/>
      <c r="M21" s="15"/>
      <c r="N21" s="15"/>
      <c r="O21" s="15"/>
      <c r="P21" s="15"/>
    </row>
    <row r="22" spans="2:16" ht="12.75">
      <c r="B22" s="1" t="s">
        <v>144</v>
      </c>
      <c r="C22" s="15">
        <v>5.204441475124684</v>
      </c>
      <c r="D22" s="15">
        <v>5.0331305803941335</v>
      </c>
      <c r="E22" s="15">
        <v>4.855358691023228</v>
      </c>
      <c r="F22" s="37">
        <v>4.836661700571235</v>
      </c>
      <c r="G22" s="37">
        <v>4.917549284591158</v>
      </c>
      <c r="H22" s="37">
        <v>4.994473411496469</v>
      </c>
      <c r="I22" s="37">
        <v>5.228532935842865</v>
      </c>
      <c r="K22" s="37"/>
      <c r="L22" s="37"/>
      <c r="M22" s="15"/>
      <c r="N22" s="15"/>
      <c r="O22" s="15"/>
      <c r="P22" s="15"/>
    </row>
    <row r="23" spans="2:16" ht="12.75">
      <c r="B23" s="1" t="s">
        <v>135</v>
      </c>
      <c r="C23" s="15">
        <v>13.25826588754474</v>
      </c>
      <c r="D23" s="15">
        <v>13.400485550474528</v>
      </c>
      <c r="E23" s="15">
        <v>12.781798102920824</v>
      </c>
      <c r="F23" s="37">
        <v>12.784941866460969</v>
      </c>
      <c r="G23" s="37">
        <v>13.125952298470384</v>
      </c>
      <c r="H23" s="37">
        <v>13.194690509130503</v>
      </c>
      <c r="I23" s="37">
        <v>14.129555190269139</v>
      </c>
      <c r="K23" s="37"/>
      <c r="L23" s="37"/>
      <c r="M23" s="15"/>
      <c r="N23" s="15"/>
      <c r="O23" s="15"/>
      <c r="P23" s="15"/>
    </row>
    <row r="24" spans="2:16" ht="12.75">
      <c r="B24" s="1" t="s">
        <v>6</v>
      </c>
      <c r="C24" s="15">
        <v>4.533759217120526</v>
      </c>
      <c r="D24" s="15">
        <v>4.508583600523945</v>
      </c>
      <c r="E24" s="15">
        <v>4.3371622057828905</v>
      </c>
      <c r="F24" s="37">
        <v>4.283688373487033</v>
      </c>
      <c r="G24" s="37">
        <v>4.376494748959537</v>
      </c>
      <c r="H24" s="37">
        <v>4.420447805468458</v>
      </c>
      <c r="I24" s="37">
        <v>4.614841173189925</v>
      </c>
      <c r="K24" s="37"/>
      <c r="L24" s="37"/>
      <c r="M24" s="15"/>
      <c r="N24" s="15"/>
      <c r="O24" s="15"/>
      <c r="P24" s="15"/>
    </row>
    <row r="25" spans="2:12" ht="12.75">
      <c r="B25" s="1" t="s">
        <v>7</v>
      </c>
      <c r="C25" s="15">
        <v>-1.363969606907368</v>
      </c>
      <c r="D25" s="15">
        <v>-1.4100865492129808</v>
      </c>
      <c r="E25" s="15">
        <v>-1.5162483544844967</v>
      </c>
      <c r="F25" s="37">
        <v>-1.4551009839358433</v>
      </c>
      <c r="G25" s="37">
        <v>-1.6109019215731717</v>
      </c>
      <c r="H25" s="37">
        <v>-1.6460175881943304</v>
      </c>
      <c r="I25" s="37">
        <v>-1.6776186514093114</v>
      </c>
      <c r="K25" s="37"/>
      <c r="L25" s="37"/>
    </row>
    <row r="26" ht="12.75">
      <c r="B26" s="4"/>
    </row>
    <row r="27" spans="2:9" ht="12.75">
      <c r="B27" s="4" t="s">
        <v>39</v>
      </c>
      <c r="C27" s="19">
        <v>100</v>
      </c>
      <c r="D27" s="19">
        <v>100</v>
      </c>
      <c r="E27" s="19">
        <v>100</v>
      </c>
      <c r="F27" s="19">
        <v>100</v>
      </c>
      <c r="G27" s="45">
        <v>100</v>
      </c>
      <c r="H27" s="45">
        <v>100</v>
      </c>
      <c r="I27" s="45">
        <v>100</v>
      </c>
    </row>
    <row r="28" spans="2:9" ht="12.75">
      <c r="B28" s="7"/>
      <c r="C28" s="7"/>
      <c r="D28" s="7"/>
      <c r="E28" s="7"/>
      <c r="F28" s="7"/>
      <c r="G28" s="7"/>
      <c r="H28" s="7"/>
      <c r="I28" s="7"/>
    </row>
    <row r="29" spans="3:16" ht="12.75">
      <c r="C29" s="5"/>
      <c r="D29" s="5"/>
      <c r="J29" s="46"/>
      <c r="K29" s="46"/>
      <c r="L29" s="46"/>
      <c r="M29" s="46"/>
      <c r="N29" s="46"/>
      <c r="O29" s="46"/>
      <c r="P29" s="46"/>
    </row>
    <row r="30" spans="2:16" ht="12.75">
      <c r="B30" s="1" t="s">
        <v>137</v>
      </c>
      <c r="J30" s="46"/>
      <c r="K30" s="46"/>
      <c r="L30" s="46"/>
      <c r="M30" s="46"/>
      <c r="N30" s="46"/>
      <c r="O30" s="46"/>
      <c r="P30" s="46"/>
    </row>
    <row r="31" spans="2:16" ht="12.75">
      <c r="B31" s="1" t="s">
        <v>138</v>
      </c>
      <c r="J31" s="46"/>
      <c r="K31" s="46"/>
      <c r="L31" s="46"/>
      <c r="M31" s="46"/>
      <c r="N31" s="46"/>
      <c r="O31" s="46"/>
      <c r="P31" s="46"/>
    </row>
    <row r="32" spans="2:16" ht="12.75">
      <c r="B32" s="44" t="s">
        <v>139</v>
      </c>
      <c r="J32" s="46"/>
      <c r="K32" s="46"/>
      <c r="L32" s="46"/>
      <c r="M32" s="46"/>
      <c r="N32" s="46"/>
      <c r="O32" s="46"/>
      <c r="P32" s="46"/>
    </row>
    <row r="33" spans="10:16" ht="12.75">
      <c r="J33" s="46"/>
      <c r="K33" s="46"/>
      <c r="L33" s="46"/>
      <c r="M33" s="46"/>
      <c r="N33" s="46"/>
      <c r="O33" s="46"/>
      <c r="P33" s="46"/>
    </row>
    <row r="34" spans="10:16" ht="12.75">
      <c r="J34" s="46"/>
      <c r="K34" s="46"/>
      <c r="L34" s="46"/>
      <c r="M34" s="46"/>
      <c r="N34" s="46"/>
      <c r="O34" s="46"/>
      <c r="P34" s="46"/>
    </row>
    <row r="35" spans="10:16" ht="12.75">
      <c r="J35" s="46"/>
      <c r="K35" s="46"/>
      <c r="L35" s="46"/>
      <c r="M35" s="46"/>
      <c r="N35" s="46"/>
      <c r="O35" s="46"/>
      <c r="P35" s="46"/>
    </row>
    <row r="36" spans="10:16" ht="12.75">
      <c r="J36" s="46"/>
      <c r="K36" s="46"/>
      <c r="L36" s="46"/>
      <c r="M36" s="46"/>
      <c r="N36" s="46"/>
      <c r="O36" s="46"/>
      <c r="P36" s="46"/>
    </row>
    <row r="37" spans="10:16" ht="12.75">
      <c r="J37" s="46"/>
      <c r="K37" s="46"/>
      <c r="L37" s="46"/>
      <c r="M37" s="46"/>
      <c r="N37" s="46"/>
      <c r="O37" s="46"/>
      <c r="P37" s="46"/>
    </row>
    <row r="38" spans="10:16" ht="12.75">
      <c r="J38" s="46"/>
      <c r="K38" s="46"/>
      <c r="L38" s="46"/>
      <c r="M38" s="46"/>
      <c r="N38" s="46"/>
      <c r="O38" s="46"/>
      <c r="P38" s="46"/>
    </row>
    <row r="39" spans="10:16" ht="12.75">
      <c r="J39" s="46"/>
      <c r="K39" s="46"/>
      <c r="L39" s="46"/>
      <c r="M39" s="46"/>
      <c r="N39" s="46"/>
      <c r="O39" s="46"/>
      <c r="P39" s="46"/>
    </row>
    <row r="40" spans="10:16" ht="12.75">
      <c r="J40" s="46"/>
      <c r="K40" s="46"/>
      <c r="L40" s="46"/>
      <c r="M40" s="46"/>
      <c r="N40" s="46"/>
      <c r="O40" s="46"/>
      <c r="P40" s="46"/>
    </row>
    <row r="41" spans="10:16" ht="12.75">
      <c r="J41" s="46"/>
      <c r="K41" s="46"/>
      <c r="L41" s="46"/>
      <c r="M41" s="46"/>
      <c r="N41" s="46"/>
      <c r="O41" s="46"/>
      <c r="P41" s="46"/>
    </row>
    <row r="42" spans="10:16" ht="12.75">
      <c r="J42" s="46"/>
      <c r="K42" s="46"/>
      <c r="L42" s="46"/>
      <c r="M42" s="46"/>
      <c r="N42" s="46"/>
      <c r="O42" s="46"/>
      <c r="P42" s="46"/>
    </row>
    <row r="43" spans="10:16" ht="12.75">
      <c r="J43" s="46"/>
      <c r="K43" s="46"/>
      <c r="L43" s="46"/>
      <c r="M43" s="46"/>
      <c r="N43" s="46"/>
      <c r="O43" s="46"/>
      <c r="P43" s="46"/>
    </row>
    <row r="44" spans="10:16" ht="12.75">
      <c r="J44" s="46"/>
      <c r="K44" s="46"/>
      <c r="L44" s="46"/>
      <c r="M44" s="46"/>
      <c r="N44" s="46"/>
      <c r="O44" s="46"/>
      <c r="P44" s="46"/>
    </row>
    <row r="45" spans="10:16" ht="12.75">
      <c r="J45" s="46"/>
      <c r="K45" s="46"/>
      <c r="L45" s="46"/>
      <c r="M45" s="46"/>
      <c r="N45" s="46"/>
      <c r="O45" s="46"/>
      <c r="P45" s="46"/>
    </row>
    <row r="46" spans="10:16" ht="12.75">
      <c r="J46" s="46"/>
      <c r="K46" s="46"/>
      <c r="L46" s="46"/>
      <c r="M46" s="46"/>
      <c r="N46" s="46"/>
      <c r="O46" s="46"/>
      <c r="P46" s="46"/>
    </row>
    <row r="47" spans="10:16" ht="12.75">
      <c r="J47" s="46"/>
      <c r="K47" s="46"/>
      <c r="L47" s="46"/>
      <c r="M47" s="46"/>
      <c r="N47" s="46"/>
      <c r="O47" s="46"/>
      <c r="P47" s="46"/>
    </row>
    <row r="48" spans="10:16" ht="12.75">
      <c r="J48" s="46"/>
      <c r="K48" s="46"/>
      <c r="L48" s="46"/>
      <c r="M48" s="46"/>
      <c r="N48" s="46"/>
      <c r="O48" s="46"/>
      <c r="P48" s="46"/>
    </row>
    <row r="49" spans="10:16" ht="12.75">
      <c r="J49" s="46"/>
      <c r="K49" s="46"/>
      <c r="L49" s="46"/>
      <c r="M49" s="46"/>
      <c r="N49" s="46"/>
      <c r="O49" s="46"/>
      <c r="P49" s="46"/>
    </row>
    <row r="50" spans="10:16" ht="12.75">
      <c r="J50" s="46"/>
      <c r="K50" s="46"/>
      <c r="L50" s="46"/>
      <c r="M50" s="46"/>
      <c r="N50" s="46"/>
      <c r="O50" s="46"/>
      <c r="P50" s="46"/>
    </row>
    <row r="51" spans="10:16" ht="12.75">
      <c r="J51" s="46"/>
      <c r="K51" s="46"/>
      <c r="L51" s="46"/>
      <c r="M51" s="46"/>
      <c r="N51" s="46"/>
      <c r="O51" s="46"/>
      <c r="P51" s="46"/>
    </row>
    <row r="52" spans="10:16" ht="12.75">
      <c r="J52" s="46"/>
      <c r="K52" s="46"/>
      <c r="L52" s="46"/>
      <c r="M52" s="46"/>
      <c r="N52" s="46"/>
      <c r="O52" s="46"/>
      <c r="P52" s="46"/>
    </row>
  </sheetData>
  <sheetProtection/>
  <mergeCells count="1">
    <mergeCell ref="B6:D6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6"/>
  <sheetViews>
    <sheetView showGridLines="0" zoomScale="75" zoomScaleNormal="75" zoomScalePageLayoutView="0" workbookViewId="0" topLeftCell="A1">
      <selection activeCell="B6" sqref="B6:D6"/>
    </sheetView>
  </sheetViews>
  <sheetFormatPr defaultColWidth="23.421875" defaultRowHeight="12.75"/>
  <cols>
    <col min="1" max="1" width="8.7109375" style="1" customWidth="1"/>
    <col min="2" max="2" width="37.57421875" style="1" customWidth="1"/>
    <col min="3" max="159" width="10.7109375" style="1" customWidth="1"/>
    <col min="160" max="16384" width="23.421875" style="1" customWidth="1"/>
  </cols>
  <sheetData>
    <row r="1" ht="12.75">
      <c r="B1" s="36"/>
    </row>
    <row r="3" spans="2:4" ht="12.75">
      <c r="B3" s="8" t="s">
        <v>62</v>
      </c>
      <c r="C3" s="8"/>
      <c r="D3" s="8"/>
    </row>
    <row r="4" spans="2:4" ht="12.75">
      <c r="B4" s="10" t="s">
        <v>20</v>
      </c>
      <c r="C4" s="10"/>
      <c r="D4" s="10"/>
    </row>
    <row r="5" spans="2:4" ht="12.75">
      <c r="B5" s="10" t="s">
        <v>152</v>
      </c>
      <c r="C5" s="10"/>
      <c r="D5" s="10"/>
    </row>
    <row r="6" spans="2:4" ht="12.75">
      <c r="B6" s="67" t="s">
        <v>146</v>
      </c>
      <c r="C6" s="67"/>
      <c r="D6" s="67"/>
    </row>
    <row r="9" spans="2:9" ht="12.75">
      <c r="B9" s="12"/>
      <c r="C9" s="12"/>
      <c r="D9" s="12"/>
      <c r="E9" s="12"/>
      <c r="F9" s="12"/>
      <c r="G9" s="12"/>
      <c r="H9" s="12"/>
      <c r="I9" s="12"/>
    </row>
    <row r="10" spans="2:9" ht="12.75">
      <c r="B10" s="12" t="s">
        <v>9</v>
      </c>
      <c r="C10" s="13">
        <v>2003</v>
      </c>
      <c r="D10" s="13">
        <v>2004</v>
      </c>
      <c r="E10" s="13">
        <v>2005</v>
      </c>
      <c r="F10" s="13">
        <v>2006</v>
      </c>
      <c r="G10" s="13">
        <v>2007</v>
      </c>
      <c r="H10" s="13">
        <v>2008</v>
      </c>
      <c r="I10" s="13" t="s">
        <v>154</v>
      </c>
    </row>
    <row r="11" spans="2:9" ht="6" customHeight="1">
      <c r="B11" s="11"/>
      <c r="C11" s="7"/>
      <c r="D11" s="7"/>
      <c r="E11" s="7"/>
      <c r="F11" s="7"/>
      <c r="G11" s="7"/>
      <c r="H11" s="7"/>
      <c r="I11" s="7"/>
    </row>
    <row r="12" ht="12.75">
      <c r="B12" s="2"/>
    </row>
    <row r="13" spans="2:16" ht="12.75">
      <c r="B13" s="1" t="s">
        <v>143</v>
      </c>
      <c r="C13" s="15">
        <v>10.398810037441649</v>
      </c>
      <c r="D13" s="15">
        <v>10.54569161142138</v>
      </c>
      <c r="E13" s="15">
        <v>11.226990886874065</v>
      </c>
      <c r="F13" s="37">
        <v>11.295263621762235</v>
      </c>
      <c r="G13" s="37">
        <v>10.661824829818313</v>
      </c>
      <c r="H13" s="37">
        <v>10.45735116857798</v>
      </c>
      <c r="I13" s="37">
        <v>9.729898902137986</v>
      </c>
      <c r="K13" s="37"/>
      <c r="L13" s="37"/>
      <c r="M13" s="15"/>
      <c r="N13" s="15"/>
      <c r="O13" s="15"/>
      <c r="P13" s="15"/>
    </row>
    <row r="14" spans="2:16" ht="12.75">
      <c r="B14" s="1" t="s">
        <v>0</v>
      </c>
      <c r="C14" s="15">
        <v>0.06515093085430787</v>
      </c>
      <c r="D14" s="15">
        <v>0.012219721207894952</v>
      </c>
      <c r="E14" s="15">
        <v>0.010447703241583568</v>
      </c>
      <c r="F14" s="37">
        <v>0.02869655525132839</v>
      </c>
      <c r="G14" s="37">
        <v>0.025933742501729556</v>
      </c>
      <c r="H14" s="37">
        <v>0.04871792697657218</v>
      </c>
      <c r="I14" s="37">
        <v>0.024361250734716677</v>
      </c>
      <c r="K14" s="37"/>
      <c r="L14" s="37"/>
      <c r="M14" s="15"/>
      <c r="N14" s="15"/>
      <c r="O14" s="15"/>
      <c r="P14" s="15"/>
    </row>
    <row r="15" spans="2:16" ht="12.75">
      <c r="B15" s="1" t="s">
        <v>1</v>
      </c>
      <c r="C15" s="15">
        <v>0.4233924411695693</v>
      </c>
      <c r="D15" s="15">
        <v>0.3822743690269442</v>
      </c>
      <c r="E15" s="15">
        <v>0.4429899378820703</v>
      </c>
      <c r="F15" s="37">
        <v>0.39733070623513783</v>
      </c>
      <c r="G15" s="37">
        <v>0.39205760435962234</v>
      </c>
      <c r="H15" s="37">
        <v>0.42768947603401364</v>
      </c>
      <c r="I15" s="37">
        <v>0.47867044883895443</v>
      </c>
      <c r="K15" s="37"/>
      <c r="L15" s="37"/>
      <c r="M15" s="15"/>
      <c r="N15" s="15"/>
      <c r="O15" s="15"/>
      <c r="P15" s="15"/>
    </row>
    <row r="16" spans="2:16" ht="12.75">
      <c r="B16" s="1" t="s">
        <v>2</v>
      </c>
      <c r="C16" s="15">
        <v>13.627039572095544</v>
      </c>
      <c r="D16" s="15">
        <v>14.924238266741053</v>
      </c>
      <c r="E16" s="15">
        <v>15.457204046025568</v>
      </c>
      <c r="F16" s="37">
        <v>16.556057033156772</v>
      </c>
      <c r="G16" s="37">
        <v>17.41583361936628</v>
      </c>
      <c r="H16" s="37">
        <v>16.700469498752</v>
      </c>
      <c r="I16" s="37">
        <v>14.724705615576115</v>
      </c>
      <c r="K16" s="37"/>
      <c r="L16" s="37"/>
      <c r="M16" s="15"/>
      <c r="N16" s="15"/>
      <c r="O16" s="15"/>
      <c r="P16" s="15"/>
    </row>
    <row r="17" spans="2:16" ht="12.75">
      <c r="B17" s="1" t="s">
        <v>3</v>
      </c>
      <c r="C17" s="15">
        <v>1.9865162882373282</v>
      </c>
      <c r="D17" s="15">
        <v>1.9384650798399732</v>
      </c>
      <c r="E17" s="15">
        <v>1.9493505772878408</v>
      </c>
      <c r="F17" s="37">
        <v>1.9774538472475207</v>
      </c>
      <c r="G17" s="37">
        <v>1.4664197729022797</v>
      </c>
      <c r="H17" s="37">
        <v>1.4504367191723015</v>
      </c>
      <c r="I17" s="37">
        <v>1.370387161090466</v>
      </c>
      <c r="K17" s="37"/>
      <c r="L17" s="37"/>
      <c r="M17" s="15"/>
      <c r="N17" s="15"/>
      <c r="O17" s="15"/>
      <c r="P17" s="15"/>
    </row>
    <row r="18" spans="2:16" ht="12.75">
      <c r="B18" s="1" t="s">
        <v>4</v>
      </c>
      <c r="C18" s="15">
        <v>10.175437843787863</v>
      </c>
      <c r="D18" s="15">
        <v>9.766224154887944</v>
      </c>
      <c r="E18" s="15">
        <v>10.051569905010082</v>
      </c>
      <c r="F18" s="37">
        <v>9.721237061873788</v>
      </c>
      <c r="G18" s="37">
        <v>10.832930600551355</v>
      </c>
      <c r="H18" s="37">
        <v>10.554714421157474</v>
      </c>
      <c r="I18" s="37">
        <v>10.189090067058995</v>
      </c>
      <c r="K18" s="37"/>
      <c r="L18" s="37"/>
      <c r="M18" s="15"/>
      <c r="N18" s="15"/>
      <c r="O18" s="15"/>
      <c r="P18" s="15"/>
    </row>
    <row r="19" spans="2:16" ht="12.75">
      <c r="B19" s="1" t="s">
        <v>10</v>
      </c>
      <c r="C19" s="15">
        <v>8.813935014127146</v>
      </c>
      <c r="D19" s="15">
        <v>9.34354607687464</v>
      </c>
      <c r="E19" s="15">
        <v>9.288181261454735</v>
      </c>
      <c r="F19" s="37">
        <v>9.213810449346106</v>
      </c>
      <c r="G19" s="37">
        <v>9.023514711940802</v>
      </c>
      <c r="H19" s="37">
        <v>9.187393087475721</v>
      </c>
      <c r="I19" s="37">
        <v>9.178515638598576</v>
      </c>
      <c r="K19" s="37"/>
      <c r="L19" s="37"/>
      <c r="M19" s="15"/>
      <c r="N19" s="15"/>
      <c r="O19" s="15"/>
      <c r="P19" s="15"/>
    </row>
    <row r="20" spans="2:16" ht="12.75">
      <c r="B20" s="1" t="s">
        <v>5</v>
      </c>
      <c r="C20" s="15">
        <v>9.725938410300865</v>
      </c>
      <c r="D20" s="15">
        <v>9.600588135304882</v>
      </c>
      <c r="E20" s="15">
        <v>9.264796955199573</v>
      </c>
      <c r="F20" s="37">
        <v>9.121212305927399</v>
      </c>
      <c r="G20" s="37">
        <v>9.080699499945363</v>
      </c>
      <c r="H20" s="37">
        <v>9.302816661961817</v>
      </c>
      <c r="I20" s="37">
        <v>9.8455531346412</v>
      </c>
      <c r="K20" s="37"/>
      <c r="L20" s="37"/>
      <c r="M20" s="15"/>
      <c r="N20" s="15"/>
      <c r="O20" s="15"/>
      <c r="P20" s="15"/>
    </row>
    <row r="21" spans="2:16" ht="12.75">
      <c r="B21" s="1" t="s">
        <v>134</v>
      </c>
      <c r="C21" s="15">
        <v>9.08419675910731</v>
      </c>
      <c r="D21" s="15">
        <v>9.149886952214864</v>
      </c>
      <c r="E21" s="15">
        <v>9.315013095817122</v>
      </c>
      <c r="F21" s="37">
        <v>9.635884045516448</v>
      </c>
      <c r="G21" s="37">
        <v>10.219164773389469</v>
      </c>
      <c r="H21" s="37">
        <v>10.488391370319539</v>
      </c>
      <c r="I21" s="37">
        <v>10.620297149009348</v>
      </c>
      <c r="K21" s="37"/>
      <c r="L21" s="37"/>
      <c r="M21" s="15"/>
      <c r="N21" s="15"/>
      <c r="O21" s="15"/>
      <c r="P21" s="15"/>
    </row>
    <row r="22" spans="2:16" ht="12.75">
      <c r="B22" s="1" t="s">
        <v>144</v>
      </c>
      <c r="C22" s="15">
        <v>8.654346332300886</v>
      </c>
      <c r="D22" s="15">
        <v>8.394672569901196</v>
      </c>
      <c r="E22" s="15">
        <v>8.10174417434146</v>
      </c>
      <c r="F22" s="37">
        <v>7.976788356212018</v>
      </c>
      <c r="G22" s="37">
        <v>7.785930654199685</v>
      </c>
      <c r="H22" s="37">
        <v>7.886840213674559</v>
      </c>
      <c r="I22" s="37">
        <v>8.375161886041802</v>
      </c>
      <c r="K22" s="37"/>
      <c r="L22" s="37"/>
      <c r="M22" s="15"/>
      <c r="N22" s="15"/>
      <c r="O22" s="15"/>
      <c r="P22" s="15"/>
    </row>
    <row r="23" spans="2:16" ht="12.75">
      <c r="B23" s="1" t="s">
        <v>135</v>
      </c>
      <c r="C23" s="15">
        <v>20.534472412343348</v>
      </c>
      <c r="D23" s="15">
        <v>19.745219904932085</v>
      </c>
      <c r="E23" s="15">
        <v>19.084244597425027</v>
      </c>
      <c r="F23" s="37">
        <v>18.31487566012666</v>
      </c>
      <c r="G23" s="37">
        <v>17.586362829006326</v>
      </c>
      <c r="H23" s="37">
        <v>18.013851077516975</v>
      </c>
      <c r="I23" s="37">
        <v>19.422548404856744</v>
      </c>
      <c r="K23" s="37"/>
      <c r="L23" s="37"/>
      <c r="M23" s="15"/>
      <c r="N23" s="15"/>
      <c r="O23" s="15"/>
      <c r="P23" s="15"/>
    </row>
    <row r="24" spans="2:16" ht="12.75">
      <c r="B24" s="1" t="s">
        <v>6</v>
      </c>
      <c r="C24" s="15">
        <v>8.557268026107026</v>
      </c>
      <c r="D24" s="15">
        <v>8.275247914494708</v>
      </c>
      <c r="E24" s="15">
        <v>8.088031250166368</v>
      </c>
      <c r="F24" s="37">
        <v>7.835551595168244</v>
      </c>
      <c r="G24" s="37">
        <v>7.744043415557503</v>
      </c>
      <c r="H24" s="37">
        <v>7.76791304745702</v>
      </c>
      <c r="I24" s="37">
        <v>8.290109968882934</v>
      </c>
      <c r="K24" s="37"/>
      <c r="L24" s="37"/>
      <c r="M24" s="15"/>
      <c r="N24" s="15"/>
      <c r="O24" s="15"/>
      <c r="P24" s="15"/>
    </row>
    <row r="25" spans="2:12" ht="12.75">
      <c r="B25" s="1" t="s">
        <v>7</v>
      </c>
      <c r="C25" s="15">
        <v>-2.046504067872848</v>
      </c>
      <c r="D25" s="15">
        <v>-2.0782747568475557</v>
      </c>
      <c r="E25" s="15">
        <v>-2.2805643907254964</v>
      </c>
      <c r="F25" s="37">
        <v>-2.0741612378236542</v>
      </c>
      <c r="G25" s="37">
        <v>-2.234716053538746</v>
      </c>
      <c r="H25" s="37">
        <v>-2.2865846690759692</v>
      </c>
      <c r="I25" s="37">
        <v>-2.249299627467861</v>
      </c>
      <c r="K25" s="37"/>
      <c r="L25" s="37"/>
    </row>
    <row r="26" ht="12.75">
      <c r="B26" s="4"/>
    </row>
    <row r="27" spans="2:9" ht="12.75">
      <c r="B27" s="4" t="s">
        <v>39</v>
      </c>
      <c r="C27" s="19">
        <v>100</v>
      </c>
      <c r="D27" s="19">
        <v>100</v>
      </c>
      <c r="E27" s="19">
        <v>100</v>
      </c>
      <c r="F27" s="19">
        <v>100</v>
      </c>
      <c r="G27" s="45">
        <v>100</v>
      </c>
      <c r="H27" s="45">
        <v>100</v>
      </c>
      <c r="I27" s="45">
        <v>100</v>
      </c>
    </row>
    <row r="28" spans="2:9" ht="12.75">
      <c r="B28" s="7"/>
      <c r="C28" s="7"/>
      <c r="D28" s="7"/>
      <c r="E28" s="7"/>
      <c r="F28" s="7"/>
      <c r="G28" s="7"/>
      <c r="H28" s="7"/>
      <c r="I28" s="7"/>
    </row>
    <row r="29" spans="3:4" ht="12.75">
      <c r="C29" s="5"/>
      <c r="D29" s="5"/>
    </row>
    <row r="30" spans="2:16" ht="12.75">
      <c r="B30" s="1" t="s">
        <v>137</v>
      </c>
      <c r="J30" s="46"/>
      <c r="K30" s="46"/>
      <c r="L30" s="46"/>
      <c r="M30" s="46"/>
      <c r="N30" s="46"/>
      <c r="O30" s="46"/>
      <c r="P30" s="46"/>
    </row>
    <row r="31" spans="2:16" ht="12.75">
      <c r="B31" s="1" t="s">
        <v>138</v>
      </c>
      <c r="J31" s="46"/>
      <c r="K31" s="46"/>
      <c r="L31" s="46"/>
      <c r="M31" s="46"/>
      <c r="N31" s="46"/>
      <c r="O31" s="46"/>
      <c r="P31" s="46"/>
    </row>
    <row r="32" spans="2:16" ht="12.75">
      <c r="B32" s="44" t="s">
        <v>139</v>
      </c>
      <c r="J32" s="46"/>
      <c r="K32" s="46"/>
      <c r="L32" s="46"/>
      <c r="M32" s="46"/>
      <c r="N32" s="46"/>
      <c r="O32" s="46"/>
      <c r="P32" s="46"/>
    </row>
    <row r="33" spans="10:16" ht="12.75">
      <c r="J33" s="46"/>
      <c r="K33" s="46"/>
      <c r="L33" s="46"/>
      <c r="M33" s="46"/>
      <c r="N33" s="46"/>
      <c r="O33" s="46"/>
      <c r="P33" s="46"/>
    </row>
    <row r="34" spans="10:16" ht="12.75">
      <c r="J34" s="46"/>
      <c r="K34" s="46"/>
      <c r="L34" s="46"/>
      <c r="M34" s="46"/>
      <c r="N34" s="46"/>
      <c r="O34" s="46"/>
      <c r="P34" s="46"/>
    </row>
    <row r="35" spans="10:16" ht="12.75">
      <c r="J35" s="46"/>
      <c r="K35" s="46"/>
      <c r="L35" s="46"/>
      <c r="M35" s="46"/>
      <c r="N35" s="46"/>
      <c r="O35" s="46"/>
      <c r="P35" s="46"/>
    </row>
    <row r="36" spans="10:16" ht="12.75">
      <c r="J36" s="46"/>
      <c r="K36" s="46"/>
      <c r="L36" s="46"/>
      <c r="M36" s="46"/>
      <c r="N36" s="46"/>
      <c r="O36" s="46"/>
      <c r="P36" s="46"/>
    </row>
    <row r="37" spans="10:16" ht="12.75">
      <c r="J37" s="46"/>
      <c r="K37" s="46"/>
      <c r="L37" s="46"/>
      <c r="M37" s="46"/>
      <c r="N37" s="46"/>
      <c r="O37" s="46"/>
      <c r="P37" s="46"/>
    </row>
    <row r="38" spans="10:16" ht="12.75">
      <c r="J38" s="46"/>
      <c r="K38" s="46"/>
      <c r="L38" s="46"/>
      <c r="M38" s="46"/>
      <c r="N38" s="46"/>
      <c r="O38" s="46"/>
      <c r="P38" s="46"/>
    </row>
    <row r="39" spans="10:16" ht="12.75">
      <c r="J39" s="46"/>
      <c r="K39" s="46"/>
      <c r="L39" s="46"/>
      <c r="M39" s="46"/>
      <c r="N39" s="46"/>
      <c r="O39" s="46"/>
      <c r="P39" s="46"/>
    </row>
    <row r="40" spans="10:16" ht="12.75">
      <c r="J40" s="46"/>
      <c r="K40" s="46"/>
      <c r="L40" s="46"/>
      <c r="M40" s="46"/>
      <c r="N40" s="46"/>
      <c r="O40" s="46"/>
      <c r="P40" s="46"/>
    </row>
    <row r="41" spans="10:16" ht="12.75">
      <c r="J41" s="46"/>
      <c r="K41" s="46"/>
      <c r="L41" s="46"/>
      <c r="M41" s="46"/>
      <c r="N41" s="46"/>
      <c r="O41" s="46"/>
      <c r="P41" s="46"/>
    </row>
    <row r="42" spans="10:16" ht="12.75">
      <c r="J42" s="46"/>
      <c r="K42" s="46"/>
      <c r="L42" s="46"/>
      <c r="M42" s="46"/>
      <c r="N42" s="46"/>
      <c r="O42" s="46"/>
      <c r="P42" s="46"/>
    </row>
    <row r="43" spans="10:16" ht="12.75">
      <c r="J43" s="46"/>
      <c r="K43" s="46"/>
      <c r="L43" s="46"/>
      <c r="M43" s="46"/>
      <c r="N43" s="46"/>
      <c r="O43" s="46"/>
      <c r="P43" s="46"/>
    </row>
    <row r="44" spans="10:16" ht="12.75">
      <c r="J44" s="46"/>
      <c r="K44" s="46"/>
      <c r="L44" s="46"/>
      <c r="M44" s="46"/>
      <c r="N44" s="46"/>
      <c r="O44" s="46"/>
      <c r="P44" s="46"/>
    </row>
    <row r="45" spans="10:16" ht="12.75">
      <c r="J45" s="46"/>
      <c r="K45" s="46"/>
      <c r="L45" s="46"/>
      <c r="M45" s="46"/>
      <c r="N45" s="46"/>
      <c r="O45" s="46"/>
      <c r="P45" s="46"/>
    </row>
    <row r="46" spans="10:16" ht="12.75">
      <c r="J46" s="46"/>
      <c r="K46" s="46"/>
      <c r="L46" s="46"/>
      <c r="M46" s="46"/>
      <c r="N46" s="46"/>
      <c r="O46" s="46"/>
      <c r="P46" s="46"/>
    </row>
  </sheetData>
  <sheetProtection/>
  <mergeCells count="1">
    <mergeCell ref="B6:D6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4"/>
  <sheetViews>
    <sheetView showGridLines="0" zoomScale="75" zoomScaleNormal="75" zoomScalePageLayoutView="0" workbookViewId="0" topLeftCell="A1">
      <selection activeCell="B6" sqref="B6:D6"/>
    </sheetView>
  </sheetViews>
  <sheetFormatPr defaultColWidth="23.421875" defaultRowHeight="12.75"/>
  <cols>
    <col min="1" max="1" width="8.7109375" style="1" customWidth="1"/>
    <col min="2" max="2" width="37.57421875" style="1" customWidth="1"/>
    <col min="3" max="159" width="10.7109375" style="1" customWidth="1"/>
    <col min="160" max="16384" width="23.421875" style="1" customWidth="1"/>
  </cols>
  <sheetData>
    <row r="1" ht="12.75">
      <c r="B1" s="36"/>
    </row>
    <row r="3" spans="2:4" ht="12.75">
      <c r="B3" s="8" t="s">
        <v>63</v>
      </c>
      <c r="C3" s="8"/>
      <c r="D3" s="8"/>
    </row>
    <row r="4" spans="2:4" ht="12.75">
      <c r="B4" s="10" t="s">
        <v>18</v>
      </c>
      <c r="C4" s="10"/>
      <c r="D4" s="10"/>
    </row>
    <row r="5" spans="2:4" ht="12.75">
      <c r="B5" s="10" t="s">
        <v>152</v>
      </c>
      <c r="C5" s="10"/>
      <c r="D5" s="10"/>
    </row>
    <row r="6" spans="2:4" ht="12.75">
      <c r="B6" s="67" t="s">
        <v>146</v>
      </c>
      <c r="C6" s="67"/>
      <c r="D6" s="67"/>
    </row>
    <row r="9" spans="2:9" ht="12.75">
      <c r="B9" s="12"/>
      <c r="C9" s="12"/>
      <c r="D9" s="12"/>
      <c r="E9" s="12"/>
      <c r="F9" s="12"/>
      <c r="G9" s="12"/>
      <c r="H9" s="12"/>
      <c r="I9" s="12"/>
    </row>
    <row r="10" spans="2:9" ht="12.75">
      <c r="B10" s="12" t="s">
        <v>9</v>
      </c>
      <c r="C10" s="13">
        <v>2003</v>
      </c>
      <c r="D10" s="13">
        <v>2004</v>
      </c>
      <c r="E10" s="13">
        <v>2005</v>
      </c>
      <c r="F10" s="13">
        <v>2006</v>
      </c>
      <c r="G10" s="13">
        <v>2007</v>
      </c>
      <c r="H10" s="13">
        <v>2008</v>
      </c>
      <c r="I10" s="13" t="s">
        <v>154</v>
      </c>
    </row>
    <row r="11" spans="2:9" ht="6" customHeight="1">
      <c r="B11" s="11"/>
      <c r="C11" s="7"/>
      <c r="D11" s="7"/>
      <c r="E11" s="7"/>
      <c r="F11" s="7"/>
      <c r="G11" s="7"/>
      <c r="H11" s="7"/>
      <c r="I11" s="7"/>
    </row>
    <row r="12" ht="12.75">
      <c r="B12" s="2"/>
    </row>
    <row r="13" spans="2:16" ht="12.75">
      <c r="B13" s="1" t="s">
        <v>143</v>
      </c>
      <c r="C13" s="15">
        <v>7.891400598888219</v>
      </c>
      <c r="D13" s="15">
        <v>9.00079289142641</v>
      </c>
      <c r="E13" s="15">
        <v>8.824920511147884</v>
      </c>
      <c r="F13" s="37">
        <v>9.029321346789171</v>
      </c>
      <c r="G13" s="37">
        <v>8.610136637681414</v>
      </c>
      <c r="H13" s="37">
        <v>8.412198861082745</v>
      </c>
      <c r="I13" s="37">
        <v>8.041803835611251</v>
      </c>
      <c r="K13" s="37"/>
      <c r="L13" s="37"/>
      <c r="M13" s="15"/>
      <c r="N13" s="15"/>
      <c r="O13" s="15"/>
      <c r="P13" s="15"/>
    </row>
    <row r="14" spans="2:16" ht="12.75">
      <c r="B14" s="1" t="s">
        <v>0</v>
      </c>
      <c r="C14" s="15">
        <v>12.301311752050472</v>
      </c>
      <c r="D14" s="15">
        <v>13.997038097467696</v>
      </c>
      <c r="E14" s="15">
        <v>14.060997944550449</v>
      </c>
      <c r="F14" s="37">
        <v>12.37805239087384</v>
      </c>
      <c r="G14" s="37">
        <v>11.826312935194839</v>
      </c>
      <c r="H14" s="37">
        <v>12.594965291642456</v>
      </c>
      <c r="I14" s="37">
        <v>11.148734452109105</v>
      </c>
      <c r="K14" s="37"/>
      <c r="L14" s="37"/>
      <c r="M14" s="15"/>
      <c r="N14" s="15"/>
      <c r="O14" s="15"/>
      <c r="P14" s="15"/>
    </row>
    <row r="15" spans="2:16" ht="12.75">
      <c r="B15" s="1" t="s">
        <v>1</v>
      </c>
      <c r="C15" s="15">
        <v>0.30260807861702965</v>
      </c>
      <c r="D15" s="15">
        <v>0.25942257409358577</v>
      </c>
      <c r="E15" s="15">
        <v>0.3043806040693786</v>
      </c>
      <c r="F15" s="37">
        <v>0.26610606512723123</v>
      </c>
      <c r="G15" s="37">
        <v>0.26391432545519466</v>
      </c>
      <c r="H15" s="37">
        <v>0.1552708817383691</v>
      </c>
      <c r="I15" s="37">
        <v>0.20415333592620952</v>
      </c>
      <c r="K15" s="37"/>
      <c r="L15" s="37"/>
      <c r="M15" s="15"/>
      <c r="N15" s="15"/>
      <c r="O15" s="15"/>
      <c r="P15" s="15"/>
    </row>
    <row r="16" spans="2:16" ht="12.75">
      <c r="B16" s="1" t="s">
        <v>2</v>
      </c>
      <c r="C16" s="15">
        <v>13.171988331898202</v>
      </c>
      <c r="D16" s="15">
        <v>13.342754504739954</v>
      </c>
      <c r="E16" s="15">
        <v>12.749676661117057</v>
      </c>
      <c r="F16" s="37">
        <v>12.659589205186798</v>
      </c>
      <c r="G16" s="37">
        <v>11.55838333793955</v>
      </c>
      <c r="H16" s="37">
        <v>11.062561467988976</v>
      </c>
      <c r="I16" s="37">
        <v>9.84233291512798</v>
      </c>
      <c r="K16" s="37"/>
      <c r="L16" s="37"/>
      <c r="M16" s="15"/>
      <c r="N16" s="15"/>
      <c r="O16" s="15"/>
      <c r="P16" s="15"/>
    </row>
    <row r="17" spans="2:16" ht="12.75">
      <c r="B17" s="1" t="s">
        <v>3</v>
      </c>
      <c r="C17" s="15">
        <v>3.6886785053004902</v>
      </c>
      <c r="D17" s="15">
        <v>3.596914574182527</v>
      </c>
      <c r="E17" s="15">
        <v>3.285306778768698</v>
      </c>
      <c r="F17" s="37">
        <v>3.577173157405585</v>
      </c>
      <c r="G17" s="37">
        <v>2.920328901101226</v>
      </c>
      <c r="H17" s="37">
        <v>2.721300571852845</v>
      </c>
      <c r="I17" s="37">
        <v>3.148851143856047</v>
      </c>
      <c r="K17" s="37"/>
      <c r="L17" s="37"/>
      <c r="M17" s="15"/>
      <c r="N17" s="15"/>
      <c r="O17" s="15"/>
      <c r="P17" s="15"/>
    </row>
    <row r="18" spans="2:16" ht="12.75">
      <c r="B18" s="1" t="s">
        <v>4</v>
      </c>
      <c r="C18" s="15">
        <v>8.425312198339597</v>
      </c>
      <c r="D18" s="15">
        <v>6.840647427911669</v>
      </c>
      <c r="E18" s="15">
        <v>7.0363405531478405</v>
      </c>
      <c r="F18" s="37">
        <v>7.308114520101834</v>
      </c>
      <c r="G18" s="37">
        <v>7.898098452277064</v>
      </c>
      <c r="H18" s="37">
        <v>7.399869308639673</v>
      </c>
      <c r="I18" s="37">
        <v>8.514003769124624</v>
      </c>
      <c r="K18" s="37"/>
      <c r="L18" s="37"/>
      <c r="M18" s="15"/>
      <c r="N18" s="15"/>
      <c r="O18" s="15"/>
      <c r="P18" s="15"/>
    </row>
    <row r="19" spans="2:16" ht="12.75">
      <c r="B19" s="1" t="s">
        <v>10</v>
      </c>
      <c r="C19" s="15">
        <v>9.148352112132121</v>
      </c>
      <c r="D19" s="15">
        <v>8.78700791374974</v>
      </c>
      <c r="E19" s="15">
        <v>8.96266528924796</v>
      </c>
      <c r="F19" s="37">
        <v>8.987727290907955</v>
      </c>
      <c r="G19" s="37">
        <v>9.109283318088535</v>
      </c>
      <c r="H19" s="37">
        <v>9.540482083422654</v>
      </c>
      <c r="I19" s="37">
        <v>9.379449014541748</v>
      </c>
      <c r="K19" s="37"/>
      <c r="L19" s="37"/>
      <c r="M19" s="15"/>
      <c r="N19" s="15"/>
      <c r="O19" s="15"/>
      <c r="P19" s="15"/>
    </row>
    <row r="20" spans="2:16" ht="12.75">
      <c r="B20" s="1" t="s">
        <v>5</v>
      </c>
      <c r="C20" s="15">
        <v>11.69577630515361</v>
      </c>
      <c r="D20" s="15">
        <v>11.430933236096086</v>
      </c>
      <c r="E20" s="15">
        <v>11.856374538212282</v>
      </c>
      <c r="F20" s="37">
        <v>12.278268789616147</v>
      </c>
      <c r="G20" s="37">
        <v>13.37671732522365</v>
      </c>
      <c r="H20" s="37">
        <v>13.643001367907068</v>
      </c>
      <c r="I20" s="37">
        <v>13.73166313071083</v>
      </c>
      <c r="K20" s="37"/>
      <c r="L20" s="37"/>
      <c r="M20" s="15"/>
      <c r="N20" s="15"/>
      <c r="O20" s="15"/>
      <c r="P20" s="15"/>
    </row>
    <row r="21" spans="2:16" ht="12.75">
      <c r="B21" s="1" t="s">
        <v>134</v>
      </c>
      <c r="C21" s="15">
        <v>9.155774869554941</v>
      </c>
      <c r="D21" s="15">
        <v>9.207097885256339</v>
      </c>
      <c r="E21" s="15">
        <v>9.822876803919831</v>
      </c>
      <c r="F21" s="37">
        <v>10.118682283708589</v>
      </c>
      <c r="G21" s="37">
        <v>10.936719972907257</v>
      </c>
      <c r="H21" s="37">
        <v>10.96313942092449</v>
      </c>
      <c r="I21" s="37">
        <v>10.881860883883721</v>
      </c>
      <c r="K21" s="37"/>
      <c r="L21" s="37"/>
      <c r="M21" s="15"/>
      <c r="N21" s="15"/>
      <c r="O21" s="15"/>
      <c r="P21" s="15"/>
    </row>
    <row r="22" spans="2:16" ht="12.75">
      <c r="B22" s="1" t="s">
        <v>144</v>
      </c>
      <c r="C22" s="15">
        <v>5.002994010964807</v>
      </c>
      <c r="D22" s="15">
        <v>4.800345749128666</v>
      </c>
      <c r="E22" s="15">
        <v>4.789455024460187</v>
      </c>
      <c r="F22" s="37">
        <v>4.758794650129734</v>
      </c>
      <c r="G22" s="37">
        <v>4.806986768727651</v>
      </c>
      <c r="H22" s="37">
        <v>4.800303395196619</v>
      </c>
      <c r="I22" s="37">
        <v>5.06613703390705</v>
      </c>
      <c r="K22" s="37"/>
      <c r="L22" s="37"/>
      <c r="M22" s="15"/>
      <c r="N22" s="15"/>
      <c r="O22" s="15"/>
      <c r="P22" s="15"/>
    </row>
    <row r="23" spans="2:16" ht="12.75">
      <c r="B23" s="1" t="s">
        <v>135</v>
      </c>
      <c r="C23" s="15">
        <v>15.113821067845446</v>
      </c>
      <c r="D23" s="15">
        <v>14.84041477768142</v>
      </c>
      <c r="E23" s="15">
        <v>14.75267627766416</v>
      </c>
      <c r="F23" s="37">
        <v>15.046997680498475</v>
      </c>
      <c r="G23" s="37">
        <v>15.265149318357238</v>
      </c>
      <c r="H23" s="37">
        <v>15.33860020020437</v>
      </c>
      <c r="I23" s="37">
        <v>16.384145888501617</v>
      </c>
      <c r="K23" s="37"/>
      <c r="L23" s="37"/>
      <c r="M23" s="15"/>
      <c r="N23" s="15"/>
      <c r="O23" s="15"/>
      <c r="P23" s="15"/>
    </row>
    <row r="24" spans="2:16" ht="12.75">
      <c r="B24" s="1" t="s">
        <v>6</v>
      </c>
      <c r="C24" s="15">
        <v>5.693982488891628</v>
      </c>
      <c r="D24" s="15">
        <v>5.542661930954703</v>
      </c>
      <c r="E24" s="15">
        <v>5.460466003810586</v>
      </c>
      <c r="F24" s="37">
        <v>5.342074262450428</v>
      </c>
      <c r="G24" s="37">
        <v>5.3744805994284315</v>
      </c>
      <c r="H24" s="37">
        <v>5.330014828414763</v>
      </c>
      <c r="I24" s="37">
        <v>5.62417660054491</v>
      </c>
      <c r="K24" s="37"/>
      <c r="L24" s="37"/>
      <c r="M24" s="15"/>
      <c r="N24" s="15"/>
      <c r="O24" s="15"/>
      <c r="P24" s="15"/>
    </row>
    <row r="25" spans="2:12" ht="12.75">
      <c r="B25" s="1" t="s">
        <v>7</v>
      </c>
      <c r="C25" s="15">
        <v>-1.5920003196365662</v>
      </c>
      <c r="D25" s="15">
        <v>-1.6460315626888082</v>
      </c>
      <c r="E25" s="15">
        <v>-1.9061369901163305</v>
      </c>
      <c r="F25" s="37">
        <v>-1.7509016427958002</v>
      </c>
      <c r="G25" s="37">
        <v>-1.9465118923820393</v>
      </c>
      <c r="H25" s="37">
        <v>-1.9617076790150214</v>
      </c>
      <c r="I25" s="37">
        <v>-1.9673120038450973</v>
      </c>
      <c r="K25" s="37"/>
      <c r="L25" s="37"/>
    </row>
    <row r="26" ht="12.75">
      <c r="B26" s="4"/>
    </row>
    <row r="27" spans="2:9" ht="12.75">
      <c r="B27" s="4" t="s">
        <v>39</v>
      </c>
      <c r="C27" s="19">
        <v>100</v>
      </c>
      <c r="D27" s="19">
        <v>100</v>
      </c>
      <c r="E27" s="19">
        <v>100</v>
      </c>
      <c r="F27" s="19">
        <v>100</v>
      </c>
      <c r="G27" s="45">
        <v>100</v>
      </c>
      <c r="H27" s="45">
        <v>100</v>
      </c>
      <c r="I27" s="45">
        <v>100</v>
      </c>
    </row>
    <row r="28" spans="2:9" ht="12.75">
      <c r="B28" s="7"/>
      <c r="C28" s="7"/>
      <c r="D28" s="7"/>
      <c r="E28" s="7"/>
      <c r="F28" s="7"/>
      <c r="G28" s="7"/>
      <c r="H28" s="7"/>
      <c r="I28" s="7"/>
    </row>
    <row r="29" spans="3:4" ht="12.75">
      <c r="C29" s="5"/>
      <c r="D29" s="5"/>
    </row>
    <row r="30" spans="2:16" ht="12.75">
      <c r="B30" s="1" t="s">
        <v>137</v>
      </c>
      <c r="J30" s="46"/>
      <c r="K30" s="46"/>
      <c r="L30" s="46"/>
      <c r="M30" s="46"/>
      <c r="N30" s="46"/>
      <c r="O30" s="46"/>
      <c r="P30" s="46"/>
    </row>
    <row r="31" spans="2:16" ht="12.75">
      <c r="B31" s="1" t="s">
        <v>138</v>
      </c>
      <c r="J31" s="46"/>
      <c r="K31" s="46"/>
      <c r="L31" s="46"/>
      <c r="M31" s="46"/>
      <c r="N31" s="46"/>
      <c r="O31" s="46"/>
      <c r="P31" s="46"/>
    </row>
    <row r="32" spans="2:16" ht="12.75">
      <c r="B32" s="44" t="s">
        <v>139</v>
      </c>
      <c r="J32" s="46"/>
      <c r="K32" s="46"/>
      <c r="L32" s="46"/>
      <c r="M32" s="46"/>
      <c r="N32" s="46"/>
      <c r="O32" s="46"/>
      <c r="P32" s="46"/>
    </row>
    <row r="33" spans="10:16" ht="12.75">
      <c r="J33" s="46"/>
      <c r="K33" s="46"/>
      <c r="L33" s="46"/>
      <c r="M33" s="46"/>
      <c r="N33" s="46"/>
      <c r="O33" s="46"/>
      <c r="P33" s="46"/>
    </row>
    <row r="34" spans="10:16" ht="12.75">
      <c r="J34" s="46"/>
      <c r="K34" s="46"/>
      <c r="L34" s="46"/>
      <c r="M34" s="46"/>
      <c r="N34" s="46"/>
      <c r="O34" s="46"/>
      <c r="P34" s="46"/>
    </row>
    <row r="35" spans="10:16" ht="12.75">
      <c r="J35" s="46"/>
      <c r="K35" s="46"/>
      <c r="L35" s="46"/>
      <c r="M35" s="46"/>
      <c r="N35" s="46"/>
      <c r="O35" s="46"/>
      <c r="P35" s="46"/>
    </row>
    <row r="36" spans="10:16" ht="12.75">
      <c r="J36" s="46"/>
      <c r="K36" s="46"/>
      <c r="L36" s="46"/>
      <c r="M36" s="46"/>
      <c r="N36" s="46"/>
      <c r="O36" s="46"/>
      <c r="P36" s="46"/>
    </row>
    <row r="37" spans="10:16" ht="12.75">
      <c r="J37" s="46"/>
      <c r="K37" s="46"/>
      <c r="L37" s="46"/>
      <c r="M37" s="46"/>
      <c r="N37" s="46"/>
      <c r="O37" s="46"/>
      <c r="P37" s="46"/>
    </row>
    <row r="38" spans="10:16" ht="12.75">
      <c r="J38" s="46"/>
      <c r="K38" s="46"/>
      <c r="L38" s="46"/>
      <c r="M38" s="46"/>
      <c r="N38" s="46"/>
      <c r="O38" s="46"/>
      <c r="P38" s="46"/>
    </row>
    <row r="39" spans="10:16" ht="12.75">
      <c r="J39" s="46"/>
      <c r="K39" s="46"/>
      <c r="L39" s="46"/>
      <c r="M39" s="46"/>
      <c r="N39" s="46"/>
      <c r="O39" s="46"/>
      <c r="P39" s="46"/>
    </row>
    <row r="40" spans="10:16" ht="12.75">
      <c r="J40" s="46"/>
      <c r="K40" s="46"/>
      <c r="L40" s="46"/>
      <c r="M40" s="46"/>
      <c r="N40" s="46"/>
      <c r="O40" s="46"/>
      <c r="P40" s="46"/>
    </row>
    <row r="41" spans="10:16" ht="12.75">
      <c r="J41" s="46"/>
      <c r="K41" s="46"/>
      <c r="L41" s="46"/>
      <c r="M41" s="46"/>
      <c r="N41" s="46"/>
      <c r="O41" s="46"/>
      <c r="P41" s="46"/>
    </row>
    <row r="42" spans="10:16" ht="12.75">
      <c r="J42" s="46"/>
      <c r="K42" s="46"/>
      <c r="L42" s="46"/>
      <c r="M42" s="46"/>
      <c r="N42" s="46"/>
      <c r="O42" s="46"/>
      <c r="P42" s="46"/>
    </row>
    <row r="43" spans="10:16" ht="12.75">
      <c r="J43" s="46"/>
      <c r="K43" s="46"/>
      <c r="L43" s="46"/>
      <c r="M43" s="46"/>
      <c r="N43" s="46"/>
      <c r="O43" s="46"/>
      <c r="P43" s="46"/>
    </row>
    <row r="44" spans="10:16" ht="12.75">
      <c r="J44" s="46"/>
      <c r="K44" s="46"/>
      <c r="L44" s="46"/>
      <c r="M44" s="46"/>
      <c r="N44" s="46"/>
      <c r="O44" s="46"/>
      <c r="P44" s="46"/>
    </row>
  </sheetData>
  <sheetProtection/>
  <mergeCells count="1">
    <mergeCell ref="B6:D6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"/>
  <sheetViews>
    <sheetView showGridLines="0" zoomScale="75" zoomScaleNormal="75" zoomScalePageLayoutView="0" workbookViewId="0" topLeftCell="A1">
      <selection activeCell="B6" sqref="B6:D6"/>
    </sheetView>
  </sheetViews>
  <sheetFormatPr defaultColWidth="23.421875" defaultRowHeight="12.75"/>
  <cols>
    <col min="1" max="1" width="8.7109375" style="1" customWidth="1"/>
    <col min="2" max="2" width="37.57421875" style="1" customWidth="1"/>
    <col min="3" max="159" width="10.7109375" style="1" customWidth="1"/>
    <col min="160" max="16384" width="23.421875" style="1" customWidth="1"/>
  </cols>
  <sheetData>
    <row r="1" ht="12.75">
      <c r="B1" s="36"/>
    </row>
    <row r="3" spans="2:4" ht="12.75">
      <c r="B3" s="8" t="s">
        <v>64</v>
      </c>
      <c r="C3" s="8"/>
      <c r="D3" s="8"/>
    </row>
    <row r="4" spans="2:4" ht="12.75">
      <c r="B4" s="10" t="s">
        <v>16</v>
      </c>
      <c r="C4" s="10"/>
      <c r="D4" s="10"/>
    </row>
    <row r="5" spans="2:4" ht="12.75">
      <c r="B5" s="10" t="s">
        <v>152</v>
      </c>
      <c r="C5" s="10"/>
      <c r="D5" s="10"/>
    </row>
    <row r="6" spans="2:4" ht="12.75">
      <c r="B6" s="67" t="s">
        <v>146</v>
      </c>
      <c r="C6" s="67"/>
      <c r="D6" s="67"/>
    </row>
    <row r="9" spans="2:9" ht="12.75">
      <c r="B9" s="12"/>
      <c r="C9" s="12"/>
      <c r="D9" s="12"/>
      <c r="E9" s="12"/>
      <c r="F9" s="12"/>
      <c r="G9" s="12"/>
      <c r="H9" s="12"/>
      <c r="I9" s="12"/>
    </row>
    <row r="10" spans="2:9" ht="12.75">
      <c r="B10" s="12" t="s">
        <v>9</v>
      </c>
      <c r="C10" s="13">
        <v>2003</v>
      </c>
      <c r="D10" s="13">
        <v>2004</v>
      </c>
      <c r="E10" s="13">
        <v>2005</v>
      </c>
      <c r="F10" s="13">
        <v>2006</v>
      </c>
      <c r="G10" s="13">
        <v>2007</v>
      </c>
      <c r="H10" s="13">
        <v>2008</v>
      </c>
      <c r="I10" s="13" t="s">
        <v>154</v>
      </c>
    </row>
    <row r="11" spans="2:9" ht="6" customHeight="1">
      <c r="B11" s="11"/>
      <c r="C11" s="7"/>
      <c r="D11" s="7"/>
      <c r="E11" s="7"/>
      <c r="F11" s="7"/>
      <c r="G11" s="7"/>
      <c r="H11" s="7"/>
      <c r="I11" s="7"/>
    </row>
    <row r="12" ht="12.75">
      <c r="B12" s="2"/>
    </row>
    <row r="13" spans="2:16" ht="12.75">
      <c r="B13" s="1" t="s">
        <v>143</v>
      </c>
      <c r="C13" s="15">
        <v>2.166539540763178</v>
      </c>
      <c r="D13" s="15">
        <v>2.124210297006341</v>
      </c>
      <c r="E13" s="15">
        <v>2.0183148986945154</v>
      </c>
      <c r="F13" s="37">
        <v>2.248907963825165</v>
      </c>
      <c r="G13" s="37">
        <v>2.0513481366345596</v>
      </c>
      <c r="H13" s="37">
        <v>1.9809250579970485</v>
      </c>
      <c r="I13" s="37">
        <v>1.888042607072952</v>
      </c>
      <c r="J13" s="37"/>
      <c r="K13" s="37"/>
      <c r="L13" s="37"/>
      <c r="M13" s="37"/>
      <c r="N13" s="37"/>
      <c r="O13" s="37"/>
      <c r="P13" s="37"/>
    </row>
    <row r="14" spans="2:16" ht="12.75">
      <c r="B14" s="1" t="s">
        <v>0</v>
      </c>
      <c r="C14" s="15">
        <v>14.472168104606945</v>
      </c>
      <c r="D14" s="15">
        <v>15.725088739751063</v>
      </c>
      <c r="E14" s="15">
        <v>21.518497275091136</v>
      </c>
      <c r="F14" s="37">
        <v>16.43145176013684</v>
      </c>
      <c r="G14" s="37">
        <v>18.953993195298093</v>
      </c>
      <c r="H14" s="37">
        <v>22.13326417967404</v>
      </c>
      <c r="I14" s="37">
        <v>20.966504407215364</v>
      </c>
      <c r="J14" s="37"/>
      <c r="K14" s="37"/>
      <c r="L14" s="37"/>
      <c r="M14" s="37"/>
      <c r="N14" s="37"/>
      <c r="O14" s="37"/>
      <c r="P14" s="37"/>
    </row>
    <row r="15" spans="2:16" ht="12.75">
      <c r="B15" s="1" t="s">
        <v>1</v>
      </c>
      <c r="C15" s="15">
        <v>7.934009681054569</v>
      </c>
      <c r="D15" s="15">
        <v>7.885055101676687</v>
      </c>
      <c r="E15" s="15">
        <v>7.711093901301654</v>
      </c>
      <c r="F15" s="37">
        <v>7.277481700242328</v>
      </c>
      <c r="G15" s="37">
        <v>7.27118494610414</v>
      </c>
      <c r="H15" s="37">
        <v>2.27805941108643</v>
      </c>
      <c r="I15" s="37">
        <v>1.9400504437940898</v>
      </c>
      <c r="J15" s="37"/>
      <c r="K15" s="37"/>
      <c r="L15" s="37"/>
      <c r="M15" s="37"/>
      <c r="N15" s="37"/>
      <c r="O15" s="37"/>
      <c r="P15" s="37"/>
    </row>
    <row r="16" spans="2:16" ht="12.75">
      <c r="B16" s="1" t="s">
        <v>2</v>
      </c>
      <c r="C16" s="15">
        <v>5.995545291957521</v>
      </c>
      <c r="D16" s="15">
        <v>6.555284365088281</v>
      </c>
      <c r="E16" s="15">
        <v>6.0239438574105515</v>
      </c>
      <c r="F16" s="37">
        <v>5.3824684256842525</v>
      </c>
      <c r="G16" s="37">
        <v>4.247644542331978</v>
      </c>
      <c r="H16" s="37">
        <v>4.534180824615527</v>
      </c>
      <c r="I16" s="37">
        <v>4.468874248878209</v>
      </c>
      <c r="J16" s="37"/>
      <c r="K16" s="37"/>
      <c r="L16" s="37"/>
      <c r="M16" s="37"/>
      <c r="N16" s="37"/>
      <c r="O16" s="37"/>
      <c r="P16" s="37"/>
    </row>
    <row r="17" spans="2:16" ht="12.75">
      <c r="B17" s="1" t="s">
        <v>3</v>
      </c>
      <c r="C17" s="15">
        <v>2.993254520295565</v>
      </c>
      <c r="D17" s="15">
        <v>2.9644367860314498</v>
      </c>
      <c r="E17" s="15">
        <v>2.819037089963721</v>
      </c>
      <c r="F17" s="37">
        <v>3.2338813644021744</v>
      </c>
      <c r="G17" s="37">
        <v>2.170177477266069</v>
      </c>
      <c r="H17" s="37">
        <v>2.122233898465789</v>
      </c>
      <c r="I17" s="37">
        <v>2.425179439242766</v>
      </c>
      <c r="J17" s="37"/>
      <c r="K17" s="37"/>
      <c r="L17" s="37"/>
      <c r="M17" s="37"/>
      <c r="N17" s="37"/>
      <c r="O17" s="37"/>
      <c r="P17" s="37"/>
    </row>
    <row r="18" spans="2:16" ht="12.75">
      <c r="B18" s="1" t="s">
        <v>4</v>
      </c>
      <c r="C18" s="15">
        <v>8.532714830126723</v>
      </c>
      <c r="D18" s="15">
        <v>8.18413326352521</v>
      </c>
      <c r="E18" s="15">
        <v>6.867028418998705</v>
      </c>
      <c r="F18" s="37">
        <v>9.332664592471856</v>
      </c>
      <c r="G18" s="37">
        <v>11.04440655906857</v>
      </c>
      <c r="H18" s="37">
        <v>11.14214503537106</v>
      </c>
      <c r="I18" s="37">
        <v>10.37282996621944</v>
      </c>
      <c r="J18" s="37"/>
      <c r="K18" s="37"/>
      <c r="L18" s="37"/>
      <c r="M18" s="37"/>
      <c r="N18" s="37"/>
      <c r="O18" s="37"/>
      <c r="P18" s="37"/>
    </row>
    <row r="19" spans="2:16" ht="12.75">
      <c r="B19" s="1" t="s">
        <v>10</v>
      </c>
      <c r="C19" s="15">
        <v>5.17522368505763</v>
      </c>
      <c r="D19" s="15">
        <v>5.299750567641123</v>
      </c>
      <c r="E19" s="15">
        <v>4.939350754862763</v>
      </c>
      <c r="F19" s="37">
        <v>5.246011043604739</v>
      </c>
      <c r="G19" s="37">
        <v>5.1295243147381</v>
      </c>
      <c r="H19" s="37">
        <v>5.252477473435959</v>
      </c>
      <c r="I19" s="37">
        <v>5.344582616831814</v>
      </c>
      <c r="J19" s="37"/>
      <c r="K19" s="37"/>
      <c r="L19" s="37"/>
      <c r="M19" s="37"/>
      <c r="N19" s="37"/>
      <c r="O19" s="37"/>
      <c r="P19" s="37"/>
    </row>
    <row r="20" spans="2:16" ht="12.75">
      <c r="B20" s="1" t="s">
        <v>5</v>
      </c>
      <c r="C20" s="15">
        <v>8.815662691368134</v>
      </c>
      <c r="D20" s="15">
        <v>8.936692041820805</v>
      </c>
      <c r="E20" s="15">
        <v>8.052548288731202</v>
      </c>
      <c r="F20" s="37">
        <v>8.82601500945544</v>
      </c>
      <c r="G20" s="37">
        <v>8.694518202826623</v>
      </c>
      <c r="H20" s="37">
        <v>9.40909391398364</v>
      </c>
      <c r="I20" s="37">
        <v>9.152083341342369</v>
      </c>
      <c r="J20" s="37"/>
      <c r="K20" s="37"/>
      <c r="L20" s="37"/>
      <c r="M20" s="37"/>
      <c r="N20" s="37"/>
      <c r="O20" s="37"/>
      <c r="P20" s="37"/>
    </row>
    <row r="21" spans="2:16" ht="12.75">
      <c r="B21" s="1" t="s">
        <v>134</v>
      </c>
      <c r="C21" s="15">
        <v>5.250191392283698</v>
      </c>
      <c r="D21" s="15">
        <v>5.417475195351037</v>
      </c>
      <c r="E21" s="15">
        <v>5.393036848645183</v>
      </c>
      <c r="F21" s="37">
        <v>5.926986260715619</v>
      </c>
      <c r="G21" s="37">
        <v>6.237940332887822</v>
      </c>
      <c r="H21" s="37">
        <v>6.347195550129486</v>
      </c>
      <c r="I21" s="37">
        <v>6.466125107445049</v>
      </c>
      <c r="J21" s="37"/>
      <c r="K21" s="37"/>
      <c r="L21" s="37"/>
      <c r="M21" s="37"/>
      <c r="N21" s="37"/>
      <c r="O21" s="37"/>
      <c r="P21" s="37"/>
    </row>
    <row r="22" spans="2:16" ht="12.75">
      <c r="B22" s="1" t="s">
        <v>144</v>
      </c>
      <c r="C22" s="15">
        <v>4.959999433614217</v>
      </c>
      <c r="D22" s="15">
        <v>4.809790200500506</v>
      </c>
      <c r="E22" s="15">
        <v>4.452292545240918</v>
      </c>
      <c r="F22" s="37">
        <v>4.6963238211838885</v>
      </c>
      <c r="G22" s="37">
        <v>4.493611536661965</v>
      </c>
      <c r="H22" s="37">
        <v>4.5663814151376565</v>
      </c>
      <c r="I22" s="37">
        <v>4.940660419177489</v>
      </c>
      <c r="J22" s="37"/>
      <c r="K22" s="37"/>
      <c r="L22" s="37"/>
      <c r="M22" s="37"/>
      <c r="N22" s="37"/>
      <c r="O22" s="37"/>
      <c r="P22" s="37"/>
    </row>
    <row r="23" spans="2:16" ht="12.75">
      <c r="B23" s="1" t="s">
        <v>135</v>
      </c>
      <c r="C23" s="15">
        <v>14.382681648241116</v>
      </c>
      <c r="D23" s="15">
        <v>13.843722632235462</v>
      </c>
      <c r="E23" s="15">
        <v>13.086615141111025</v>
      </c>
      <c r="F23" s="37">
        <v>13.467798757662134</v>
      </c>
      <c r="G23" s="37">
        <v>12.641069279368564</v>
      </c>
      <c r="H23" s="37">
        <v>12.94232989592394</v>
      </c>
      <c r="I23" s="37">
        <v>13.752993962693749</v>
      </c>
      <c r="J23" s="37"/>
      <c r="K23" s="37"/>
      <c r="L23" s="37"/>
      <c r="M23" s="37"/>
      <c r="N23" s="37"/>
      <c r="O23" s="37"/>
      <c r="P23" s="37"/>
    </row>
    <row r="24" spans="2:16" ht="12.75">
      <c r="B24" s="1" t="s">
        <v>6</v>
      </c>
      <c r="C24" s="15">
        <v>20.44538462154945</v>
      </c>
      <c r="D24" s="15">
        <v>19.41776042462275</v>
      </c>
      <c r="E24" s="15">
        <v>18.31336985063759</v>
      </c>
      <c r="F24" s="37">
        <v>19.12309823709942</v>
      </c>
      <c r="G24" s="37">
        <v>18.32587901979442</v>
      </c>
      <c r="H24" s="37">
        <v>18.579760667587106</v>
      </c>
      <c r="I24" s="37">
        <v>19.556008385549024</v>
      </c>
      <c r="J24" s="37"/>
      <c r="K24" s="37"/>
      <c r="L24" s="37"/>
      <c r="M24" s="37"/>
      <c r="N24" s="37"/>
      <c r="O24" s="37"/>
      <c r="P24" s="37"/>
    </row>
    <row r="25" spans="2:16" ht="12.75">
      <c r="B25" s="1" t="s">
        <v>7</v>
      </c>
      <c r="C25" s="15">
        <v>-1.1233754409187509</v>
      </c>
      <c r="D25" s="15">
        <v>-1.1633996152507198</v>
      </c>
      <c r="E25" s="15">
        <v>-1.1951288706889587</v>
      </c>
      <c r="F25" s="37">
        <v>-1.1930889364838733</v>
      </c>
      <c r="G25" s="37">
        <v>-1.2612975429808935</v>
      </c>
      <c r="H25" s="37">
        <v>-1.2880473234076728</v>
      </c>
      <c r="I25" s="37">
        <v>-1.2739349454623208</v>
      </c>
      <c r="J25" s="37"/>
      <c r="K25" s="37"/>
      <c r="L25" s="37"/>
      <c r="M25" s="37"/>
      <c r="N25" s="37"/>
      <c r="O25" s="37"/>
      <c r="P25" s="37"/>
    </row>
    <row r="26" spans="2:16" ht="12.75">
      <c r="B26" s="4"/>
      <c r="J26" s="37"/>
      <c r="K26" s="37"/>
      <c r="L26" s="37"/>
      <c r="M26" s="37"/>
      <c r="N26" s="37"/>
      <c r="O26" s="37"/>
      <c r="P26" s="37"/>
    </row>
    <row r="27" spans="2:16" ht="12.75">
      <c r="B27" s="4" t="s">
        <v>39</v>
      </c>
      <c r="C27" s="19">
        <v>100</v>
      </c>
      <c r="D27" s="19">
        <v>100</v>
      </c>
      <c r="E27" s="19">
        <v>100</v>
      </c>
      <c r="F27" s="19">
        <v>100</v>
      </c>
      <c r="G27" s="45">
        <v>100</v>
      </c>
      <c r="H27" s="45">
        <v>100</v>
      </c>
      <c r="I27" s="45">
        <v>100</v>
      </c>
      <c r="J27" s="37"/>
      <c r="K27" s="37"/>
      <c r="L27" s="37"/>
      <c r="M27" s="37"/>
      <c r="N27" s="37"/>
      <c r="O27" s="37"/>
      <c r="P27" s="37"/>
    </row>
    <row r="28" spans="2:9" ht="12.75">
      <c r="B28" s="7"/>
      <c r="C28" s="7"/>
      <c r="D28" s="7"/>
      <c r="E28" s="7"/>
      <c r="F28" s="7"/>
      <c r="G28" s="7"/>
      <c r="H28" s="7"/>
      <c r="I28" s="7"/>
    </row>
    <row r="29" spans="3:4" ht="12.75">
      <c r="C29" s="5"/>
      <c r="D29" s="5"/>
    </row>
    <row r="30" spans="2:10" ht="12.75">
      <c r="B30" s="1" t="s">
        <v>137</v>
      </c>
      <c r="J30" s="15"/>
    </row>
    <row r="31" ht="12.75">
      <c r="B31" s="1" t="s">
        <v>138</v>
      </c>
    </row>
    <row r="32" ht="12.75">
      <c r="B32" s="44" t="s">
        <v>139</v>
      </c>
    </row>
  </sheetData>
  <sheetProtection/>
  <mergeCells count="1">
    <mergeCell ref="B6:D6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2"/>
  <sheetViews>
    <sheetView showGridLines="0" zoomScale="75" zoomScaleNormal="75" zoomScalePageLayoutView="0" workbookViewId="0" topLeftCell="A1">
      <selection activeCell="K49" sqref="K49"/>
    </sheetView>
  </sheetViews>
  <sheetFormatPr defaultColWidth="23.421875" defaultRowHeight="12.75"/>
  <cols>
    <col min="1" max="1" width="8.7109375" style="1" customWidth="1"/>
    <col min="2" max="2" width="37.57421875" style="1" customWidth="1"/>
    <col min="3" max="159" width="10.7109375" style="1" customWidth="1"/>
    <col min="160" max="16384" width="23.421875" style="1" customWidth="1"/>
  </cols>
  <sheetData>
    <row r="1" ht="12.75">
      <c r="B1" s="36"/>
    </row>
    <row r="3" spans="2:4" ht="12.75">
      <c r="B3" s="8" t="s">
        <v>65</v>
      </c>
      <c r="C3" s="8"/>
      <c r="D3" s="8"/>
    </row>
    <row r="4" spans="2:4" ht="12.75">
      <c r="B4" s="10" t="s">
        <v>14</v>
      </c>
      <c r="C4" s="10"/>
      <c r="D4" s="10"/>
    </row>
    <row r="5" spans="2:4" ht="12.75">
      <c r="B5" s="10" t="s">
        <v>152</v>
      </c>
      <c r="C5" s="10"/>
      <c r="D5" s="10"/>
    </row>
    <row r="6" spans="2:4" ht="12.75">
      <c r="B6" s="67" t="s">
        <v>146</v>
      </c>
      <c r="C6" s="67"/>
      <c r="D6" s="67"/>
    </row>
    <row r="9" spans="2:9" ht="12.75">
      <c r="B9" s="12"/>
      <c r="C9" s="12"/>
      <c r="D9" s="12"/>
      <c r="E9" s="12"/>
      <c r="F9" s="12"/>
      <c r="G9" s="12"/>
      <c r="H9" s="12"/>
      <c r="I9" s="12"/>
    </row>
    <row r="10" spans="2:9" ht="12.75">
      <c r="B10" s="12" t="s">
        <v>9</v>
      </c>
      <c r="C10" s="13">
        <v>2003</v>
      </c>
      <c r="D10" s="13">
        <v>2004</v>
      </c>
      <c r="E10" s="13">
        <v>2005</v>
      </c>
      <c r="F10" s="13">
        <v>2006</v>
      </c>
      <c r="G10" s="13">
        <v>2007</v>
      </c>
      <c r="H10" s="13">
        <v>2008</v>
      </c>
      <c r="I10" s="13" t="s">
        <v>154</v>
      </c>
    </row>
    <row r="11" spans="2:9" ht="6" customHeight="1">
      <c r="B11" s="11"/>
      <c r="C11" s="7"/>
      <c r="D11" s="7"/>
      <c r="E11" s="7"/>
      <c r="F11" s="7"/>
      <c r="G11" s="7"/>
      <c r="H11" s="7"/>
      <c r="I11" s="7"/>
    </row>
    <row r="12" ht="12.75">
      <c r="B12" s="2"/>
    </row>
    <row r="13" spans="2:16" ht="12.75">
      <c r="B13" s="1" t="s">
        <v>143</v>
      </c>
      <c r="C13" s="15">
        <v>0.35660798743119815</v>
      </c>
      <c r="D13" s="15">
        <v>0.3982170822779951</v>
      </c>
      <c r="E13" s="15">
        <v>0.37418034865563854</v>
      </c>
      <c r="F13" s="37">
        <v>0.4188087232931682</v>
      </c>
      <c r="G13" s="37">
        <v>0.44693532225923194</v>
      </c>
      <c r="H13" s="37">
        <v>0.47409909754395696</v>
      </c>
      <c r="I13" s="37">
        <v>0.45119101225059643</v>
      </c>
      <c r="J13" s="37"/>
      <c r="K13" s="37"/>
      <c r="L13" s="37"/>
      <c r="M13" s="37"/>
      <c r="N13" s="37"/>
      <c r="O13" s="37"/>
      <c r="P13" s="37"/>
    </row>
    <row r="14" spans="2:16" ht="12.75">
      <c r="B14" s="1" t="s">
        <v>0</v>
      </c>
      <c r="C14" s="15">
        <v>4.165097835602969</v>
      </c>
      <c r="D14" s="15">
        <v>4.935126289782989</v>
      </c>
      <c r="E14" s="15">
        <v>4.374917926156095</v>
      </c>
      <c r="F14" s="37">
        <v>4.473387777554834</v>
      </c>
      <c r="G14" s="37">
        <v>5.214661922474019</v>
      </c>
      <c r="H14" s="37">
        <v>5.742456484401819</v>
      </c>
      <c r="I14" s="37">
        <v>5.306182578564387</v>
      </c>
      <c r="J14" s="37"/>
      <c r="K14" s="37"/>
      <c r="L14" s="37"/>
      <c r="M14" s="37"/>
      <c r="N14" s="37"/>
      <c r="O14" s="37"/>
      <c r="P14" s="37"/>
    </row>
    <row r="15" spans="2:16" ht="12.75">
      <c r="B15" s="1" t="s">
        <v>1</v>
      </c>
      <c r="C15" s="15">
        <v>10.42135156640793</v>
      </c>
      <c r="D15" s="15">
        <v>10.232180887005143</v>
      </c>
      <c r="E15" s="15">
        <v>10.409033826506906</v>
      </c>
      <c r="F15" s="37">
        <v>9.29710780759333</v>
      </c>
      <c r="G15" s="37">
        <v>9.495803575725912</v>
      </c>
      <c r="H15" s="37">
        <v>9.57006136613347</v>
      </c>
      <c r="I15" s="37">
        <v>10.09994156671746</v>
      </c>
      <c r="J15" s="37"/>
      <c r="K15" s="37"/>
      <c r="L15" s="37"/>
      <c r="M15" s="37"/>
      <c r="N15" s="37"/>
      <c r="O15" s="37"/>
      <c r="P15" s="37"/>
    </row>
    <row r="16" spans="2:16" ht="12.75">
      <c r="B16" s="1" t="s">
        <v>2</v>
      </c>
      <c r="C16" s="15">
        <v>34.63631624762425</v>
      </c>
      <c r="D16" s="15">
        <v>32.58086029655663</v>
      </c>
      <c r="E16" s="15">
        <v>35.567330665119606</v>
      </c>
      <c r="F16" s="37">
        <v>37.23110993574933</v>
      </c>
      <c r="G16" s="37">
        <v>28.98302195298033</v>
      </c>
      <c r="H16" s="37">
        <v>23.43450792987567</v>
      </c>
      <c r="I16" s="37">
        <v>21.953521103431644</v>
      </c>
      <c r="J16" s="37"/>
      <c r="K16" s="37"/>
      <c r="L16" s="37"/>
      <c r="M16" s="37"/>
      <c r="N16" s="37"/>
      <c r="O16" s="37"/>
      <c r="P16" s="37"/>
    </row>
    <row r="17" spans="2:16" ht="12.75">
      <c r="B17" s="1" t="s">
        <v>3</v>
      </c>
      <c r="C17" s="15">
        <v>1.7529034964662218</v>
      </c>
      <c r="D17" s="15">
        <v>1.8294349989443532</v>
      </c>
      <c r="E17" s="15">
        <v>1.7554625430266695</v>
      </c>
      <c r="F17" s="37">
        <v>1.7190604425623743</v>
      </c>
      <c r="G17" s="37">
        <v>2.0166527149924756</v>
      </c>
      <c r="H17" s="37">
        <v>2.1109278377758183</v>
      </c>
      <c r="I17" s="37">
        <v>2.1615773647418717</v>
      </c>
      <c r="J17" s="37"/>
      <c r="K17" s="37"/>
      <c r="L17" s="37"/>
      <c r="M17" s="37"/>
      <c r="N17" s="37"/>
      <c r="O17" s="37"/>
      <c r="P17" s="37"/>
    </row>
    <row r="18" spans="2:16" ht="12.75">
      <c r="B18" s="1" t="s">
        <v>4</v>
      </c>
      <c r="C18" s="15">
        <v>7.580934176172298</v>
      </c>
      <c r="D18" s="15">
        <v>6.086415309974764</v>
      </c>
      <c r="E18" s="15">
        <v>4.0828718464417095</v>
      </c>
      <c r="F18" s="37">
        <v>3.4172513501804986</v>
      </c>
      <c r="G18" s="37">
        <v>5.350489878379059</v>
      </c>
      <c r="H18" s="37">
        <v>5.450209948668023</v>
      </c>
      <c r="I18" s="37">
        <v>6.631137392965764</v>
      </c>
      <c r="J18" s="37"/>
      <c r="K18" s="37"/>
      <c r="L18" s="37"/>
      <c r="M18" s="37"/>
      <c r="N18" s="37"/>
      <c r="O18" s="37"/>
      <c r="P18" s="37"/>
    </row>
    <row r="19" spans="2:16" ht="12.75">
      <c r="B19" s="1" t="s">
        <v>10</v>
      </c>
      <c r="C19" s="15">
        <v>5.584231689189448</v>
      </c>
      <c r="D19" s="15">
        <v>6.118854711169037</v>
      </c>
      <c r="E19" s="15">
        <v>6.233543263274856</v>
      </c>
      <c r="F19" s="37">
        <v>6.26763761253962</v>
      </c>
      <c r="G19" s="37">
        <v>7.338820032515738</v>
      </c>
      <c r="H19" s="37">
        <v>8.435147843541655</v>
      </c>
      <c r="I19" s="37">
        <v>8.37626594206659</v>
      </c>
      <c r="J19" s="37"/>
      <c r="K19" s="37"/>
      <c r="L19" s="37"/>
      <c r="M19" s="37"/>
      <c r="N19" s="37"/>
      <c r="O19" s="37"/>
      <c r="P19" s="37"/>
    </row>
    <row r="20" spans="2:16" ht="12.75">
      <c r="B20" s="1" t="s">
        <v>5</v>
      </c>
      <c r="C20" s="15">
        <v>10.317294846303868</v>
      </c>
      <c r="D20" s="15">
        <v>11.503278730602915</v>
      </c>
      <c r="E20" s="15">
        <v>11.849418222434787</v>
      </c>
      <c r="F20" s="37">
        <v>12.3953437120677</v>
      </c>
      <c r="G20" s="37">
        <v>12.696778782963886</v>
      </c>
      <c r="H20" s="37">
        <v>13.723124661076255</v>
      </c>
      <c r="I20" s="37">
        <v>12.757672964117894</v>
      </c>
      <c r="J20" s="37"/>
      <c r="K20" s="37"/>
      <c r="L20" s="37"/>
      <c r="M20" s="37"/>
      <c r="N20" s="37"/>
      <c r="O20" s="37"/>
      <c r="P20" s="37"/>
    </row>
    <row r="21" spans="2:16" ht="12.75">
      <c r="B21" s="1" t="s">
        <v>134</v>
      </c>
      <c r="C21" s="15">
        <v>5.0522627678889585</v>
      </c>
      <c r="D21" s="15">
        <v>5.390616834376756</v>
      </c>
      <c r="E21" s="15">
        <v>5.282635146570609</v>
      </c>
      <c r="F21" s="37">
        <v>5.083311747042816</v>
      </c>
      <c r="G21" s="37">
        <v>6.196710258778234</v>
      </c>
      <c r="H21" s="37">
        <v>6.709755263439915</v>
      </c>
      <c r="I21" s="37">
        <v>6.7434576682711524</v>
      </c>
      <c r="J21" s="37"/>
      <c r="K21" s="37"/>
      <c r="L21" s="37"/>
      <c r="M21" s="37"/>
      <c r="N21" s="37"/>
      <c r="O21" s="37"/>
      <c r="P21" s="37"/>
    </row>
    <row r="22" spans="2:16" ht="12.75">
      <c r="B22" s="1" t="s">
        <v>144</v>
      </c>
      <c r="C22" s="15">
        <v>4.076810032168531</v>
      </c>
      <c r="D22" s="15">
        <v>4.199043782730085</v>
      </c>
      <c r="E22" s="15">
        <v>4.141744750532488</v>
      </c>
      <c r="F22" s="37">
        <v>4.049674284045316</v>
      </c>
      <c r="G22" s="37">
        <v>4.599436680814495</v>
      </c>
      <c r="H22" s="37">
        <v>4.9628440299410155</v>
      </c>
      <c r="I22" s="37">
        <v>5.209985743160097</v>
      </c>
      <c r="J22" s="37"/>
      <c r="K22" s="37"/>
      <c r="L22" s="37"/>
      <c r="M22" s="37"/>
      <c r="N22" s="37"/>
      <c r="O22" s="37"/>
      <c r="P22" s="37"/>
    </row>
    <row r="23" spans="2:16" ht="12.75">
      <c r="B23" s="1" t="s">
        <v>135</v>
      </c>
      <c r="C23" s="15">
        <v>5.390229966690101</v>
      </c>
      <c r="D23" s="15">
        <v>5.701508407916705</v>
      </c>
      <c r="E23" s="15">
        <v>5.426401013520798</v>
      </c>
      <c r="F23" s="37">
        <v>5.454153132163776</v>
      </c>
      <c r="G23" s="37">
        <v>6.209184038774949</v>
      </c>
      <c r="H23" s="37">
        <v>7.105495620286101</v>
      </c>
      <c r="I23" s="37">
        <v>7.44311374002003</v>
      </c>
      <c r="J23" s="37"/>
      <c r="K23" s="37"/>
      <c r="L23" s="37"/>
      <c r="M23" s="37"/>
      <c r="N23" s="37"/>
      <c r="O23" s="37"/>
      <c r="P23" s="37"/>
    </row>
    <row r="24" spans="2:16" ht="12.75">
      <c r="B24" s="1" t="s">
        <v>6</v>
      </c>
      <c r="C24" s="15">
        <v>11.96034301160884</v>
      </c>
      <c r="D24" s="15">
        <v>12.460513543028496</v>
      </c>
      <c r="E24" s="15">
        <v>12.00220852023854</v>
      </c>
      <c r="F24" s="37">
        <v>11.679474260498916</v>
      </c>
      <c r="G24" s="37">
        <v>13.314749866501801</v>
      </c>
      <c r="H24" s="37">
        <v>14.310504791504709</v>
      </c>
      <c r="I24" s="37">
        <v>14.905498782234494</v>
      </c>
      <c r="J24" s="37"/>
      <c r="K24" s="37"/>
      <c r="L24" s="37"/>
      <c r="M24" s="37"/>
      <c r="N24" s="37"/>
      <c r="O24" s="37"/>
      <c r="P24" s="37"/>
    </row>
    <row r="25" spans="2:16" ht="12.75">
      <c r="B25" s="1" t="s">
        <v>7</v>
      </c>
      <c r="C25" s="15">
        <v>-1.2943836235546011</v>
      </c>
      <c r="D25" s="15">
        <v>-1.4360508743658698</v>
      </c>
      <c r="E25" s="15">
        <v>-1.4997480724786865</v>
      </c>
      <c r="F25" s="37">
        <v>-1.4863207852916756</v>
      </c>
      <c r="G25" s="37">
        <v>-1.8632450271601302</v>
      </c>
      <c r="H25" s="37">
        <v>-2.0291348741884097</v>
      </c>
      <c r="I25" s="37">
        <v>-2.039545858541976</v>
      </c>
      <c r="J25" s="37"/>
      <c r="K25" s="37"/>
      <c r="L25" s="37"/>
      <c r="M25" s="37"/>
      <c r="N25" s="37"/>
      <c r="O25" s="37"/>
      <c r="P25" s="37"/>
    </row>
    <row r="26" spans="2:16" ht="12.75">
      <c r="B26" s="4"/>
      <c r="J26" s="37"/>
      <c r="K26" s="37"/>
      <c r="L26" s="37"/>
      <c r="M26" s="37"/>
      <c r="N26" s="37"/>
      <c r="O26" s="37"/>
      <c r="P26" s="37"/>
    </row>
    <row r="27" spans="2:16" ht="12.75">
      <c r="B27" s="4" t="s">
        <v>39</v>
      </c>
      <c r="C27" s="19">
        <v>100</v>
      </c>
      <c r="D27" s="19">
        <v>100</v>
      </c>
      <c r="E27" s="19">
        <v>100</v>
      </c>
      <c r="F27" s="19">
        <v>100</v>
      </c>
      <c r="G27" s="45">
        <v>100</v>
      </c>
      <c r="H27" s="45">
        <v>100</v>
      </c>
      <c r="I27" s="45">
        <v>100</v>
      </c>
      <c r="J27" s="37"/>
      <c r="K27" s="37"/>
      <c r="L27" s="37"/>
      <c r="M27" s="37"/>
      <c r="N27" s="37"/>
      <c r="O27" s="37"/>
      <c r="P27" s="37"/>
    </row>
    <row r="28" spans="2:9" ht="12.75">
      <c r="B28" s="7"/>
      <c r="C28" s="7"/>
      <c r="D28" s="7"/>
      <c r="E28" s="7"/>
      <c r="F28" s="7"/>
      <c r="G28" s="7"/>
      <c r="H28" s="7"/>
      <c r="I28" s="7"/>
    </row>
    <row r="29" spans="3:4" ht="12.75">
      <c r="C29" s="5"/>
      <c r="D29" s="5"/>
    </row>
    <row r="30" ht="12.75">
      <c r="B30" s="1" t="s">
        <v>137</v>
      </c>
    </row>
    <row r="31" ht="12.75">
      <c r="B31" s="1" t="s">
        <v>138</v>
      </c>
    </row>
    <row r="32" ht="12.75">
      <c r="B32" s="44" t="s">
        <v>139</v>
      </c>
    </row>
  </sheetData>
  <sheetProtection/>
  <mergeCells count="1">
    <mergeCell ref="B6:D6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6"/>
  <sheetViews>
    <sheetView showGridLines="0" zoomScale="75" zoomScaleNormal="75" zoomScalePageLayoutView="0" workbookViewId="0" topLeftCell="A1">
      <selection activeCell="M23" sqref="M23"/>
    </sheetView>
  </sheetViews>
  <sheetFormatPr defaultColWidth="23.421875" defaultRowHeight="12.75"/>
  <cols>
    <col min="1" max="1" width="8.7109375" style="1" customWidth="1"/>
    <col min="2" max="2" width="40.7109375" style="1" customWidth="1"/>
    <col min="3" max="6" width="9.7109375" style="1" customWidth="1"/>
    <col min="7" max="7" width="10.8515625" style="1" customWidth="1"/>
    <col min="8" max="10" width="10.7109375" style="1" customWidth="1"/>
    <col min="11" max="19" width="10.7109375" style="5" customWidth="1"/>
    <col min="20" max="208" width="10.7109375" style="1" customWidth="1"/>
    <col min="209" max="16384" width="23.421875" style="1" customWidth="1"/>
  </cols>
  <sheetData>
    <row r="1" ht="12.75">
      <c r="B1"/>
    </row>
    <row r="3" spans="2:4" ht="12.75">
      <c r="B3" s="8" t="s">
        <v>86</v>
      </c>
      <c r="C3" s="8"/>
      <c r="D3" s="8"/>
    </row>
    <row r="4" spans="2:4" ht="12.75">
      <c r="B4" s="9" t="s">
        <v>155</v>
      </c>
      <c r="C4" s="10"/>
      <c r="D4" s="10"/>
    </row>
    <row r="5" spans="2:4" ht="12.75">
      <c r="B5" s="8" t="s">
        <v>147</v>
      </c>
      <c r="C5" s="8"/>
      <c r="D5" s="8"/>
    </row>
    <row r="6" spans="2:4" ht="12.75">
      <c r="B6" s="40"/>
      <c r="C6" s="40"/>
      <c r="D6" s="40"/>
    </row>
    <row r="8" spans="2:9" ht="12.75">
      <c r="B8" s="12"/>
      <c r="C8" s="12"/>
      <c r="D8" s="12"/>
      <c r="E8" s="12"/>
      <c r="F8" s="12"/>
      <c r="G8" s="12"/>
      <c r="H8" s="12"/>
      <c r="I8" s="12"/>
    </row>
    <row r="9" spans="2:9" ht="12.75">
      <c r="B9" s="12" t="s">
        <v>67</v>
      </c>
      <c r="C9" s="13">
        <v>2003</v>
      </c>
      <c r="D9" s="13">
        <v>2004</v>
      </c>
      <c r="E9" s="13">
        <v>2005</v>
      </c>
      <c r="F9" s="13">
        <v>2006</v>
      </c>
      <c r="G9" s="13">
        <v>2007</v>
      </c>
      <c r="H9" s="13">
        <v>2008</v>
      </c>
      <c r="I9" s="13" t="s">
        <v>148</v>
      </c>
    </row>
    <row r="10" spans="2:9" ht="12.75">
      <c r="B10" s="11"/>
      <c r="C10" s="7"/>
      <c r="D10" s="7"/>
      <c r="E10" s="7"/>
      <c r="F10" s="7"/>
      <c r="G10" s="7"/>
      <c r="H10" s="7"/>
      <c r="I10" s="7"/>
    </row>
    <row r="11" ht="12.75">
      <c r="B11" s="2"/>
    </row>
    <row r="12" spans="2:21" ht="12.75">
      <c r="B12" s="1" t="s">
        <v>68</v>
      </c>
      <c r="C12" s="15">
        <v>4.075991889676954</v>
      </c>
      <c r="D12" s="15">
        <v>4.014983927664275</v>
      </c>
      <c r="E12" s="15">
        <v>3.7704374778682803</v>
      </c>
      <c r="F12" s="37">
        <v>3.8679725349557708</v>
      </c>
      <c r="G12" s="15">
        <v>3.9862820847869127</v>
      </c>
      <c r="H12" s="15">
        <v>3.941584042652899</v>
      </c>
      <c r="I12" s="15">
        <v>3.9354143578903713</v>
      </c>
      <c r="J12" s="64"/>
      <c r="K12" s="64"/>
      <c r="L12" s="62"/>
      <c r="M12" s="62"/>
      <c r="N12" s="62"/>
      <c r="O12" s="64"/>
      <c r="P12" s="64"/>
      <c r="Q12" s="56"/>
      <c r="R12" s="56"/>
      <c r="S12" s="56"/>
      <c r="T12" s="56"/>
      <c r="U12" s="56"/>
    </row>
    <row r="13" spans="2:21" ht="12.75">
      <c r="B13" s="1" t="s">
        <v>69</v>
      </c>
      <c r="C13" s="15">
        <v>7.707777382137941</v>
      </c>
      <c r="D13" s="15">
        <v>7.599323978180088</v>
      </c>
      <c r="E13" s="15">
        <v>7.357041947055391</v>
      </c>
      <c r="F13" s="37">
        <v>7.174061516568979</v>
      </c>
      <c r="G13" s="15">
        <v>7.141595252487229</v>
      </c>
      <c r="H13" s="15">
        <v>6.845123024753227</v>
      </c>
      <c r="I13" s="15">
        <v>6.82824366306754</v>
      </c>
      <c r="J13" s="64"/>
      <c r="K13" s="64"/>
      <c r="L13" s="62"/>
      <c r="M13" s="62"/>
      <c r="N13" s="62"/>
      <c r="O13" s="64"/>
      <c r="P13" s="64"/>
      <c r="Q13" s="56"/>
      <c r="R13" s="56"/>
      <c r="S13" s="56"/>
      <c r="T13" s="56"/>
      <c r="U13" s="56"/>
    </row>
    <row r="14" spans="2:21" ht="12.75">
      <c r="B14" s="1" t="s">
        <v>70</v>
      </c>
      <c r="C14" s="15">
        <v>1.980780109034978</v>
      </c>
      <c r="D14" s="15">
        <v>1.8851390306672586</v>
      </c>
      <c r="E14" s="15">
        <v>1.8325889209132358</v>
      </c>
      <c r="F14" s="37">
        <v>1.9335067342191214</v>
      </c>
      <c r="G14" s="15">
        <v>2.008815459777876</v>
      </c>
      <c r="H14" s="15">
        <v>2.0266982670068963</v>
      </c>
      <c r="I14" s="15">
        <v>2.0650574455518385</v>
      </c>
      <c r="J14" s="64"/>
      <c r="K14" s="64"/>
      <c r="L14" s="62"/>
      <c r="M14" s="62"/>
      <c r="N14" s="62"/>
      <c r="O14" s="64"/>
      <c r="P14" s="64"/>
      <c r="Q14" s="56"/>
      <c r="R14" s="56"/>
      <c r="S14" s="56"/>
      <c r="T14" s="56"/>
      <c r="U14" s="56"/>
    </row>
    <row r="15" spans="2:21" ht="12.75">
      <c r="B15" s="1" t="s">
        <v>71</v>
      </c>
      <c r="C15" s="15">
        <v>2.4958890352319263</v>
      </c>
      <c r="D15" s="15">
        <v>2.475020697458285</v>
      </c>
      <c r="E15" s="15">
        <v>2.4444700010451164</v>
      </c>
      <c r="F15" s="37">
        <v>2.434829028690925</v>
      </c>
      <c r="G15" s="15">
        <v>2.4824428994953363</v>
      </c>
      <c r="H15" s="15">
        <v>2.5917742726805937</v>
      </c>
      <c r="I15" s="15">
        <v>2.5360595935266526</v>
      </c>
      <c r="J15" s="64"/>
      <c r="K15" s="64"/>
      <c r="L15" s="62"/>
      <c r="M15" s="62"/>
      <c r="N15" s="62"/>
      <c r="O15" s="64"/>
      <c r="P15" s="64"/>
      <c r="Q15" s="56"/>
      <c r="R15" s="56"/>
      <c r="S15" s="56"/>
      <c r="T15" s="56"/>
      <c r="U15" s="56"/>
    </row>
    <row r="16" spans="2:21" ht="12.75">
      <c r="B16" s="1" t="s">
        <v>72</v>
      </c>
      <c r="C16" s="15">
        <v>8.86343428381359</v>
      </c>
      <c r="D16" s="15">
        <v>8.88005371384252</v>
      </c>
      <c r="E16" s="15">
        <v>8.845833585587043</v>
      </c>
      <c r="F16" s="37">
        <v>8.963717176258724</v>
      </c>
      <c r="G16" s="15">
        <v>8.645224373162634</v>
      </c>
      <c r="H16" s="15">
        <v>8.788236398791414</v>
      </c>
      <c r="I16" s="15">
        <v>8.777396254261937</v>
      </c>
      <c r="J16" s="64"/>
      <c r="K16" s="64"/>
      <c r="L16" s="62"/>
      <c r="M16" s="62"/>
      <c r="N16" s="62"/>
      <c r="O16" s="64"/>
      <c r="P16" s="64"/>
      <c r="Q16" s="56"/>
      <c r="R16" s="56"/>
      <c r="S16" s="56"/>
      <c r="T16" s="56"/>
      <c r="U16" s="56"/>
    </row>
    <row r="17" spans="2:21" ht="12.75">
      <c r="B17" s="1" t="s">
        <v>73</v>
      </c>
      <c r="C17" s="15">
        <v>46.45818507396827</v>
      </c>
      <c r="D17" s="15">
        <v>46.68643406226219</v>
      </c>
      <c r="E17" s="15">
        <v>46.99720611648272</v>
      </c>
      <c r="F17" s="37">
        <v>47.00359696196049</v>
      </c>
      <c r="G17" s="15">
        <v>47.9101704539698</v>
      </c>
      <c r="H17" s="15">
        <v>48.2884589430535</v>
      </c>
      <c r="I17" s="15">
        <v>48.270788710424114</v>
      </c>
      <c r="J17" s="64"/>
      <c r="K17" s="64"/>
      <c r="L17" s="62"/>
      <c r="M17" s="62"/>
      <c r="N17" s="62"/>
      <c r="O17" s="64"/>
      <c r="P17" s="64"/>
      <c r="Q17" s="56"/>
      <c r="R17" s="56"/>
      <c r="S17" s="56"/>
      <c r="T17" s="56"/>
      <c r="U17" s="56"/>
    </row>
    <row r="18" spans="2:21" ht="12.75">
      <c r="B18" s="1" t="s">
        <v>74</v>
      </c>
      <c r="C18" s="15">
        <v>4.053891439915116</v>
      </c>
      <c r="D18" s="15">
        <v>4.170119502044453</v>
      </c>
      <c r="E18" s="15">
        <v>4.191226439882398</v>
      </c>
      <c r="F18" s="37">
        <v>4.138926904891609</v>
      </c>
      <c r="G18" s="15">
        <v>4.010340435489215</v>
      </c>
      <c r="H18" s="15">
        <v>4.003221200405725</v>
      </c>
      <c r="I18" s="15">
        <v>4.1205115804561645</v>
      </c>
      <c r="J18" s="64"/>
      <c r="K18" s="64"/>
      <c r="L18" s="62"/>
      <c r="M18" s="62"/>
      <c r="N18" s="62"/>
      <c r="O18" s="64"/>
      <c r="P18" s="64"/>
      <c r="Q18" s="56"/>
      <c r="R18" s="56"/>
      <c r="S18" s="56"/>
      <c r="T18" s="56"/>
      <c r="U18" s="56"/>
    </row>
    <row r="19" spans="2:21" ht="12.75">
      <c r="B19" s="1" t="s">
        <v>75</v>
      </c>
      <c r="C19" s="15">
        <v>3.840028231611502</v>
      </c>
      <c r="D19" s="15">
        <v>3.836340825751545</v>
      </c>
      <c r="E19" s="15">
        <v>3.9491673619306775</v>
      </c>
      <c r="F19" s="37">
        <v>4.014057591989941</v>
      </c>
      <c r="G19" s="15">
        <v>3.7700319965121056</v>
      </c>
      <c r="H19" s="15">
        <v>3.7746324626315926</v>
      </c>
      <c r="I19" s="15">
        <v>3.814614451168702</v>
      </c>
      <c r="J19" s="64"/>
      <c r="K19" s="64"/>
      <c r="L19" s="62"/>
      <c r="M19" s="62"/>
      <c r="N19" s="62"/>
      <c r="O19" s="64"/>
      <c r="P19" s="64"/>
      <c r="Q19" s="56"/>
      <c r="R19" s="56"/>
      <c r="S19" s="56"/>
      <c r="T19" s="56"/>
      <c r="U19" s="56"/>
    </row>
    <row r="20" spans="2:21" ht="12.75">
      <c r="B20" s="1" t="s">
        <v>76</v>
      </c>
      <c r="C20" s="15">
        <v>10.320217309604027</v>
      </c>
      <c r="D20" s="15">
        <v>10.340158574006722</v>
      </c>
      <c r="E20" s="15">
        <v>10.50927232131302</v>
      </c>
      <c r="F20" s="37">
        <v>10.405089924789856</v>
      </c>
      <c r="G20" s="15">
        <v>10.183148004610036</v>
      </c>
      <c r="H20" s="15">
        <v>10.007089974116827</v>
      </c>
      <c r="I20" s="15">
        <v>10.00245119223417</v>
      </c>
      <c r="J20" s="64"/>
      <c r="K20" s="64"/>
      <c r="L20" s="62"/>
      <c r="M20" s="62"/>
      <c r="N20" s="62"/>
      <c r="O20" s="64"/>
      <c r="P20" s="64"/>
      <c r="Q20" s="56"/>
      <c r="R20" s="56"/>
      <c r="S20" s="56"/>
      <c r="T20" s="56"/>
      <c r="U20" s="56"/>
    </row>
    <row r="21" spans="2:21" ht="12.75">
      <c r="B21" s="1" t="s">
        <v>77</v>
      </c>
      <c r="C21" s="15">
        <v>2.588725298996156</v>
      </c>
      <c r="D21" s="15">
        <v>2.585733652743487</v>
      </c>
      <c r="E21" s="15">
        <v>2.6266399214497924</v>
      </c>
      <c r="F21" s="37">
        <v>2.6365336471569187</v>
      </c>
      <c r="G21" s="15">
        <v>2.6929794628033203</v>
      </c>
      <c r="H21" s="15">
        <v>2.660770296092542</v>
      </c>
      <c r="I21" s="15">
        <v>2.6269078549512193</v>
      </c>
      <c r="J21" s="64"/>
      <c r="K21" s="64"/>
      <c r="L21" s="62"/>
      <c r="M21" s="62"/>
      <c r="N21" s="62"/>
      <c r="O21" s="64"/>
      <c r="P21" s="64"/>
      <c r="Q21" s="56"/>
      <c r="R21" s="56"/>
      <c r="S21" s="56"/>
      <c r="T21" s="56"/>
      <c r="U21" s="56"/>
    </row>
    <row r="22" spans="2:21" ht="12.75">
      <c r="B22" s="1" t="s">
        <v>78</v>
      </c>
      <c r="C22" s="15">
        <v>5.00770877746795</v>
      </c>
      <c r="D22" s="15">
        <v>5.0574393692093</v>
      </c>
      <c r="E22" s="15">
        <v>4.970206000089423</v>
      </c>
      <c r="F22" s="37">
        <v>4.950313762620239</v>
      </c>
      <c r="G22" s="15">
        <v>4.892657872157759</v>
      </c>
      <c r="H22" s="15">
        <v>4.911725827530903</v>
      </c>
      <c r="I22" s="15">
        <v>4.885442070625306</v>
      </c>
      <c r="J22" s="64"/>
      <c r="K22" s="64"/>
      <c r="L22" s="62"/>
      <c r="M22" s="62"/>
      <c r="N22" s="62"/>
      <c r="O22" s="64"/>
      <c r="P22" s="64"/>
      <c r="Q22" s="56"/>
      <c r="R22" s="56"/>
      <c r="S22" s="56"/>
      <c r="T22" s="56"/>
      <c r="U22" s="56"/>
    </row>
    <row r="23" spans="2:21" ht="12.75">
      <c r="B23" s="1" t="s">
        <v>79</v>
      </c>
      <c r="C23" s="15">
        <v>0.662131695289824</v>
      </c>
      <c r="D23" s="15">
        <v>0.6638897105310461</v>
      </c>
      <c r="E23" s="15">
        <v>0.705522902627418</v>
      </c>
      <c r="F23" s="37">
        <v>0.6624356814531486</v>
      </c>
      <c r="G23" s="15">
        <v>0.6915678370368653</v>
      </c>
      <c r="H23" s="15">
        <v>0.6832027233472857</v>
      </c>
      <c r="I23" s="15">
        <v>0.6633686280458324</v>
      </c>
      <c r="J23" s="64"/>
      <c r="K23" s="64"/>
      <c r="L23" s="62"/>
      <c r="M23" s="62"/>
      <c r="N23" s="62"/>
      <c r="O23" s="64"/>
      <c r="P23" s="64"/>
      <c r="Q23" s="56"/>
      <c r="R23" s="56"/>
      <c r="S23" s="56"/>
      <c r="T23" s="56"/>
      <c r="U23" s="56"/>
    </row>
    <row r="24" spans="2:21" ht="12.75">
      <c r="B24" s="1" t="s">
        <v>80</v>
      </c>
      <c r="C24" s="15">
        <v>1.8414463780609802</v>
      </c>
      <c r="D24" s="15">
        <v>1.7274216320460933</v>
      </c>
      <c r="E24" s="15">
        <v>1.7123904884602497</v>
      </c>
      <c r="F24" s="37">
        <v>1.7216277624396064</v>
      </c>
      <c r="G24" s="15">
        <v>1.5030700579848926</v>
      </c>
      <c r="H24" s="15">
        <v>1.3844667111841098</v>
      </c>
      <c r="I24" s="15">
        <v>1.3756406447789509</v>
      </c>
      <c r="J24" s="64"/>
      <c r="K24" s="64"/>
      <c r="L24" s="62"/>
      <c r="M24" s="62"/>
      <c r="N24" s="62"/>
      <c r="O24" s="64"/>
      <c r="P24" s="64"/>
      <c r="Q24" s="56"/>
      <c r="R24" s="56"/>
      <c r="S24" s="56"/>
      <c r="T24" s="56"/>
      <c r="U24" s="56"/>
    </row>
    <row r="25" spans="2:21" ht="12.75">
      <c r="B25" s="1" t="s">
        <v>81</v>
      </c>
      <c r="C25" s="15">
        <v>0.10379309519078841</v>
      </c>
      <c r="D25" s="15">
        <v>0.07794132359271438</v>
      </c>
      <c r="E25" s="15">
        <v>0.08799651529522302</v>
      </c>
      <c r="F25" s="37">
        <v>0.09333077200465527</v>
      </c>
      <c r="G25" s="15">
        <v>0.08167380972600946</v>
      </c>
      <c r="H25" s="15">
        <v>0.09301757390930761</v>
      </c>
      <c r="I25" s="15">
        <v>0.09810180727812237</v>
      </c>
      <c r="J25" s="64"/>
      <c r="K25" s="64"/>
      <c r="L25" s="62"/>
      <c r="M25" s="62"/>
      <c r="N25" s="62"/>
      <c r="O25" s="64"/>
      <c r="P25" s="64"/>
      <c r="Q25" s="56"/>
      <c r="R25" s="56"/>
      <c r="S25" s="56"/>
      <c r="T25" s="56"/>
      <c r="U25" s="56"/>
    </row>
    <row r="26" spans="2:6" ht="12.75">
      <c r="B26" s="17"/>
      <c r="C26" s="3"/>
      <c r="D26" s="3"/>
      <c r="E26" s="3"/>
      <c r="F26" s="3"/>
    </row>
    <row r="27" spans="2:16" ht="12.75">
      <c r="B27" s="4" t="s">
        <v>87</v>
      </c>
      <c r="C27" s="19">
        <v>100</v>
      </c>
      <c r="D27" s="19">
        <v>100</v>
      </c>
      <c r="E27" s="19">
        <v>100</v>
      </c>
      <c r="F27" s="19">
        <v>100</v>
      </c>
      <c r="G27" s="19">
        <v>100</v>
      </c>
      <c r="H27" s="19">
        <v>100</v>
      </c>
      <c r="I27" s="19">
        <v>100</v>
      </c>
      <c r="J27" s="64"/>
      <c r="K27" s="64"/>
      <c r="L27" s="62"/>
      <c r="M27" s="62"/>
      <c r="N27" s="64"/>
      <c r="O27" s="64"/>
      <c r="P27" s="64"/>
    </row>
    <row r="28" spans="2:9" ht="12.75">
      <c r="B28" s="7"/>
      <c r="C28" s="7"/>
      <c r="D28" s="7"/>
      <c r="E28" s="48"/>
      <c r="F28" s="7"/>
      <c r="G28" s="7"/>
      <c r="H28" s="7"/>
      <c r="I28" s="7"/>
    </row>
    <row r="29" spans="2:6" ht="12.75">
      <c r="B29" s="5"/>
      <c r="C29" s="3"/>
      <c r="D29" s="3"/>
      <c r="E29" s="3"/>
      <c r="F29" s="3"/>
    </row>
    <row r="30" spans="2:16" ht="12.75">
      <c r="B30" s="1" t="s">
        <v>137</v>
      </c>
      <c r="C30" s="3"/>
      <c r="D30" s="3"/>
      <c r="E30" s="3"/>
      <c r="F30" s="3"/>
      <c r="J30" s="65"/>
      <c r="K30" s="65"/>
      <c r="L30" s="65"/>
      <c r="M30" s="65"/>
      <c r="N30" s="65"/>
      <c r="O30" s="65"/>
      <c r="P30" s="65"/>
    </row>
    <row r="31" spans="2:16" ht="12.75">
      <c r="B31" s="1" t="s">
        <v>141</v>
      </c>
      <c r="J31" s="65"/>
      <c r="K31" s="65"/>
      <c r="L31" s="65"/>
      <c r="M31" s="65"/>
      <c r="N31" s="65"/>
      <c r="O31" s="65"/>
      <c r="P31" s="65"/>
    </row>
    <row r="32" spans="2:16" ht="12.75">
      <c r="B32" s="1" t="s">
        <v>140</v>
      </c>
      <c r="J32" s="65"/>
      <c r="K32" s="65"/>
      <c r="L32" s="65"/>
      <c r="M32" s="65"/>
      <c r="N32" s="65"/>
      <c r="O32" s="65"/>
      <c r="P32" s="65"/>
    </row>
    <row r="33" spans="2:16" ht="12.75">
      <c r="B33" s="5"/>
      <c r="C33" s="5"/>
      <c r="D33" s="5"/>
      <c r="E33" s="5"/>
      <c r="F33" s="5"/>
      <c r="J33" s="65"/>
      <c r="K33" s="65"/>
      <c r="L33" s="65"/>
      <c r="M33" s="65"/>
      <c r="N33" s="65"/>
      <c r="O33" s="65"/>
      <c r="P33" s="65"/>
    </row>
    <row r="34" spans="2:16" ht="12.75">
      <c r="B34" s="44"/>
      <c r="C34" s="3"/>
      <c r="D34" s="16"/>
      <c r="E34" s="16"/>
      <c r="F34" s="16"/>
      <c r="J34" s="65"/>
      <c r="K34" s="65"/>
      <c r="L34" s="65"/>
      <c r="M34" s="65"/>
      <c r="N34" s="65"/>
      <c r="O34" s="65"/>
      <c r="P34" s="65"/>
    </row>
    <row r="35" spans="2:16" ht="12.75">
      <c r="B35" s="44"/>
      <c r="D35" s="5"/>
      <c r="E35" s="5"/>
      <c r="F35" s="5"/>
      <c r="J35" s="65"/>
      <c r="K35" s="65"/>
      <c r="L35" s="65"/>
      <c r="M35" s="65"/>
      <c r="N35" s="65"/>
      <c r="O35" s="65"/>
      <c r="P35" s="65"/>
    </row>
    <row r="36" spans="4:16" ht="12.75">
      <c r="D36" s="5"/>
      <c r="E36" s="5"/>
      <c r="F36" s="5"/>
      <c r="J36" s="65"/>
      <c r="K36" s="65"/>
      <c r="L36" s="65"/>
      <c r="M36" s="65"/>
      <c r="N36" s="65"/>
      <c r="O36" s="65"/>
      <c r="P36" s="65"/>
    </row>
    <row r="37" spans="10:16" ht="12.75">
      <c r="J37" s="65"/>
      <c r="K37" s="65"/>
      <c r="L37" s="65"/>
      <c r="M37" s="65"/>
      <c r="N37" s="65"/>
      <c r="O37" s="65"/>
      <c r="P37" s="65"/>
    </row>
    <row r="38" spans="10:16" ht="12.75">
      <c r="J38" s="65"/>
      <c r="K38" s="65"/>
      <c r="L38" s="65"/>
      <c r="M38" s="65"/>
      <c r="N38" s="65"/>
      <c r="O38" s="65"/>
      <c r="P38" s="65"/>
    </row>
    <row r="39" spans="10:16" ht="12.75">
      <c r="J39" s="65"/>
      <c r="K39" s="65"/>
      <c r="L39" s="65"/>
      <c r="M39" s="65"/>
      <c r="N39" s="65"/>
      <c r="O39" s="65"/>
      <c r="P39" s="65"/>
    </row>
    <row r="40" spans="10:16" ht="12.75">
      <c r="J40" s="65"/>
      <c r="K40" s="65"/>
      <c r="L40" s="65"/>
      <c r="M40" s="65"/>
      <c r="N40" s="65"/>
      <c r="O40" s="65"/>
      <c r="P40" s="65"/>
    </row>
    <row r="41" spans="10:16" ht="12.75">
      <c r="J41" s="65"/>
      <c r="K41" s="65"/>
      <c r="L41" s="65"/>
      <c r="M41" s="65"/>
      <c r="N41" s="65"/>
      <c r="O41" s="65"/>
      <c r="P41" s="65"/>
    </row>
    <row r="42" spans="10:16" ht="12.75">
      <c r="J42" s="65"/>
      <c r="K42" s="65"/>
      <c r="L42" s="65"/>
      <c r="M42" s="65"/>
      <c r="N42" s="65"/>
      <c r="O42" s="65"/>
      <c r="P42" s="65"/>
    </row>
    <row r="43" spans="10:16" ht="12.75">
      <c r="J43" s="65"/>
      <c r="K43" s="65"/>
      <c r="L43" s="65"/>
      <c r="M43" s="65"/>
      <c r="N43" s="65"/>
      <c r="O43" s="65"/>
      <c r="P43" s="65"/>
    </row>
    <row r="44" spans="10:16" ht="12.75">
      <c r="J44" s="65"/>
      <c r="K44" s="65"/>
      <c r="L44" s="65"/>
      <c r="M44" s="65"/>
      <c r="N44" s="65"/>
      <c r="O44" s="65"/>
      <c r="P44" s="65"/>
    </row>
    <row r="45" spans="10:16" ht="12.75">
      <c r="J45" s="65"/>
      <c r="K45" s="65"/>
      <c r="L45" s="65"/>
      <c r="M45" s="65"/>
      <c r="N45" s="65"/>
      <c r="O45" s="65"/>
      <c r="P45" s="65"/>
    </row>
    <row r="46" spans="10:16" ht="12.75">
      <c r="J46" s="65"/>
      <c r="K46" s="65"/>
      <c r="L46" s="65"/>
      <c r="M46" s="65"/>
      <c r="N46" s="65"/>
      <c r="O46" s="65"/>
      <c r="P46" s="65"/>
    </row>
  </sheetData>
  <sheetProtection/>
  <printOptions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showGridLines="0" zoomScale="75" zoomScaleNormal="75" zoomScalePageLayoutView="0" workbookViewId="0" topLeftCell="A1">
      <selection activeCell="D33" sqref="D33"/>
    </sheetView>
  </sheetViews>
  <sheetFormatPr defaultColWidth="23.421875" defaultRowHeight="12.75"/>
  <cols>
    <col min="1" max="1" width="8.7109375" style="1" customWidth="1"/>
    <col min="2" max="2" width="36.00390625" style="1" customWidth="1"/>
    <col min="3" max="3" width="12.57421875" style="1" bestFit="1" customWidth="1"/>
    <col min="4" max="4" width="13.00390625" style="1" bestFit="1" customWidth="1"/>
    <col min="5" max="6" width="13.421875" style="1" bestFit="1" customWidth="1"/>
    <col min="7" max="7" width="13.28125" style="1" bestFit="1" customWidth="1"/>
    <col min="8" max="199" width="10.7109375" style="1" customWidth="1"/>
    <col min="200" max="16384" width="23.421875" style="1" customWidth="1"/>
  </cols>
  <sheetData>
    <row r="1" ht="12.75">
      <c r="B1" s="21"/>
    </row>
    <row r="3" spans="2:4" ht="12.75">
      <c r="B3" s="8" t="s">
        <v>37</v>
      </c>
      <c r="C3" s="8"/>
      <c r="D3" s="8"/>
    </row>
    <row r="4" spans="2:4" ht="12.75">
      <c r="B4" s="10" t="s">
        <v>8</v>
      </c>
      <c r="C4" s="10"/>
      <c r="D4" s="10"/>
    </row>
    <row r="5" spans="2:4" ht="12.75">
      <c r="B5" s="9" t="s">
        <v>152</v>
      </c>
      <c r="C5" s="10"/>
      <c r="D5" s="10"/>
    </row>
    <row r="6" spans="2:4" ht="12.75">
      <c r="B6" s="66" t="s">
        <v>12</v>
      </c>
      <c r="C6" s="67"/>
      <c r="D6" s="67"/>
    </row>
    <row r="9" spans="2:9" ht="12.75">
      <c r="B9" s="12"/>
      <c r="C9" s="12"/>
      <c r="D9" s="12"/>
      <c r="E9" s="12"/>
      <c r="F9" s="12"/>
      <c r="G9" s="12"/>
      <c r="H9" s="12"/>
      <c r="I9" s="12"/>
    </row>
    <row r="10" spans="2:9" ht="12.75">
      <c r="B10" s="12" t="s">
        <v>9</v>
      </c>
      <c r="C10" s="13">
        <v>2003</v>
      </c>
      <c r="D10" s="13">
        <v>2004</v>
      </c>
      <c r="E10" s="13">
        <v>2005</v>
      </c>
      <c r="F10" s="13">
        <v>2006</v>
      </c>
      <c r="G10" s="13">
        <v>2007</v>
      </c>
      <c r="H10" s="13">
        <v>2008</v>
      </c>
      <c r="I10" s="13" t="s">
        <v>148</v>
      </c>
    </row>
    <row r="11" spans="2:9" ht="6" customHeight="1">
      <c r="B11" s="11"/>
      <c r="C11" s="7"/>
      <c r="D11" s="7"/>
      <c r="E11" s="7"/>
      <c r="F11" s="7"/>
      <c r="G11" s="7"/>
      <c r="H11" s="7"/>
      <c r="I11" s="7"/>
    </row>
    <row r="12" ht="12.75">
      <c r="B12" s="2"/>
    </row>
    <row r="13" spans="1:16" ht="12.75">
      <c r="A13" s="25"/>
      <c r="B13" s="1" t="s">
        <v>143</v>
      </c>
      <c r="C13" s="3">
        <v>11294.769631675392</v>
      </c>
      <c r="D13" s="3">
        <v>13047.2545967224</v>
      </c>
      <c r="E13" s="3">
        <v>12432.59540694</v>
      </c>
      <c r="F13" s="53">
        <v>11913.224899631341</v>
      </c>
      <c r="G13" s="53">
        <v>12531.207469945975</v>
      </c>
      <c r="H13" s="53">
        <v>12553.569665246678</v>
      </c>
      <c r="I13" s="53">
        <v>13296.15749509205</v>
      </c>
      <c r="J13" s="37"/>
      <c r="K13" s="37"/>
      <c r="L13" s="37"/>
      <c r="M13" s="37"/>
      <c r="N13" s="37"/>
      <c r="O13" s="37"/>
      <c r="P13" s="37"/>
    </row>
    <row r="14" spans="1:16" ht="12.75">
      <c r="A14" s="25"/>
      <c r="B14" s="1" t="s">
        <v>0</v>
      </c>
      <c r="C14" s="3">
        <v>47242.7656397266</v>
      </c>
      <c r="D14" s="3">
        <v>75402.134650288</v>
      </c>
      <c r="E14" s="3">
        <v>57261.2719875538</v>
      </c>
      <c r="F14" s="53">
        <v>60357.47025881317</v>
      </c>
      <c r="G14" s="53">
        <v>78216.68995135618</v>
      </c>
      <c r="H14" s="53">
        <v>79807.2460156111</v>
      </c>
      <c r="I14" s="53">
        <v>62566.662801060986</v>
      </c>
      <c r="J14" s="37"/>
      <c r="K14" s="37"/>
      <c r="L14" s="37"/>
      <c r="M14" s="37"/>
      <c r="N14" s="37"/>
      <c r="O14" s="37"/>
      <c r="P14" s="37"/>
    </row>
    <row r="15" spans="1:16" ht="12.75">
      <c r="A15" s="25"/>
      <c r="B15" s="1" t="s">
        <v>1</v>
      </c>
      <c r="C15" s="3">
        <v>673527.417022135</v>
      </c>
      <c r="D15" s="3">
        <v>758506.927642536</v>
      </c>
      <c r="E15" s="3">
        <v>693369.290666811</v>
      </c>
      <c r="F15" s="53">
        <v>752201.4502850127</v>
      </c>
      <c r="G15" s="53">
        <v>758309.0584290845</v>
      </c>
      <c r="H15" s="53">
        <v>763638.6146382615</v>
      </c>
      <c r="I15" s="53">
        <v>765477.3334109868</v>
      </c>
      <c r="J15" s="37"/>
      <c r="K15" s="37"/>
      <c r="L15" s="37"/>
      <c r="M15" s="37"/>
      <c r="N15" s="37"/>
      <c r="O15" s="37"/>
      <c r="P15" s="37"/>
    </row>
    <row r="16" spans="1:16" ht="12.75">
      <c r="A16" s="25"/>
      <c r="B16" s="1" t="s">
        <v>2</v>
      </c>
      <c r="C16" s="3">
        <v>137580.0878972041</v>
      </c>
      <c r="D16" s="3">
        <v>151305.985729725</v>
      </c>
      <c r="E16" s="3">
        <v>158794.693567174</v>
      </c>
      <c r="F16" s="53">
        <v>162098.4980939416</v>
      </c>
      <c r="G16" s="53">
        <v>182676.166851752</v>
      </c>
      <c r="H16" s="53">
        <v>165750.32159541114</v>
      </c>
      <c r="I16" s="53">
        <v>120750.56728463035</v>
      </c>
      <c r="J16" s="37"/>
      <c r="K16" s="37"/>
      <c r="L16" s="37"/>
      <c r="M16" s="37"/>
      <c r="N16" s="37"/>
      <c r="O16" s="37"/>
      <c r="P16" s="37"/>
    </row>
    <row r="17" spans="1:16" ht="12.75">
      <c r="A17" s="25"/>
      <c r="B17" s="1" t="s">
        <v>3</v>
      </c>
      <c r="C17" s="3">
        <v>32495.5273066743</v>
      </c>
      <c r="D17" s="3">
        <v>32540.290149238</v>
      </c>
      <c r="E17" s="3">
        <v>32040.3609828491</v>
      </c>
      <c r="F17" s="53">
        <v>41354.42684662722</v>
      </c>
      <c r="G17" s="53">
        <v>46236.12183570546</v>
      </c>
      <c r="H17" s="53">
        <v>45674.07531996937</v>
      </c>
      <c r="I17" s="53">
        <v>51962.129647611524</v>
      </c>
      <c r="J17" s="37"/>
      <c r="K17" s="37"/>
      <c r="L17" s="37"/>
      <c r="M17" s="37"/>
      <c r="N17" s="37"/>
      <c r="O17" s="37"/>
      <c r="P17" s="37"/>
    </row>
    <row r="18" spans="1:16" ht="12.75">
      <c r="A18" s="25"/>
      <c r="B18" s="1" t="s">
        <v>4</v>
      </c>
      <c r="C18" s="3">
        <v>180991.259184167</v>
      </c>
      <c r="D18" s="3">
        <v>103127.278760539</v>
      </c>
      <c r="E18" s="3">
        <v>91888.0246569803</v>
      </c>
      <c r="F18" s="53">
        <v>81339.95984306208</v>
      </c>
      <c r="G18" s="53">
        <v>105090.09603826748</v>
      </c>
      <c r="H18" s="53">
        <v>129267.22963409447</v>
      </c>
      <c r="I18" s="53">
        <v>136101.78731917014</v>
      </c>
      <c r="J18" s="37"/>
      <c r="K18" s="37"/>
      <c r="L18" s="37"/>
      <c r="M18" s="37"/>
      <c r="N18" s="37"/>
      <c r="O18" s="37"/>
      <c r="P18" s="37"/>
    </row>
    <row r="19" spans="1:16" ht="12.75">
      <c r="A19" s="25"/>
      <c r="B19" s="1" t="s">
        <v>10</v>
      </c>
      <c r="C19" s="3">
        <v>266050.43738717766</v>
      </c>
      <c r="D19" s="3">
        <v>268979.25257262</v>
      </c>
      <c r="E19" s="3">
        <v>300682.953071731</v>
      </c>
      <c r="F19" s="53">
        <v>347713.2959752336</v>
      </c>
      <c r="G19" s="53">
        <v>402601.6509298192</v>
      </c>
      <c r="H19" s="53">
        <v>417802.8568414863</v>
      </c>
      <c r="I19" s="53">
        <v>408979.30181331025</v>
      </c>
      <c r="J19" s="37"/>
      <c r="K19" s="37"/>
      <c r="L19" s="37"/>
      <c r="M19" s="37"/>
      <c r="N19" s="37"/>
      <c r="O19" s="37"/>
      <c r="P19" s="37"/>
    </row>
    <row r="20" spans="1:16" ht="12.75">
      <c r="A20" s="25"/>
      <c r="B20" s="1" t="s">
        <v>5</v>
      </c>
      <c r="C20" s="3">
        <v>145748.111407867</v>
      </c>
      <c r="D20" s="3">
        <v>153284.056858617</v>
      </c>
      <c r="E20" s="3">
        <v>165388.905348762</v>
      </c>
      <c r="F20" s="53">
        <v>174632.60720565496</v>
      </c>
      <c r="G20" s="53">
        <v>173477.58190395398</v>
      </c>
      <c r="H20" s="53">
        <v>180695.4323583104</v>
      </c>
      <c r="I20" s="53">
        <v>181211.90875006764</v>
      </c>
      <c r="J20" s="37"/>
      <c r="K20" s="37"/>
      <c r="L20" s="37"/>
      <c r="M20" s="37"/>
      <c r="N20" s="37"/>
      <c r="O20" s="37"/>
      <c r="P20" s="37"/>
    </row>
    <row r="21" spans="1:16" ht="12.75">
      <c r="A21" s="25"/>
      <c r="B21" s="1" t="s">
        <v>134</v>
      </c>
      <c r="C21" s="3">
        <v>93856.26081469507</v>
      </c>
      <c r="D21" s="3">
        <v>99153.5526911179</v>
      </c>
      <c r="E21" s="3">
        <v>107801.321778491</v>
      </c>
      <c r="F21" s="53">
        <v>113327.97161790585</v>
      </c>
      <c r="G21" s="53">
        <v>124964.8368164588</v>
      </c>
      <c r="H21" s="53">
        <v>127298.68914878115</v>
      </c>
      <c r="I21" s="53">
        <v>123588.47690532739</v>
      </c>
      <c r="J21" s="37"/>
      <c r="K21" s="37"/>
      <c r="L21" s="37"/>
      <c r="M21" s="37"/>
      <c r="N21" s="37"/>
      <c r="O21" s="37"/>
      <c r="P21" s="37"/>
    </row>
    <row r="22" spans="1:16" ht="12.75">
      <c r="A22" s="25"/>
      <c r="B22" s="1" t="s">
        <v>144</v>
      </c>
      <c r="C22" s="3">
        <v>71909.8681983448</v>
      </c>
      <c r="D22" s="3">
        <v>73940.2220983988</v>
      </c>
      <c r="E22" s="3">
        <v>76549.3104194089</v>
      </c>
      <c r="F22" s="53">
        <v>79200.47646678422</v>
      </c>
      <c r="G22" s="53">
        <v>82282.84797953266</v>
      </c>
      <c r="H22" s="53">
        <v>85412.62772714159</v>
      </c>
      <c r="I22" s="53">
        <v>88426.90520082178</v>
      </c>
      <c r="J22" s="37"/>
      <c r="K22" s="37"/>
      <c r="L22" s="37"/>
      <c r="M22" s="37"/>
      <c r="N22" s="37"/>
      <c r="O22" s="37"/>
      <c r="P22" s="37"/>
    </row>
    <row r="23" spans="1:16" ht="12.75">
      <c r="A23" s="25"/>
      <c r="B23" s="1" t="s">
        <v>135</v>
      </c>
      <c r="C23" s="3">
        <v>150064.33796349398</v>
      </c>
      <c r="D23" s="3">
        <v>156430.565905568</v>
      </c>
      <c r="E23" s="3">
        <v>162433.284794874</v>
      </c>
      <c r="F23" s="53">
        <v>166923.4467030259</v>
      </c>
      <c r="G23" s="53">
        <v>170360.90067084171</v>
      </c>
      <c r="H23" s="53">
        <v>173191.4236749612</v>
      </c>
      <c r="I23" s="53">
        <v>181489.61067961797</v>
      </c>
      <c r="J23" s="37"/>
      <c r="K23" s="37"/>
      <c r="L23" s="37"/>
      <c r="M23" s="37"/>
      <c r="N23" s="37"/>
      <c r="O23" s="37"/>
      <c r="P23" s="37"/>
    </row>
    <row r="24" spans="1:16" ht="12.75">
      <c r="A24" s="25"/>
      <c r="B24" s="1" t="s">
        <v>6</v>
      </c>
      <c r="C24" s="3">
        <v>118168.49345321416</v>
      </c>
      <c r="D24" s="3">
        <v>122063.099897115</v>
      </c>
      <c r="E24" s="3">
        <v>127193.195111574</v>
      </c>
      <c r="F24" s="53">
        <v>132805.20085765034</v>
      </c>
      <c r="G24" s="53">
        <v>137986.70952702858</v>
      </c>
      <c r="H24" s="53">
        <v>141585.18581689312</v>
      </c>
      <c r="I24" s="53">
        <v>147450.92133179796</v>
      </c>
      <c r="J24" s="37"/>
      <c r="K24" s="37"/>
      <c r="L24" s="37"/>
      <c r="M24" s="37"/>
      <c r="N24" s="37"/>
      <c r="O24" s="37"/>
      <c r="P24" s="37"/>
    </row>
    <row r="25" spans="1:16" ht="12.75">
      <c r="A25" s="25"/>
      <c r="B25" s="1" t="s">
        <v>7</v>
      </c>
      <c r="C25" s="3">
        <v>-18906.221781722</v>
      </c>
      <c r="D25" s="3">
        <v>-20259.3465239294</v>
      </c>
      <c r="E25" s="3">
        <v>-23545.6577597282</v>
      </c>
      <c r="F25" s="53">
        <v>-23915.739615159924</v>
      </c>
      <c r="G25" s="53">
        <v>-27350.7049164557</v>
      </c>
      <c r="H25" s="53">
        <v>-28600.524652925036</v>
      </c>
      <c r="I25" s="53">
        <v>-27004.519220417005</v>
      </c>
      <c r="J25" s="37"/>
      <c r="K25" s="37"/>
      <c r="L25" s="37"/>
      <c r="M25" s="37"/>
      <c r="N25" s="37"/>
      <c r="O25" s="37"/>
      <c r="P25" s="37"/>
    </row>
    <row r="26" spans="1:16" ht="12.75">
      <c r="A26" s="25"/>
      <c r="C26" s="3"/>
      <c r="D26" s="3"/>
      <c r="E26" s="3"/>
      <c r="F26" s="53"/>
      <c r="G26" s="53"/>
      <c r="H26" s="53"/>
      <c r="I26" s="53"/>
      <c r="J26" s="37"/>
      <c r="K26" s="37"/>
      <c r="L26" s="37"/>
      <c r="M26" s="37"/>
      <c r="N26" s="37"/>
      <c r="O26" s="37"/>
      <c r="P26" s="37"/>
    </row>
    <row r="27" spans="1:16" ht="12.75">
      <c r="A27" s="25"/>
      <c r="B27" s="4" t="s">
        <v>11</v>
      </c>
      <c r="C27" s="6">
        <v>1910023.114124653</v>
      </c>
      <c r="D27" s="6">
        <v>1987521.2750285557</v>
      </c>
      <c r="E27" s="6">
        <v>1962289.5500334208</v>
      </c>
      <c r="F27" s="54">
        <v>2099952.289438183</v>
      </c>
      <c r="G27" s="54">
        <v>2247383.1634872905</v>
      </c>
      <c r="H27" s="54">
        <v>2294076.747783243</v>
      </c>
      <c r="I27" s="54">
        <v>2254297.2434190777</v>
      </c>
      <c r="J27" s="37"/>
      <c r="K27" s="37"/>
      <c r="L27" s="37"/>
      <c r="M27" s="37"/>
      <c r="N27" s="37"/>
      <c r="O27" s="37"/>
      <c r="P27" s="37"/>
    </row>
    <row r="28" spans="2:9" ht="12.75">
      <c r="B28" s="7"/>
      <c r="C28" s="7"/>
      <c r="D28" s="7"/>
      <c r="E28" s="7"/>
      <c r="F28" s="28"/>
      <c r="G28" s="28"/>
      <c r="H28" s="28"/>
      <c r="I28" s="28"/>
    </row>
    <row r="29" spans="2:6" ht="12.75">
      <c r="B29" s="5"/>
      <c r="C29" s="31"/>
      <c r="D29" s="31"/>
      <c r="E29" s="31"/>
      <c r="F29" s="31"/>
    </row>
    <row r="30" spans="2:3" ht="12.75">
      <c r="B30" s="1" t="s">
        <v>137</v>
      </c>
      <c r="C30" s="3"/>
    </row>
    <row r="31" ht="12.75">
      <c r="B31" s="1" t="s">
        <v>138</v>
      </c>
    </row>
    <row r="32" ht="12.75">
      <c r="B32" s="44" t="s">
        <v>139</v>
      </c>
    </row>
    <row r="34" spans="3:6" ht="12.75">
      <c r="C34" s="3"/>
      <c r="D34" s="3"/>
      <c r="E34" s="3"/>
      <c r="F34" s="3"/>
    </row>
    <row r="35" spans="3:6" ht="12.75">
      <c r="C35" s="3"/>
      <c r="D35" s="3"/>
      <c r="E35" s="3"/>
      <c r="F35" s="3"/>
    </row>
    <row r="36" spans="3:6" ht="12.75">
      <c r="C36" s="3"/>
      <c r="D36" s="3"/>
      <c r="E36" s="3"/>
      <c r="F36" s="3"/>
    </row>
  </sheetData>
  <sheetProtection/>
  <mergeCells count="1">
    <mergeCell ref="B6:D6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zoomScale="75" zoomScaleNormal="75" zoomScalePageLayoutView="0" workbookViewId="0" topLeftCell="A1">
      <selection activeCell="G34" sqref="G34"/>
    </sheetView>
  </sheetViews>
  <sheetFormatPr defaultColWidth="23.421875" defaultRowHeight="12.75"/>
  <cols>
    <col min="1" max="1" width="8.7109375" style="1" customWidth="1"/>
    <col min="2" max="2" width="36.00390625" style="1" customWidth="1"/>
    <col min="3" max="4" width="14.140625" style="1" bestFit="1" customWidth="1"/>
    <col min="5" max="5" width="15.00390625" style="1" bestFit="1" customWidth="1"/>
    <col min="6" max="6" width="14.140625" style="1" bestFit="1" customWidth="1"/>
    <col min="7" max="7" width="13.421875" style="1" bestFit="1" customWidth="1"/>
    <col min="8" max="199" width="10.7109375" style="1" customWidth="1"/>
    <col min="200" max="16384" width="23.421875" style="1" customWidth="1"/>
  </cols>
  <sheetData>
    <row r="1" ht="12.75">
      <c r="B1" s="21"/>
    </row>
    <row r="3" spans="2:4" ht="12.75">
      <c r="B3" s="8" t="s">
        <v>35</v>
      </c>
      <c r="C3" s="8"/>
      <c r="D3" s="8"/>
    </row>
    <row r="4" spans="2:4" ht="12.75">
      <c r="B4" s="10" t="s">
        <v>36</v>
      </c>
      <c r="C4" s="10"/>
      <c r="D4" s="10"/>
    </row>
    <row r="5" spans="2:4" ht="12.75">
      <c r="B5" s="9" t="s">
        <v>152</v>
      </c>
      <c r="C5" s="10"/>
      <c r="D5" s="10"/>
    </row>
    <row r="6" spans="2:4" ht="12.75">
      <c r="B6" s="66" t="s">
        <v>12</v>
      </c>
      <c r="C6" s="67"/>
      <c r="D6" s="67"/>
    </row>
    <row r="9" spans="2:9" ht="12.75">
      <c r="B9" s="12"/>
      <c r="C9" s="12"/>
      <c r="D9" s="12"/>
      <c r="E9" s="12"/>
      <c r="F9" s="12"/>
      <c r="G9" s="12"/>
      <c r="H9" s="12"/>
      <c r="I9" s="12"/>
    </row>
    <row r="10" spans="2:9" ht="12.75">
      <c r="B10" s="12" t="s">
        <v>9</v>
      </c>
      <c r="C10" s="13">
        <v>2003</v>
      </c>
      <c r="D10" s="13">
        <v>2004</v>
      </c>
      <c r="E10" s="13">
        <v>2005</v>
      </c>
      <c r="F10" s="13">
        <v>2006</v>
      </c>
      <c r="G10" s="13">
        <v>2007</v>
      </c>
      <c r="H10" s="13">
        <v>2008</v>
      </c>
      <c r="I10" s="13" t="s">
        <v>148</v>
      </c>
    </row>
    <row r="11" spans="2:9" ht="6" customHeight="1">
      <c r="B11" s="11"/>
      <c r="C11" s="7"/>
      <c r="D11" s="7"/>
      <c r="E11" s="7"/>
      <c r="F11" s="7"/>
      <c r="G11" s="7"/>
      <c r="H11" s="7"/>
      <c r="I11" s="7"/>
    </row>
    <row r="12" ht="12.75">
      <c r="B12" s="2"/>
    </row>
    <row r="13" spans="1:16" ht="12.75">
      <c r="A13" s="25"/>
      <c r="B13" s="1" t="s">
        <v>143</v>
      </c>
      <c r="C13" s="3">
        <v>1670.6893446730398</v>
      </c>
      <c r="D13" s="3">
        <v>1404.97458302395</v>
      </c>
      <c r="E13" s="3">
        <v>1679.51262982184</v>
      </c>
      <c r="F13" s="53">
        <v>1791.3361239092255</v>
      </c>
      <c r="G13" s="53">
        <v>1763.4149995701648</v>
      </c>
      <c r="H13" s="53">
        <v>1693.7039996478081</v>
      </c>
      <c r="I13" s="53">
        <v>1761.7281263763148</v>
      </c>
      <c r="J13" s="37"/>
      <c r="K13" s="37"/>
      <c r="L13" s="37"/>
      <c r="M13" s="37"/>
      <c r="N13" s="37"/>
      <c r="O13" s="37"/>
      <c r="P13" s="37"/>
    </row>
    <row r="14" spans="1:16" ht="12.75">
      <c r="A14" s="25"/>
      <c r="B14" s="1" t="s">
        <v>0</v>
      </c>
      <c r="C14" s="3">
        <v>17487.6417512655</v>
      </c>
      <c r="D14" s="3">
        <v>24520.0312777876</v>
      </c>
      <c r="E14" s="3">
        <v>14755.2519436732</v>
      </c>
      <c r="F14" s="53">
        <v>18865.4518690394</v>
      </c>
      <c r="G14" s="53">
        <v>20303.4646345522</v>
      </c>
      <c r="H14" s="53">
        <v>20488.94189098421</v>
      </c>
      <c r="I14" s="53">
        <v>17133.245976737402</v>
      </c>
      <c r="J14" s="37"/>
      <c r="K14" s="37"/>
      <c r="L14" s="37"/>
      <c r="M14" s="37"/>
      <c r="N14" s="37"/>
      <c r="O14" s="37"/>
      <c r="P14" s="37"/>
    </row>
    <row r="15" spans="1:16" ht="12.75">
      <c r="A15" s="25"/>
      <c r="B15" s="1" t="s">
        <v>1</v>
      </c>
      <c r="C15" s="3">
        <v>2217559.20145532</v>
      </c>
      <c r="D15" s="3">
        <v>2329952.19323627</v>
      </c>
      <c r="E15" s="3">
        <v>2239904.63651655</v>
      </c>
      <c r="F15" s="53">
        <v>2191551.7066524</v>
      </c>
      <c r="G15" s="53">
        <v>2338106.9749210235</v>
      </c>
      <c r="H15" s="53">
        <v>2133129.522152044</v>
      </c>
      <c r="I15" s="53">
        <v>2122624.320080078</v>
      </c>
      <c r="J15" s="37"/>
      <c r="K15" s="37"/>
      <c r="L15" s="37"/>
      <c r="M15" s="37"/>
      <c r="N15" s="37"/>
      <c r="O15" s="37"/>
      <c r="P15" s="37"/>
    </row>
    <row r="16" spans="1:16" ht="12.75">
      <c r="A16" s="25"/>
      <c r="B16" s="1" t="s">
        <v>2</v>
      </c>
      <c r="C16" s="3">
        <v>151604.8620186729</v>
      </c>
      <c r="D16" s="3">
        <v>158679.142178936</v>
      </c>
      <c r="E16" s="3">
        <v>169807.473383319</v>
      </c>
      <c r="F16" s="53">
        <v>160883.40714741067</v>
      </c>
      <c r="G16" s="53">
        <v>187226.56042924107</v>
      </c>
      <c r="H16" s="53">
        <v>155221.36669149436</v>
      </c>
      <c r="I16" s="53">
        <v>144819.40726788013</v>
      </c>
      <c r="J16" s="37"/>
      <c r="K16" s="37"/>
      <c r="L16" s="37"/>
      <c r="M16" s="37"/>
      <c r="N16" s="37"/>
      <c r="O16" s="37"/>
      <c r="P16" s="37"/>
    </row>
    <row r="17" spans="1:16" ht="12.75">
      <c r="A17" s="25"/>
      <c r="B17" s="1" t="s">
        <v>3</v>
      </c>
      <c r="C17" s="3">
        <v>117822.19669651</v>
      </c>
      <c r="D17" s="3">
        <v>141651.760509206</v>
      </c>
      <c r="E17" s="3">
        <v>136800.383348532</v>
      </c>
      <c r="F17" s="53">
        <v>145931.97783342906</v>
      </c>
      <c r="G17" s="53">
        <v>138889.15619395263</v>
      </c>
      <c r="H17" s="53">
        <v>130870.8826005462</v>
      </c>
      <c r="I17" s="53">
        <v>151098.13979981103</v>
      </c>
      <c r="J17" s="37"/>
      <c r="K17" s="37"/>
      <c r="L17" s="37"/>
      <c r="M17" s="37"/>
      <c r="N17" s="37"/>
      <c r="O17" s="37"/>
      <c r="P17" s="37"/>
    </row>
    <row r="18" spans="1:16" ht="12.75">
      <c r="A18" s="25"/>
      <c r="B18" s="1" t="s">
        <v>4</v>
      </c>
      <c r="C18" s="3">
        <v>306350.003097558</v>
      </c>
      <c r="D18" s="3">
        <v>271978.656568158</v>
      </c>
      <c r="E18" s="3">
        <v>404887.335442242</v>
      </c>
      <c r="F18" s="53">
        <v>471329.19262058387</v>
      </c>
      <c r="G18" s="53">
        <v>373455.93980354775</v>
      </c>
      <c r="H18" s="53">
        <v>534189.4614776929</v>
      </c>
      <c r="I18" s="53">
        <v>466757.5635588403</v>
      </c>
      <c r="J18" s="37"/>
      <c r="K18" s="37"/>
      <c r="L18" s="37"/>
      <c r="M18" s="37"/>
      <c r="N18" s="37"/>
      <c r="O18" s="37"/>
      <c r="P18" s="37"/>
    </row>
    <row r="19" spans="1:16" ht="12.75">
      <c r="A19" s="25"/>
      <c r="B19" s="1" t="s">
        <v>10</v>
      </c>
      <c r="C19" s="3">
        <v>138771.17894553984</v>
      </c>
      <c r="D19" s="3">
        <v>147602.617025692</v>
      </c>
      <c r="E19" s="3">
        <v>157300.868676062</v>
      </c>
      <c r="F19" s="53">
        <v>162638.05686792528</v>
      </c>
      <c r="G19" s="53">
        <v>170535.02091185696</v>
      </c>
      <c r="H19" s="53">
        <v>176286.94207884627</v>
      </c>
      <c r="I19" s="53">
        <v>172551.3984951143</v>
      </c>
      <c r="J19" s="37"/>
      <c r="K19" s="37"/>
      <c r="L19" s="37"/>
      <c r="M19" s="37"/>
      <c r="N19" s="37"/>
      <c r="O19" s="37"/>
      <c r="P19" s="37"/>
    </row>
    <row r="20" spans="1:16" ht="12.75">
      <c r="A20" s="25"/>
      <c r="B20" s="1" t="s">
        <v>5</v>
      </c>
      <c r="C20" s="3">
        <v>192215.90691952244</v>
      </c>
      <c r="D20" s="3">
        <v>205232.80084775</v>
      </c>
      <c r="E20" s="3">
        <v>206813.00581812</v>
      </c>
      <c r="F20" s="53">
        <v>216932.07090644143</v>
      </c>
      <c r="G20" s="53">
        <v>236217.17520971585</v>
      </c>
      <c r="H20" s="53">
        <v>247430.63763812627</v>
      </c>
      <c r="I20" s="53">
        <v>240061.32839321368</v>
      </c>
      <c r="J20" s="37"/>
      <c r="K20" s="37"/>
      <c r="L20" s="37"/>
      <c r="M20" s="37"/>
      <c r="N20" s="37"/>
      <c r="O20" s="37"/>
      <c r="P20" s="37"/>
    </row>
    <row r="21" spans="1:16" ht="12.75">
      <c r="A21" s="25"/>
      <c r="B21" s="1" t="s">
        <v>134</v>
      </c>
      <c r="C21" s="3">
        <v>145628.6611883292</v>
      </c>
      <c r="D21" s="3">
        <v>156730.229584209</v>
      </c>
      <c r="E21" s="3">
        <v>171809.210359881</v>
      </c>
      <c r="F21" s="53">
        <v>179409.69004260277</v>
      </c>
      <c r="G21" s="53">
        <v>197304.90294695672</v>
      </c>
      <c r="H21" s="53">
        <v>204122.38083459475</v>
      </c>
      <c r="I21" s="53">
        <v>198012.07904833026</v>
      </c>
      <c r="J21" s="37"/>
      <c r="K21" s="37"/>
      <c r="L21" s="37"/>
      <c r="M21" s="37"/>
      <c r="N21" s="37"/>
      <c r="O21" s="37"/>
      <c r="P21" s="37"/>
    </row>
    <row r="22" spans="1:16" ht="12.75">
      <c r="A22" s="25"/>
      <c r="B22" s="1" t="s">
        <v>144</v>
      </c>
      <c r="C22" s="3">
        <v>96681.2348817858</v>
      </c>
      <c r="D22" s="3">
        <v>99183.8659465673</v>
      </c>
      <c r="E22" s="3">
        <v>102459.744168168</v>
      </c>
      <c r="F22" s="53">
        <v>106011.0392856889</v>
      </c>
      <c r="G22" s="53">
        <v>110149.64233288824</v>
      </c>
      <c r="H22" s="53">
        <v>114330.02383066884</v>
      </c>
      <c r="I22" s="53">
        <v>118365.74528977252</v>
      </c>
      <c r="J22" s="37"/>
      <c r="K22" s="37"/>
      <c r="L22" s="37"/>
      <c r="M22" s="37"/>
      <c r="N22" s="37"/>
      <c r="O22" s="37"/>
      <c r="P22" s="37"/>
    </row>
    <row r="23" spans="1:16" ht="12.75">
      <c r="A23" s="25"/>
      <c r="B23" s="1" t="s">
        <v>135</v>
      </c>
      <c r="C23" s="3">
        <v>174083.17380202693</v>
      </c>
      <c r="D23" s="3">
        <v>174564.795345373</v>
      </c>
      <c r="E23" s="3">
        <v>176008.9388628</v>
      </c>
      <c r="F23" s="53">
        <v>188868.7443081886</v>
      </c>
      <c r="G23" s="53">
        <v>202929.33948236905</v>
      </c>
      <c r="H23" s="53">
        <v>215417.94631559378</v>
      </c>
      <c r="I23" s="53">
        <v>221342.33722252148</v>
      </c>
      <c r="J23" s="37"/>
      <c r="K23" s="37"/>
      <c r="L23" s="37"/>
      <c r="M23" s="37"/>
      <c r="N23" s="37"/>
      <c r="O23" s="37"/>
      <c r="P23" s="37"/>
    </row>
    <row r="24" spans="1:16" ht="12.75">
      <c r="A24" s="25"/>
      <c r="B24" s="1" t="s">
        <v>6</v>
      </c>
      <c r="C24" s="3">
        <v>78866.3610732417</v>
      </c>
      <c r="D24" s="3">
        <v>79638.2097685626</v>
      </c>
      <c r="E24" s="3">
        <v>81406.7598933674</v>
      </c>
      <c r="F24" s="53">
        <v>85184.80138262472</v>
      </c>
      <c r="G24" s="53">
        <v>88552.79987637304</v>
      </c>
      <c r="H24" s="53">
        <v>91496.95259345211</v>
      </c>
      <c r="I24" s="53">
        <v>95985.56068332559</v>
      </c>
      <c r="J24" s="37"/>
      <c r="K24" s="37"/>
      <c r="L24" s="37"/>
      <c r="M24" s="37"/>
      <c r="N24" s="37"/>
      <c r="O24" s="37"/>
      <c r="P24" s="37"/>
    </row>
    <row r="25" spans="1:16" ht="12.75">
      <c r="A25" s="25"/>
      <c r="B25" s="1" t="s">
        <v>7</v>
      </c>
      <c r="C25" s="3">
        <v>-26851.4517037332</v>
      </c>
      <c r="D25" s="3">
        <v>-29276.6257166055</v>
      </c>
      <c r="E25" s="3">
        <v>-34728.2216496723</v>
      </c>
      <c r="F25" s="53">
        <v>-34543.83527373116</v>
      </c>
      <c r="G25" s="53">
        <v>-39151.1058369273</v>
      </c>
      <c r="H25" s="53">
        <v>-40686.88416481327</v>
      </c>
      <c r="I25" s="53">
        <v>-39135.48247877887</v>
      </c>
      <c r="J25" s="37"/>
      <c r="K25" s="37"/>
      <c r="L25" s="37"/>
      <c r="M25" s="37"/>
      <c r="N25" s="37"/>
      <c r="O25" s="37"/>
      <c r="P25" s="37"/>
    </row>
    <row r="26" spans="1:16" ht="12.75">
      <c r="A26" s="25"/>
      <c r="C26" s="3"/>
      <c r="D26" s="3"/>
      <c r="E26" s="3"/>
      <c r="F26" s="53"/>
      <c r="G26" s="53"/>
      <c r="H26" s="53"/>
      <c r="I26" s="53"/>
      <c r="J26" s="37"/>
      <c r="K26" s="37"/>
      <c r="L26" s="37"/>
      <c r="M26" s="37"/>
      <c r="N26" s="37"/>
      <c r="O26" s="37"/>
      <c r="P26" s="37"/>
    </row>
    <row r="27" spans="1:16" ht="12.75">
      <c r="A27" s="25"/>
      <c r="B27" s="4" t="s">
        <v>11</v>
      </c>
      <c r="C27" s="6">
        <v>3611889.6594707123</v>
      </c>
      <c r="D27" s="6">
        <v>3761862.65115493</v>
      </c>
      <c r="E27" s="6">
        <v>3828904.899392865</v>
      </c>
      <c r="F27" s="54">
        <v>3894853.639766513</v>
      </c>
      <c r="G27" s="54">
        <v>4026283.28590512</v>
      </c>
      <c r="H27" s="54">
        <v>3983991.877938879</v>
      </c>
      <c r="I27" s="54">
        <v>3911377.3714632224</v>
      </c>
      <c r="J27" s="37"/>
      <c r="K27" s="37"/>
      <c r="L27" s="37"/>
      <c r="M27" s="37"/>
      <c r="N27" s="37"/>
      <c r="O27" s="37"/>
      <c r="P27" s="37"/>
    </row>
    <row r="28" spans="2:9" ht="12.75">
      <c r="B28" s="7"/>
      <c r="C28" s="7"/>
      <c r="D28" s="7"/>
      <c r="E28" s="7"/>
      <c r="F28" s="7"/>
      <c r="G28" s="7"/>
      <c r="H28" s="7"/>
      <c r="I28" s="7"/>
    </row>
    <row r="29" spans="2:6" ht="12.75">
      <c r="B29" s="5"/>
      <c r="C29" s="24"/>
      <c r="D29" s="24"/>
      <c r="E29" s="24"/>
      <c r="F29" s="24"/>
    </row>
    <row r="30" ht="12.75">
      <c r="B30" s="1" t="s">
        <v>137</v>
      </c>
    </row>
    <row r="31" ht="12.75">
      <c r="B31" s="1" t="s">
        <v>138</v>
      </c>
    </row>
    <row r="32" ht="12.75">
      <c r="B32" s="44" t="s">
        <v>139</v>
      </c>
    </row>
    <row r="37" spans="3:7" ht="12.75">
      <c r="C37" s="3"/>
      <c r="D37" s="3"/>
      <c r="E37" s="3"/>
      <c r="F37" s="3"/>
      <c r="G37" s="3"/>
    </row>
    <row r="39" spans="3:6" ht="12.75">
      <c r="C39" s="3"/>
      <c r="D39" s="3"/>
      <c r="E39" s="3"/>
      <c r="F39" s="3"/>
    </row>
  </sheetData>
  <sheetProtection/>
  <mergeCells count="1">
    <mergeCell ref="B6:D6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="75" zoomScaleNormal="75" zoomScalePageLayoutView="0" workbookViewId="0" topLeftCell="A1">
      <selection activeCell="K31" sqref="K31"/>
    </sheetView>
  </sheetViews>
  <sheetFormatPr defaultColWidth="23.421875" defaultRowHeight="12.75"/>
  <cols>
    <col min="1" max="1" width="8.7109375" style="1" customWidth="1"/>
    <col min="2" max="2" width="36.00390625" style="1" customWidth="1"/>
    <col min="3" max="3" width="11.28125" style="1" bestFit="1" customWidth="1"/>
    <col min="4" max="4" width="10.8515625" style="1" bestFit="1" customWidth="1"/>
    <col min="5" max="5" width="10.57421875" style="1" bestFit="1" customWidth="1"/>
    <col min="6" max="7" width="12.28125" style="1" bestFit="1" customWidth="1"/>
    <col min="8" max="199" width="10.7109375" style="1" customWidth="1"/>
    <col min="200" max="16384" width="23.421875" style="1" customWidth="1"/>
  </cols>
  <sheetData>
    <row r="1" ht="12.75">
      <c r="B1" s="21"/>
    </row>
    <row r="3" spans="2:4" ht="12.75">
      <c r="B3" s="8" t="s">
        <v>33</v>
      </c>
      <c r="C3" s="8"/>
      <c r="D3" s="8"/>
    </row>
    <row r="4" spans="2:4" ht="12.75">
      <c r="B4" s="10" t="s">
        <v>34</v>
      </c>
      <c r="C4" s="10"/>
      <c r="D4" s="10"/>
    </row>
    <row r="5" spans="2:4" ht="12.75">
      <c r="B5" s="9" t="s">
        <v>152</v>
      </c>
      <c r="C5" s="10"/>
      <c r="D5" s="10"/>
    </row>
    <row r="6" spans="2:4" ht="12.75">
      <c r="B6" s="66" t="s">
        <v>12</v>
      </c>
      <c r="C6" s="67"/>
      <c r="D6" s="67"/>
    </row>
    <row r="9" spans="2:9" ht="12.75">
      <c r="B9" s="12"/>
      <c r="C9" s="12"/>
      <c r="D9" s="12"/>
      <c r="E9" s="12"/>
      <c r="F9" s="12"/>
      <c r="G9" s="12"/>
      <c r="H9" s="12"/>
      <c r="I9" s="12"/>
    </row>
    <row r="10" spans="2:9" ht="12.75">
      <c r="B10" s="12" t="s">
        <v>9</v>
      </c>
      <c r="C10" s="13">
        <v>2003</v>
      </c>
      <c r="D10" s="13">
        <v>2004</v>
      </c>
      <c r="E10" s="13">
        <v>2005</v>
      </c>
      <c r="F10" s="13">
        <v>2006</v>
      </c>
      <c r="G10" s="13">
        <v>2007</v>
      </c>
      <c r="H10" s="13">
        <v>2008</v>
      </c>
      <c r="I10" s="13" t="s">
        <v>148</v>
      </c>
    </row>
    <row r="11" spans="2:9" ht="6" customHeight="1">
      <c r="B11" s="11"/>
      <c r="C11" s="7"/>
      <c r="D11" s="7"/>
      <c r="E11" s="7"/>
      <c r="F11" s="7"/>
      <c r="G11" s="7"/>
      <c r="H11" s="7"/>
      <c r="I11" s="7"/>
    </row>
    <row r="12" spans="2:9" ht="12.75">
      <c r="B12" s="2"/>
      <c r="F12" s="23"/>
      <c r="G12" s="23"/>
      <c r="H12" s="23"/>
      <c r="I12" s="23"/>
    </row>
    <row r="13" spans="1:16" ht="12.75">
      <c r="A13" s="25"/>
      <c r="B13" s="1" t="s">
        <v>143</v>
      </c>
      <c r="C13" s="3">
        <v>37036.67565239043</v>
      </c>
      <c r="D13" s="3">
        <v>36897.4348052606</v>
      </c>
      <c r="E13" s="3">
        <v>39829.4731429383</v>
      </c>
      <c r="F13" s="53">
        <v>43601.195842336536</v>
      </c>
      <c r="G13" s="53">
        <v>46537.23611658006</v>
      </c>
      <c r="H13" s="53">
        <v>47338.63562252718</v>
      </c>
      <c r="I13" s="53">
        <v>46190.84799823784</v>
      </c>
      <c r="J13" s="37"/>
      <c r="K13" s="37"/>
      <c r="L13" s="37"/>
      <c r="M13" s="37"/>
      <c r="N13" s="37"/>
      <c r="O13" s="37"/>
      <c r="P13" s="37"/>
    </row>
    <row r="14" spans="1:16" ht="12.75">
      <c r="A14" s="25"/>
      <c r="B14" s="1" t="s">
        <v>0</v>
      </c>
      <c r="C14" s="3">
        <v>19485.3695328952</v>
      </c>
      <c r="D14" s="3">
        <v>20087.8914058205</v>
      </c>
      <c r="E14" s="3">
        <v>21376.1460352638</v>
      </c>
      <c r="F14" s="53">
        <v>20606.301894774755</v>
      </c>
      <c r="G14" s="53">
        <v>20431.88845833992</v>
      </c>
      <c r="H14" s="53">
        <v>27328.371068423916</v>
      </c>
      <c r="I14" s="53">
        <v>23045.74379766142</v>
      </c>
      <c r="J14" s="37"/>
      <c r="K14" s="37"/>
      <c r="L14" s="37"/>
      <c r="M14" s="37"/>
      <c r="N14" s="37"/>
      <c r="O14" s="37"/>
      <c r="P14" s="37"/>
    </row>
    <row r="15" spans="1:16" ht="12.75">
      <c r="A15" s="25"/>
      <c r="B15" s="1" t="s">
        <v>1</v>
      </c>
      <c r="C15" s="3">
        <v>404636.813178997</v>
      </c>
      <c r="D15" s="3">
        <v>383010.236468258</v>
      </c>
      <c r="E15" s="3">
        <v>381113.021516077</v>
      </c>
      <c r="F15" s="53">
        <v>427591.1003878383</v>
      </c>
      <c r="G15" s="53">
        <v>435699.7943253219</v>
      </c>
      <c r="H15" s="53">
        <v>424079.9428342337</v>
      </c>
      <c r="I15" s="53">
        <v>411156.9628923818</v>
      </c>
      <c r="J15" s="37"/>
      <c r="K15" s="37"/>
      <c r="L15" s="37"/>
      <c r="M15" s="37"/>
      <c r="N15" s="37"/>
      <c r="O15" s="37"/>
      <c r="P15" s="37"/>
    </row>
    <row r="16" spans="1:16" ht="12.75">
      <c r="A16" s="25"/>
      <c r="B16" s="1" t="s">
        <v>2</v>
      </c>
      <c r="C16" s="3">
        <v>24620.497205100623</v>
      </c>
      <c r="D16" s="3">
        <v>26177.3716283931</v>
      </c>
      <c r="E16" s="3">
        <v>27990.414414039</v>
      </c>
      <c r="F16" s="53">
        <v>29112.117698750564</v>
      </c>
      <c r="G16" s="53">
        <v>32273.474336801133</v>
      </c>
      <c r="H16" s="53">
        <v>34649.21434756662</v>
      </c>
      <c r="I16" s="53">
        <v>31694.624749578223</v>
      </c>
      <c r="J16" s="37"/>
      <c r="K16" s="37"/>
      <c r="L16" s="37"/>
      <c r="M16" s="37"/>
      <c r="N16" s="37"/>
      <c r="O16" s="37"/>
      <c r="P16" s="37"/>
    </row>
    <row r="17" spans="1:16" ht="12.75">
      <c r="A17" s="25"/>
      <c r="B17" s="1" t="s">
        <v>3</v>
      </c>
      <c r="C17" s="3">
        <v>41671.9773551878</v>
      </c>
      <c r="D17" s="3">
        <v>41785.6570906615</v>
      </c>
      <c r="E17" s="3">
        <v>37604.257430088</v>
      </c>
      <c r="F17" s="53">
        <v>41164.879823734394</v>
      </c>
      <c r="G17" s="53">
        <v>27813.205682776377</v>
      </c>
      <c r="H17" s="53">
        <v>22939.381435819898</v>
      </c>
      <c r="I17" s="53">
        <v>31078.667291481317</v>
      </c>
      <c r="J17" s="37"/>
      <c r="K17" s="37"/>
      <c r="L17" s="37"/>
      <c r="M17" s="37"/>
      <c r="N17" s="37"/>
      <c r="O17" s="37"/>
      <c r="P17" s="37"/>
    </row>
    <row r="18" spans="1:16" ht="12.75">
      <c r="A18" s="25"/>
      <c r="B18" s="1" t="s">
        <v>4</v>
      </c>
      <c r="C18" s="3">
        <v>63494.0662549789</v>
      </c>
      <c r="D18" s="3">
        <v>69277.6202388285</v>
      </c>
      <c r="E18" s="3">
        <v>65307.4744904773</v>
      </c>
      <c r="F18" s="53">
        <v>86645.37587294921</v>
      </c>
      <c r="G18" s="53">
        <v>149833.09455662264</v>
      </c>
      <c r="H18" s="53">
        <v>185511.7342772751</v>
      </c>
      <c r="I18" s="53">
        <v>197634.4676200603</v>
      </c>
      <c r="J18" s="37"/>
      <c r="K18" s="37"/>
      <c r="L18" s="37"/>
      <c r="M18" s="37"/>
      <c r="N18" s="37"/>
      <c r="O18" s="37"/>
      <c r="P18" s="37"/>
    </row>
    <row r="19" spans="1:16" ht="12.75">
      <c r="A19" s="25"/>
      <c r="B19" s="1" t="s">
        <v>10</v>
      </c>
      <c r="C19" s="3">
        <v>51265.13388555242</v>
      </c>
      <c r="D19" s="3">
        <v>57086.6591216094</v>
      </c>
      <c r="E19" s="3">
        <v>63598.5493761273</v>
      </c>
      <c r="F19" s="53">
        <v>67096.17761268253</v>
      </c>
      <c r="G19" s="53">
        <v>71342.0098636371</v>
      </c>
      <c r="H19" s="53">
        <v>74162.89476188595</v>
      </c>
      <c r="I19" s="53">
        <v>72008.58999644079</v>
      </c>
      <c r="J19" s="37"/>
      <c r="K19" s="37"/>
      <c r="L19" s="37"/>
      <c r="M19" s="37"/>
      <c r="N19" s="37"/>
      <c r="O19" s="37"/>
      <c r="P19" s="37"/>
    </row>
    <row r="20" spans="1:16" ht="12.75">
      <c r="A20" s="25"/>
      <c r="B20" s="1" t="s">
        <v>5</v>
      </c>
      <c r="C20" s="3">
        <v>51971.64188304976</v>
      </c>
      <c r="D20" s="3">
        <v>57095.0879492402</v>
      </c>
      <c r="E20" s="3">
        <v>59056.3545722601</v>
      </c>
      <c r="F20" s="53">
        <v>62902.08390566426</v>
      </c>
      <c r="G20" s="53">
        <v>65590.86247530793</v>
      </c>
      <c r="H20" s="53">
        <v>67915.96844580234</v>
      </c>
      <c r="I20" s="53">
        <v>74184.41764935572</v>
      </c>
      <c r="J20" s="37"/>
      <c r="K20" s="37"/>
      <c r="L20" s="37"/>
      <c r="M20" s="37"/>
      <c r="N20" s="37"/>
      <c r="O20" s="37"/>
      <c r="P20" s="37"/>
    </row>
    <row r="21" spans="1:16" ht="12.75">
      <c r="A21" s="25"/>
      <c r="B21" s="1" t="s">
        <v>134</v>
      </c>
      <c r="C21" s="3">
        <v>76070.02890282738</v>
      </c>
      <c r="D21" s="3">
        <v>82863.9725621232</v>
      </c>
      <c r="E21" s="3">
        <v>93833.6805417291</v>
      </c>
      <c r="F21" s="53">
        <v>98845.95214070064</v>
      </c>
      <c r="G21" s="53">
        <v>107140.73023541464</v>
      </c>
      <c r="H21" s="53">
        <v>113365.9525535997</v>
      </c>
      <c r="I21" s="53">
        <v>106344.11648510826</v>
      </c>
      <c r="J21" s="37"/>
      <c r="K21" s="37"/>
      <c r="L21" s="37"/>
      <c r="M21" s="37"/>
      <c r="N21" s="37"/>
      <c r="O21" s="37"/>
      <c r="P21" s="37"/>
    </row>
    <row r="22" spans="1:16" ht="12.75">
      <c r="A22" s="25"/>
      <c r="B22" s="1" t="s">
        <v>144</v>
      </c>
      <c r="C22" s="3">
        <v>39980.2724115661</v>
      </c>
      <c r="D22" s="3">
        <v>41135.2524519177</v>
      </c>
      <c r="E22" s="3">
        <v>42612.4359020329</v>
      </c>
      <c r="F22" s="53">
        <v>43870.83287774075</v>
      </c>
      <c r="G22" s="53">
        <v>45356.01470394626</v>
      </c>
      <c r="H22" s="53">
        <v>46781.93653484781</v>
      </c>
      <c r="I22" s="53">
        <v>48211.24999848712</v>
      </c>
      <c r="J22" s="37"/>
      <c r="K22" s="37"/>
      <c r="L22" s="37"/>
      <c r="M22" s="37"/>
      <c r="N22" s="37"/>
      <c r="O22" s="37"/>
      <c r="P22" s="37"/>
    </row>
    <row r="23" spans="1:16" ht="12.75">
      <c r="A23" s="25"/>
      <c r="B23" s="1" t="s">
        <v>135</v>
      </c>
      <c r="C23" s="3">
        <v>82132.08567248103</v>
      </c>
      <c r="D23" s="3">
        <v>82597.8749968807</v>
      </c>
      <c r="E23" s="3">
        <v>85908.3045726393</v>
      </c>
      <c r="F23" s="53">
        <v>90387.6325676162</v>
      </c>
      <c r="G23" s="53">
        <v>91710.19063578866</v>
      </c>
      <c r="H23" s="53">
        <v>95163.45934826657</v>
      </c>
      <c r="I23" s="53">
        <v>98801.00334265303</v>
      </c>
      <c r="J23" s="37"/>
      <c r="K23" s="37"/>
      <c r="L23" s="37"/>
      <c r="M23" s="37"/>
      <c r="N23" s="37"/>
      <c r="O23" s="37"/>
      <c r="P23" s="37"/>
    </row>
    <row r="24" spans="1:16" ht="12.75">
      <c r="A24" s="25"/>
      <c r="B24" s="1" t="s">
        <v>6</v>
      </c>
      <c r="C24" s="3">
        <v>45105.88727850605</v>
      </c>
      <c r="D24" s="3">
        <v>45415.6511631703</v>
      </c>
      <c r="E24" s="3">
        <v>47311.1673823999</v>
      </c>
      <c r="F24" s="53">
        <v>49234.959542718374</v>
      </c>
      <c r="G24" s="53">
        <v>51295.114077804305</v>
      </c>
      <c r="H24" s="53">
        <v>53320.82701958128</v>
      </c>
      <c r="I24" s="53">
        <v>54660.267815822874</v>
      </c>
      <c r="J24" s="37"/>
      <c r="K24" s="37"/>
      <c r="L24" s="37"/>
      <c r="M24" s="37"/>
      <c r="N24" s="37"/>
      <c r="O24" s="37"/>
      <c r="P24" s="37"/>
    </row>
    <row r="25" spans="1:16" ht="12.75">
      <c r="A25" s="25"/>
      <c r="B25" s="1" t="s">
        <v>7</v>
      </c>
      <c r="C25" s="3">
        <v>-9270.41970979148</v>
      </c>
      <c r="D25" s="3">
        <v>-10237.9506230832</v>
      </c>
      <c r="E25" s="3">
        <v>-11787.2096896536</v>
      </c>
      <c r="F25" s="53">
        <v>-11342.807773884739</v>
      </c>
      <c r="G25" s="53">
        <v>-12495.1222924481</v>
      </c>
      <c r="H25" s="53">
        <v>-12981.60894146384</v>
      </c>
      <c r="I25" s="53">
        <v>-12098.24132665567</v>
      </c>
      <c r="J25" s="37"/>
      <c r="K25" s="37"/>
      <c r="L25" s="37"/>
      <c r="M25" s="37"/>
      <c r="N25" s="37"/>
      <c r="O25" s="37"/>
      <c r="P25" s="37"/>
    </row>
    <row r="26" spans="1:16" ht="12.75">
      <c r="A26" s="25"/>
      <c r="C26" s="3"/>
      <c r="D26" s="3"/>
      <c r="E26" s="3"/>
      <c r="F26" s="53"/>
      <c r="G26" s="53"/>
      <c r="H26" s="53"/>
      <c r="I26" s="53"/>
      <c r="J26" s="37"/>
      <c r="K26" s="37"/>
      <c r="L26" s="37"/>
      <c r="M26" s="37"/>
      <c r="N26" s="37"/>
      <c r="O26" s="37"/>
      <c r="P26" s="37"/>
    </row>
    <row r="27" spans="1:16" ht="12.75">
      <c r="A27" s="25"/>
      <c r="B27" s="4" t="s">
        <v>11</v>
      </c>
      <c r="C27" s="6">
        <v>928200.0295037412</v>
      </c>
      <c r="D27" s="6">
        <v>933192.7592590807</v>
      </c>
      <c r="E27" s="6">
        <v>953754.0696864184</v>
      </c>
      <c r="F27" s="54">
        <v>1049715.8023936218</v>
      </c>
      <c r="G27" s="54">
        <v>1132528.4931758929</v>
      </c>
      <c r="H27" s="54">
        <v>1179576.7093083665</v>
      </c>
      <c r="I27" s="54">
        <v>1182912.718310613</v>
      </c>
      <c r="J27" s="37"/>
      <c r="K27" s="37"/>
      <c r="L27" s="37"/>
      <c r="M27" s="37"/>
      <c r="N27" s="37"/>
      <c r="O27" s="37"/>
      <c r="P27" s="37"/>
    </row>
    <row r="28" spans="2:9" ht="12.75">
      <c r="B28" s="7"/>
      <c r="C28" s="7"/>
      <c r="D28" s="7"/>
      <c r="E28" s="7"/>
      <c r="F28" s="7"/>
      <c r="G28" s="7"/>
      <c r="H28" s="7"/>
      <c r="I28" s="7"/>
    </row>
    <row r="29" spans="2:4" ht="12.75">
      <c r="B29" s="5"/>
      <c r="C29" s="5"/>
      <c r="D29" s="5"/>
    </row>
    <row r="30" spans="2:3" ht="12.75">
      <c r="B30" s="1" t="s">
        <v>137</v>
      </c>
      <c r="C30" s="3"/>
    </row>
    <row r="31" ht="12.75">
      <c r="B31" s="1" t="s">
        <v>138</v>
      </c>
    </row>
    <row r="32" ht="12.75">
      <c r="B32" s="44" t="s">
        <v>139</v>
      </c>
    </row>
    <row r="35" spans="3:6" ht="12.75">
      <c r="C35" s="3"/>
      <c r="D35" s="3"/>
      <c r="E35" s="3"/>
      <c r="F35" s="3"/>
    </row>
    <row r="37" spans="3:6" ht="12.75">
      <c r="C37" s="3"/>
      <c r="D37" s="3"/>
      <c r="E37" s="3"/>
      <c r="F37" s="3"/>
    </row>
  </sheetData>
  <sheetProtection/>
  <mergeCells count="1">
    <mergeCell ref="B6:D6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showGridLines="0" zoomScale="75" zoomScaleNormal="75" zoomScalePageLayoutView="0" workbookViewId="0" topLeftCell="A1">
      <selection activeCell="M26" sqref="M26"/>
    </sheetView>
  </sheetViews>
  <sheetFormatPr defaultColWidth="23.421875" defaultRowHeight="12.75"/>
  <cols>
    <col min="1" max="1" width="8.7109375" style="1" customWidth="1"/>
    <col min="2" max="2" width="36.00390625" style="1" customWidth="1"/>
    <col min="3" max="4" width="12.28125" style="1" bestFit="1" customWidth="1"/>
    <col min="5" max="5" width="12.7109375" style="1" bestFit="1" customWidth="1"/>
    <col min="6" max="7" width="12.57421875" style="1" bestFit="1" customWidth="1"/>
    <col min="8" max="199" width="10.7109375" style="1" customWidth="1"/>
    <col min="200" max="16384" width="23.421875" style="1" customWidth="1"/>
  </cols>
  <sheetData>
    <row r="1" ht="12.75">
      <c r="B1" s="21"/>
    </row>
    <row r="3" spans="2:4" ht="12.75">
      <c r="B3" s="8" t="s">
        <v>31</v>
      </c>
      <c r="C3" s="8"/>
      <c r="D3" s="8"/>
    </row>
    <row r="4" spans="2:4" ht="12.75">
      <c r="B4" s="10" t="s">
        <v>32</v>
      </c>
      <c r="C4" s="10"/>
      <c r="D4" s="10"/>
    </row>
    <row r="5" spans="2:4" ht="12.75">
      <c r="B5" s="9" t="s">
        <v>152</v>
      </c>
      <c r="C5" s="10"/>
      <c r="D5" s="10"/>
    </row>
    <row r="6" spans="2:4" ht="12.75">
      <c r="B6" s="66" t="s">
        <v>12</v>
      </c>
      <c r="C6" s="67"/>
      <c r="D6" s="67"/>
    </row>
    <row r="9" spans="2:9" ht="12.75">
      <c r="B9" s="12"/>
      <c r="C9" s="12"/>
      <c r="D9" s="12"/>
      <c r="E9" s="12"/>
      <c r="F9" s="12"/>
      <c r="G9" s="12"/>
      <c r="H9" s="12"/>
      <c r="I9" s="12"/>
    </row>
    <row r="10" spans="2:9" ht="12.75">
      <c r="B10" s="12" t="s">
        <v>9</v>
      </c>
      <c r="C10" s="13">
        <v>2003</v>
      </c>
      <c r="D10" s="13">
        <v>2004</v>
      </c>
      <c r="E10" s="13">
        <v>2005</v>
      </c>
      <c r="F10" s="13">
        <v>2006</v>
      </c>
      <c r="G10" s="13">
        <v>2007</v>
      </c>
      <c r="H10" s="13">
        <v>2008</v>
      </c>
      <c r="I10" s="13" t="s">
        <v>148</v>
      </c>
    </row>
    <row r="11" spans="2:9" ht="6" customHeight="1">
      <c r="B11" s="11"/>
      <c r="C11" s="7"/>
      <c r="D11" s="7"/>
      <c r="E11" s="7"/>
      <c r="F11" s="7"/>
      <c r="G11" s="7"/>
      <c r="H11" s="7"/>
      <c r="I11" s="7"/>
    </row>
    <row r="12" ht="12.75">
      <c r="B12" s="2"/>
    </row>
    <row r="13" spans="1:16" ht="12.75">
      <c r="A13" s="25"/>
      <c r="B13" s="1" t="s">
        <v>143</v>
      </c>
      <c r="C13" s="3">
        <v>94501.78728720508</v>
      </c>
      <c r="D13" s="3">
        <v>91948.0895573241</v>
      </c>
      <c r="E13" s="3">
        <v>103859.989824966</v>
      </c>
      <c r="F13" s="53">
        <v>97344.90543467841</v>
      </c>
      <c r="G13" s="53">
        <v>104383.06412440937</v>
      </c>
      <c r="H13" s="53">
        <v>103933.81601010905</v>
      </c>
      <c r="I13" s="53">
        <v>101345.34990066424</v>
      </c>
      <c r="J13" s="37"/>
      <c r="K13" s="37"/>
      <c r="L13" s="37"/>
      <c r="M13" s="37"/>
      <c r="N13" s="37"/>
      <c r="O13" s="37"/>
      <c r="P13" s="37"/>
    </row>
    <row r="14" spans="1:16" ht="12.75">
      <c r="A14" s="25"/>
      <c r="B14" s="1" t="s">
        <v>0</v>
      </c>
      <c r="C14" s="3">
        <v>25746.0745700242</v>
      </c>
      <c r="D14" s="3">
        <v>23957.5568131523</v>
      </c>
      <c r="E14" s="3">
        <v>18006.3774662991</v>
      </c>
      <c r="F14" s="53">
        <v>23882.982996908187</v>
      </c>
      <c r="G14" s="53">
        <v>24913.56206480308</v>
      </c>
      <c r="H14" s="53">
        <v>33414.94768257408</v>
      </c>
      <c r="I14" s="53">
        <v>31382.666755472306</v>
      </c>
      <c r="J14" s="37"/>
      <c r="K14" s="37"/>
      <c r="L14" s="37"/>
      <c r="M14" s="37"/>
      <c r="N14" s="37"/>
      <c r="O14" s="37"/>
      <c r="P14" s="37"/>
    </row>
    <row r="15" spans="1:16" ht="12.75">
      <c r="A15" s="25"/>
      <c r="B15" s="1" t="s">
        <v>1</v>
      </c>
      <c r="C15" s="3">
        <v>218175.42878859</v>
      </c>
      <c r="D15" s="3">
        <v>228872.145545098</v>
      </c>
      <c r="E15" s="3">
        <v>209175.727995943</v>
      </c>
      <c r="F15" s="53">
        <v>212898.81789901777</v>
      </c>
      <c r="G15" s="53">
        <v>204596.44045598016</v>
      </c>
      <c r="H15" s="53">
        <v>235197.7005444434</v>
      </c>
      <c r="I15" s="53">
        <v>212192.58336016815</v>
      </c>
      <c r="J15" s="37"/>
      <c r="K15" s="37"/>
      <c r="L15" s="37"/>
      <c r="M15" s="37"/>
      <c r="N15" s="37"/>
      <c r="O15" s="37"/>
      <c r="P15" s="37"/>
    </row>
    <row r="16" spans="1:16" ht="12.75">
      <c r="A16" s="25"/>
      <c r="B16" s="1" t="s">
        <v>2</v>
      </c>
      <c r="C16" s="3">
        <v>68462.4771293975</v>
      </c>
      <c r="D16" s="3">
        <v>75173.9735961737</v>
      </c>
      <c r="E16" s="3">
        <v>77013.2836452312</v>
      </c>
      <c r="F16" s="53">
        <v>74938.35209457023</v>
      </c>
      <c r="G16" s="53">
        <v>77731.94491397816</v>
      </c>
      <c r="H16" s="53">
        <v>84493.2328767686</v>
      </c>
      <c r="I16" s="53">
        <v>82171.87330022485</v>
      </c>
      <c r="J16" s="37"/>
      <c r="K16" s="37"/>
      <c r="L16" s="37"/>
      <c r="M16" s="37"/>
      <c r="N16" s="37"/>
      <c r="O16" s="37"/>
      <c r="P16" s="37"/>
    </row>
    <row r="17" spans="1:16" ht="12.75">
      <c r="A17" s="25"/>
      <c r="B17" s="1" t="s">
        <v>3</v>
      </c>
      <c r="C17" s="3">
        <v>37519.4995116101</v>
      </c>
      <c r="D17" s="3">
        <v>30277.4115135107</v>
      </c>
      <c r="E17" s="3">
        <v>34398.2872767341</v>
      </c>
      <c r="F17" s="53">
        <v>34403.398763598816</v>
      </c>
      <c r="G17" s="53">
        <v>30762.040042383458</v>
      </c>
      <c r="H17" s="53">
        <v>27592.609939135713</v>
      </c>
      <c r="I17" s="53">
        <v>36438.44838880566</v>
      </c>
      <c r="J17" s="37"/>
      <c r="K17" s="37"/>
      <c r="L17" s="37"/>
      <c r="M17" s="37"/>
      <c r="N17" s="37"/>
      <c r="O17" s="37"/>
      <c r="P17" s="37"/>
    </row>
    <row r="18" spans="1:16" ht="12.75">
      <c r="A18" s="25"/>
      <c r="B18" s="1" t="s">
        <v>4</v>
      </c>
      <c r="C18" s="3">
        <v>101242.155737723</v>
      </c>
      <c r="D18" s="3">
        <v>113493.542688389</v>
      </c>
      <c r="E18" s="3">
        <v>137882.516991557</v>
      </c>
      <c r="F18" s="53">
        <v>148258.14604426178</v>
      </c>
      <c r="G18" s="53">
        <v>193427.00534105557</v>
      </c>
      <c r="H18" s="53">
        <v>229331.271737321</v>
      </c>
      <c r="I18" s="53">
        <v>185964.0317312378</v>
      </c>
      <c r="J18" s="37"/>
      <c r="K18" s="37"/>
      <c r="L18" s="37"/>
      <c r="M18" s="37"/>
      <c r="N18" s="37"/>
      <c r="O18" s="37"/>
      <c r="P18" s="37"/>
    </row>
    <row r="19" spans="1:16" ht="12.75">
      <c r="A19" s="25"/>
      <c r="B19" s="1" t="s">
        <v>10</v>
      </c>
      <c r="C19" s="3">
        <v>105362.27498151433</v>
      </c>
      <c r="D19" s="3">
        <v>116706.26978636</v>
      </c>
      <c r="E19" s="3">
        <v>124680.482254067</v>
      </c>
      <c r="F19" s="53">
        <v>131286.61179458952</v>
      </c>
      <c r="G19" s="53">
        <v>139127.51637070038</v>
      </c>
      <c r="H19" s="53">
        <v>149833.96730735208</v>
      </c>
      <c r="I19" s="53">
        <v>147180.97059113407</v>
      </c>
      <c r="J19" s="37"/>
      <c r="K19" s="37"/>
      <c r="L19" s="37"/>
      <c r="M19" s="37"/>
      <c r="N19" s="37"/>
      <c r="O19" s="37"/>
      <c r="P19" s="37"/>
    </row>
    <row r="20" spans="1:16" ht="12.75">
      <c r="A20" s="25"/>
      <c r="B20" s="1" t="s">
        <v>5</v>
      </c>
      <c r="C20" s="3">
        <v>114485.31143753364</v>
      </c>
      <c r="D20" s="3">
        <v>120540.085473614</v>
      </c>
      <c r="E20" s="3">
        <v>124267.837306413</v>
      </c>
      <c r="F20" s="53">
        <v>127427.31065802008</v>
      </c>
      <c r="G20" s="53">
        <v>131944.6407965438</v>
      </c>
      <c r="H20" s="53">
        <v>133389.26015238016</v>
      </c>
      <c r="I20" s="53">
        <v>134772.76362266915</v>
      </c>
      <c r="J20" s="37"/>
      <c r="K20" s="37"/>
      <c r="L20" s="37"/>
      <c r="M20" s="37"/>
      <c r="N20" s="37"/>
      <c r="O20" s="37"/>
      <c r="P20" s="37"/>
    </row>
    <row r="21" spans="1:16" ht="12.75">
      <c r="A21" s="25"/>
      <c r="B21" s="1" t="s">
        <v>134</v>
      </c>
      <c r="C21" s="3">
        <v>93376.2043064596</v>
      </c>
      <c r="D21" s="3">
        <v>99916.9624116772</v>
      </c>
      <c r="E21" s="3">
        <v>108391.406922907</v>
      </c>
      <c r="F21" s="53">
        <v>119338.96159902506</v>
      </c>
      <c r="G21" s="53">
        <v>132998.2542892625</v>
      </c>
      <c r="H21" s="53">
        <v>134980.60070552854</v>
      </c>
      <c r="I21" s="53">
        <v>134566.00607233617</v>
      </c>
      <c r="J21" s="37"/>
      <c r="K21" s="37"/>
      <c r="L21" s="37"/>
      <c r="M21" s="37"/>
      <c r="N21" s="37"/>
      <c r="O21" s="37"/>
      <c r="P21" s="37"/>
    </row>
    <row r="22" spans="1:16" ht="12.75">
      <c r="A22" s="25"/>
      <c r="B22" s="1" t="s">
        <v>144</v>
      </c>
      <c r="C22" s="3">
        <v>92802.2645199362</v>
      </c>
      <c r="D22" s="3">
        <v>95302.152258341</v>
      </c>
      <c r="E22" s="3">
        <v>98545.8349835807</v>
      </c>
      <c r="F22" s="53">
        <v>102246.67137591746</v>
      </c>
      <c r="G22" s="53">
        <v>106526.10272971279</v>
      </c>
      <c r="H22" s="53">
        <v>110970.25006685818</v>
      </c>
      <c r="I22" s="53">
        <v>115182.11037930305</v>
      </c>
      <c r="J22" s="37"/>
      <c r="K22" s="37"/>
      <c r="L22" s="37"/>
      <c r="M22" s="37"/>
      <c r="N22" s="37"/>
      <c r="O22" s="37"/>
      <c r="P22" s="37"/>
    </row>
    <row r="23" spans="1:16" ht="12.75">
      <c r="A23" s="25"/>
      <c r="B23" s="1" t="s">
        <v>135</v>
      </c>
      <c r="C23" s="3">
        <v>171512.32951125503</v>
      </c>
      <c r="D23" s="3">
        <v>181389.647610869</v>
      </c>
      <c r="E23" s="3">
        <v>190487.454276418</v>
      </c>
      <c r="F23" s="53">
        <v>201638.18161378754</v>
      </c>
      <c r="G23" s="53">
        <v>206030.94192874138</v>
      </c>
      <c r="H23" s="53">
        <v>216566.1327860798</v>
      </c>
      <c r="I23" s="53">
        <v>220847.53156889923</v>
      </c>
      <c r="J23" s="37"/>
      <c r="K23" s="37"/>
      <c r="L23" s="37"/>
      <c r="M23" s="37"/>
      <c r="N23" s="37"/>
      <c r="O23" s="37"/>
      <c r="P23" s="37"/>
    </row>
    <row r="24" spans="1:16" ht="12.75">
      <c r="A24" s="25"/>
      <c r="B24" s="1" t="s">
        <v>6</v>
      </c>
      <c r="C24" s="3">
        <v>66824.8003008091</v>
      </c>
      <c r="D24" s="3">
        <v>68890.6511191597</v>
      </c>
      <c r="E24" s="3">
        <v>70895.5468313575</v>
      </c>
      <c r="F24" s="53">
        <v>72909.41393167793</v>
      </c>
      <c r="G24" s="53">
        <v>75862.2308737707</v>
      </c>
      <c r="H24" s="53">
        <v>78689.0586549024</v>
      </c>
      <c r="I24" s="53">
        <v>80875.58329103727</v>
      </c>
      <c r="J24" s="37"/>
      <c r="K24" s="37"/>
      <c r="L24" s="37"/>
      <c r="M24" s="37"/>
      <c r="N24" s="37"/>
      <c r="O24" s="37"/>
      <c r="P24" s="37"/>
    </row>
    <row r="25" spans="1:16" ht="12.75">
      <c r="A25" s="25"/>
      <c r="B25" s="1" t="s">
        <v>7</v>
      </c>
      <c r="C25" s="3">
        <v>-20428.8531092603</v>
      </c>
      <c r="D25" s="3">
        <v>-21268.9904528676</v>
      </c>
      <c r="E25" s="3">
        <v>-25402.7886877258</v>
      </c>
      <c r="F25" s="53">
        <v>-24686.189860014765</v>
      </c>
      <c r="G25" s="53">
        <v>-28753.9233263561</v>
      </c>
      <c r="H25" s="53">
        <v>-29930.465982941318</v>
      </c>
      <c r="I25" s="53">
        <v>-30205.725908596276</v>
      </c>
      <c r="J25" s="37"/>
      <c r="K25" s="37"/>
      <c r="L25" s="37"/>
      <c r="M25" s="37"/>
      <c r="N25" s="37"/>
      <c r="O25" s="37"/>
      <c r="P25" s="37"/>
    </row>
    <row r="26" spans="1:16" ht="12.75">
      <c r="A26" s="25"/>
      <c r="C26" s="3"/>
      <c r="D26" s="3"/>
      <c r="E26" s="3"/>
      <c r="F26" s="53"/>
      <c r="G26" s="53"/>
      <c r="H26" s="53"/>
      <c r="I26" s="53"/>
      <c r="J26" s="37"/>
      <c r="K26" s="37"/>
      <c r="L26" s="37"/>
      <c r="M26" s="37"/>
      <c r="N26" s="37"/>
      <c r="O26" s="37"/>
      <c r="P26" s="37"/>
    </row>
    <row r="27" spans="1:16" ht="12.75">
      <c r="A27" s="25"/>
      <c r="B27" s="4" t="s">
        <v>11</v>
      </c>
      <c r="C27" s="6">
        <v>1169581.7549727976</v>
      </c>
      <c r="D27" s="6">
        <v>1225199.497920801</v>
      </c>
      <c r="E27" s="6">
        <v>1272201.9570877478</v>
      </c>
      <c r="F27" s="54">
        <v>1321887.5643460383</v>
      </c>
      <c r="G27" s="54">
        <v>1399549.8206049853</v>
      </c>
      <c r="H27" s="54">
        <v>1508462.382480512</v>
      </c>
      <c r="I27" s="54">
        <v>1452714.1930533557</v>
      </c>
      <c r="J27" s="37"/>
      <c r="K27" s="37"/>
      <c r="L27" s="37"/>
      <c r="M27" s="37"/>
      <c r="N27" s="37"/>
      <c r="O27" s="37"/>
      <c r="P27" s="37"/>
    </row>
    <row r="28" spans="2:9" ht="12.75">
      <c r="B28" s="7"/>
      <c r="C28" s="7"/>
      <c r="D28" s="7"/>
      <c r="E28" s="7"/>
      <c r="F28" s="7"/>
      <c r="G28" s="7"/>
      <c r="H28" s="7"/>
      <c r="I28" s="7"/>
    </row>
    <row r="29" spans="2:6" ht="12.75">
      <c r="B29" s="5"/>
      <c r="C29" s="5"/>
      <c r="D29" s="5"/>
      <c r="E29" s="5"/>
      <c r="F29" s="5"/>
    </row>
    <row r="30" ht="12.75">
      <c r="B30" s="1" t="s">
        <v>137</v>
      </c>
    </row>
    <row r="31" ht="12.75">
      <c r="B31" s="1" t="s">
        <v>138</v>
      </c>
    </row>
    <row r="32" ht="12.75">
      <c r="B32" s="44" t="s">
        <v>139</v>
      </c>
    </row>
    <row r="34" spans="3:6" ht="12.75">
      <c r="C34" s="3"/>
      <c r="D34" s="3"/>
      <c r="E34" s="3"/>
      <c r="F34" s="3"/>
    </row>
    <row r="36" spans="3:6" ht="12.75">
      <c r="C36" s="3"/>
      <c r="D36" s="3"/>
      <c r="E36" s="3"/>
      <c r="F36" s="3"/>
    </row>
  </sheetData>
  <sheetProtection/>
  <mergeCells count="1">
    <mergeCell ref="B6:D6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Producto Interno Bruto por Región a Precios Constantes</dc:title>
  <dc:subject/>
  <dc:creator/>
  <cp:keywords/>
  <dc:description/>
  <cp:lastModifiedBy>María Pilar Pozo F.</cp:lastModifiedBy>
  <cp:lastPrinted>2010-03-22T20:01:18Z</cp:lastPrinted>
  <dcterms:created xsi:type="dcterms:W3CDTF">2001-04-04T14:58:08Z</dcterms:created>
  <dcterms:modified xsi:type="dcterms:W3CDTF">2011-03-22T19:17:45Z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