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108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<sst xmlns="http://schemas.openxmlformats.org/spreadsheetml/2006/main" count="1890" uniqueCount="287">
  <si>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</si>
  <si>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</si>
  <si>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</si>
  <si>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</si>
  <si>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</si>
  <si>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</si>
  <si>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</si>
  <si>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</si>
  <si>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</si>
  <si>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</si>
  <si>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</si>
  <si>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</si>
  <si>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</si>
  <si>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</si>
  <si>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</si>
  <si>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</si>
  <si>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</si>
  <si>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</si>
  <si>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</si>
  <si>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</si>
  <si>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</si>
  <si>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</si>
  <si>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</si>
  <si>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</si>
  <si>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</si>
  <si>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</si>
  <si>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</si>
  <si>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</si>
  <si>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</si>
  <si>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</si>
  <si>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</si>
  <si>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</si>
  <si>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</si>
  <si>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</si>
  <si>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</si>
  <si>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</si>
  <si>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</si>
  <si>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</si>
  <si>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</si>
  <si>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</si>
  <si>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</si>
  <si>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</si>
  <si>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</si>
  <si>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</si>
  <si>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</si>
  <si>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</si>
  <si>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</si>
  <si>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</si>
  <si>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</si>
  <si>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</si>
  <si>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</si>
  <si>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</si>
  <si>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</si>
  <si>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</si>
  <si>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</si>
  <si>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</si>
  <si>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</si>
  <si>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</si>
  <si>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</si>
  <si>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</si>
  <si>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</si>
  <si>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</si>
  <si>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</si>
  <si>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</si>
  <si>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</si>
  <si>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</si>
  <si>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</si>
  <si>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</si>
  <si>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</si>
  <si>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</si>
  <si>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</si>
  <si>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</si>
  <si>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</si>
  <si>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</si>
  <si>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</si>
  <si>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</si>
  <si>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</si>
  <si>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</si>
  <si>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</si>
  <si>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</si>
  <si>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</si>
  <si>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</si>
  <si>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</si>
  <si>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</si>
  <si>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</si>
  <si>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</si>
  <si>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</si>
  <si>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</si>
  <si>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</si>
  <si>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</si>
  <si>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</si>
  <si>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</si>
  <si>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</si>
  <si>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</si>
  <si>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</si>
  <si>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</si>
  <si>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</si>
  <si>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</si>
  <si>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</si>
  <si>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</si>
  <si>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</si>
  <si>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</si>
  <si>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</si>
  <si>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</si>
  <si>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</si>
  <si>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</si>
  <si>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</si>
  <si>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</si>
  <si>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</si>
  <si>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</si>
  <si>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</si>
  <si>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</si>
  <si>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</si>
  <si>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</si>
  <si>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</si>
  <si>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</si>
  <si>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</si>
  <si>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</si>
  <si>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</si>
  <si>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</si>
  <si>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</si>
  <si>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</si>
  <si>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</si>
  <si>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</si>
  <si>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</si>
  <si>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</si>
  <si>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</si>
  <si>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</si>
  <si>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</si>
  <si>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</si>
  <si>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</si>
  <si>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</si>
  <si>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</si>
  <si>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</si>
  <si>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</si>
  <si>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</si>
  <si>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</si>
  <si>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</si>
  <si>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</si>
  <si>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</si>
  <si>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</si>
  <si>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</si>
  <si>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</si>
  <si>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</si>
  <si>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</si>
  <si>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</si>
  <si>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</si>
  <si>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</si>
  <si>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</si>
  <si>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</si>
  <si>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</si>
  <si>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</si>
  <si>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</si>
  <si>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</si>
  <si>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</si>
  <si>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</si>
  <si>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</si>
  <si>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</si>
  <si>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</si>
  <si>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</si>
  <si>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</si>
  <si>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</si>
  <si>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</si>
  <si>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</si>
  <si>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</si>
  <si>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</si>
  <si>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</si>
  <si>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</si>
  <si>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</si>
  <si>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</si>
  <si>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</si>
  <si>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</si>
  <si>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</si>
  <si>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</si>
  <si>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</si>
  <si>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</si>
  <si>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</si>
  <si>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</si>
  <si>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</si>
  <si>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</si>
  <si>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</si>
  <si>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</si>
  <si>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</si>
  <si>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</si>
  <si>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</si>
  <si>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</si>
  <si>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</si>
  <si>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</si>
  <si>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</si>
  <si>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</si>
  <si>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</si>
  <si>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</si>
  <si>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</si>
  <si>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</si>
  <si>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</si>
  <si>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</si>
  <si>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</si>
  <si>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</si>
  <si>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</si>
  <si>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</si>
  <si>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</si>
  <si>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</si>
  <si>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</si>
  <si>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</si>
  <si>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</si>
  <si>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</si>
  <si>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</si>
  <si>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</si>
  <si>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</si>
  <si>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</si>
  <si>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</si>
  <si>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</si>
  <si>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</si>
  <si>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</si>
  <si>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</si>
  <si>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</si>
  <si>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</si>
  <si>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</si>
  <si>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</si>
  <si>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</si>
  <si>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</si>
  <si>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</si>
  <si>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</si>
  <si>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</si>
  <si>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</si>
  <si>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</si>
  <si>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</si>
  <si>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</si>
  <si>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</si>
  <si>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</si>
  <si>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</si>
  <si>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</si>
  <si>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</si>
  <si>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</si>
  <si>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</si>
  <si>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</si>
  <si>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</si>
  <si>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</si>
  <si>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</si>
  <si>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</si>
  <si>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</si>
  <si>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</si>
  <si>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</si>
  <si>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</si>
  <si>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</si>
  <si>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</si>
  <si>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</si>
  <si>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</si>
  <si>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</si>
  <si>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</si>
  <si>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</si>
  <si>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</si>
  <si>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</si>
  <si>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</si>
  <si>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</si>
  <si>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</si>
  <si>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</si>
  <si>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</si>
  <si>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</si>
  <si>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</si>
  <si>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</si>
  <si>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</si>
  <si>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</si>
  <si>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</si>
  <si>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</si>
  <si>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</si>
  <si>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</si>
  <si>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</si>
  <si>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</si>
  <si>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</si>
  <si>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</si>
  <si>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</si>
  <si>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</si>
  <si>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</si>
  <si>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</si>
  <si>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</si>
  <si>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October 2019</t>
  </si>
  <si>
    <t>OK</t>
  </si>
  <si>
    <t>Answers: 60</t>
  </si>
  <si>
    <t>&lt;= 2,60%</t>
  </si>
  <si>
    <t>=&gt; 3,20%</t>
  </si>
  <si>
    <t>Eje</t>
  </si>
  <si>
    <t xml:space="preserve">% de observaciones </t>
  </si>
  <si>
    <t>&lt;= 700</t>
  </si>
  <si>
    <t>Pre RPM October 2019</t>
  </si>
  <si>
    <t>Pre RPM September 2019</t>
  </si>
  <si>
    <t>Post RPM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</si>
</sst>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5"/>
      <name val="Calibri"/>
      <family val="2"/>
      <scheme val="minor"/>
    </font>
    <font>
      <sz val="11"/>
      <color theme="1" tint="0.249977111117893"/>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164" fontId="20" fillId="5" borderId="25" xfId="3" applyNumberFormat="1" applyFont="1" applyFill="1" applyBorder="1" applyAlignment="1" applyProtection="1">
      <alignment vertical="center"/>
    </xf>
    <xf numFmtId="0" fontId="22" fillId="4" borderId="0" xfId="0" applyFont="1" applyFill="1"/>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6" fillId="4" borderId="6" xfId="10" applyFill="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0" fillId="4" borderId="0" xfId="0" applyFill="1"/>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10" fontId="30" fillId="4" borderId="6" xfId="10" applyNumberFormat="1" applyFont="1" applyFill="1" applyBorder="1" applyAlignment="1" applyProtection="1">
      <alignment horizontal="right" vertical="center"/>
    </xf>
    <xf numFmtId="0" fontId="0" fillId="4" borderId="90" xfId="0" applyFill="1" applyBorder="1"/>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2" fontId="30" fillId="4" borderId="6" xfId="1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0" fillId="4" borderId="77" xfId="0" applyFill="1" applyBorder="1"/>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0" fontId="3" fillId="4" borderId="0" xfId="5" applyFont="1" applyFill="1" applyBorder="1"/>
    <xf numFmtId="0" fontId="1" fillId="4" borderId="0" xfId="5" applyFont="1" applyFill="1" applyBorder="1"/>
    <xf numFmtId="0" fontId="41"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10" fontId="3" fillId="4" borderId="0" xfId="5" applyNumberFormat="1" applyFont="1" applyFill="1" applyBorder="1"/>
    <xf numFmtId="0" fontId="1" fillId="4" borderId="28" xfId="5" applyFill="1" applyBorder="1"/>
    <xf numFmtId="1" fontId="5" fillId="4" borderId="0" xfId="5" applyNumberFormat="1" applyFont="1" applyFill="1" applyBorder="1"/>
    <xf numFmtId="2" fontId="5" fillId="4" borderId="0" xfId="5" applyNumberFormat="1" applyFont="1" applyFill="1" applyBorder="1"/>
    <xf numFmtId="0" fontId="44" fillId="4" borderId="0" xfId="5" applyFont="1" applyFill="1" applyBorder="1"/>
    <xf numFmtId="0" fontId="45" fillId="4" borderId="0" xfId="5" applyFont="1" applyFill="1" applyBorder="1"/>
    <xf numFmtId="0" fontId="46" fillId="4" borderId="0" xfId="5" applyFont="1" applyFill="1" applyBorder="1"/>
    <xf numFmtId="1" fontId="43" fillId="4" borderId="0" xfId="5" applyNumberFormat="1" applyFont="1" applyFill="1" applyBorder="1"/>
    <xf numFmtId="2" fontId="43" fillId="4" borderId="0" xfId="5" applyNumberFormat="1"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39"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38" xfId="16" applyNumberFormat="1" applyFont="1" applyFill="1" applyBorder="1" applyAlignment="1" applyProtection="1">
      <alignment horizont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textRotation="90"/>
    </xf>
    <xf numFmtId="0" fontId="23" fillId="5" borderId="50" xfId="0" applyFont="1" applyFill="1" applyBorder="1" applyAlignment="1" applyProtection="1">
      <alignment horizontal="center" vertical="center" textRotation="90"/>
    </xf>
    <xf numFmtId="3" fontId="17" fillId="0" borderId="40" xfId="16" applyNumberFormat="1" applyFont="1" applyFill="1" applyBorder="1" applyAlignment="1" applyProtection="1">
      <alignment horizontal="center"/>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9"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4.0000000000000001E-3</c:v>
                </c:pt>
                <c:pt idx="1">
                  <c:v>5.0000000000000001E-3</c:v>
                </c:pt>
                <c:pt idx="2">
                  <c:v>6.0000000000000001E-3</c:v>
                </c:pt>
                <c:pt idx="3">
                  <c:v>7.0000000000000001E-3</c:v>
                </c:pt>
              </c:numCache>
            </c:numRef>
          </c:cat>
          <c:val>
            <c:numRef>
              <c:f>'Graf 1 (2)'!$H$33:$H$36</c:f>
              <c:numCache>
                <c:formatCode>0.00%</c:formatCode>
                <c:ptCount val="4"/>
                <c:pt idx="0">
                  <c:v>0.05</c:v>
                </c:pt>
                <c:pt idx="1">
                  <c:v>0.15</c:v>
                </c:pt>
                <c:pt idx="2">
                  <c:v>0.58333333333333337</c:v>
                </c:pt>
                <c:pt idx="3">
                  <c:v>0.21666666666666667</c:v>
                </c:pt>
              </c:numCache>
            </c:numRef>
          </c:val>
          <c:extLst>
            <c:ext xmlns:c16="http://schemas.microsoft.com/office/drawing/2014/chart" uri="{C3380CC4-5D6E-409C-BE32-E72D297353CC}">
              <c16:uniqueId val="{00000000-86AD-4962-B51F-55167951318A}"/>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(2)'!$H$33:$H$36</c:f>
              <c:numCache>
                <c:formatCode>0.00%</c:formatCode>
                <c:ptCount val="4"/>
                <c:pt idx="0">
                  <c:v>1.2499999999999999E-2</c:v>
                </c:pt>
                <c:pt idx="1">
                  <c:v>1.4999999999999999E-2</c:v>
                </c:pt>
                <c:pt idx="2">
                  <c:v>1.7499999999999998E-2</c:v>
                </c:pt>
                <c:pt idx="3">
                  <c:v>1.9999999999999997E-2</c:v>
                </c:pt>
              </c:numCache>
            </c:numRef>
          </c:cat>
          <c:val>
            <c:numRef>
              <c:f>'Graf 10 (2)'!$I$33:$I$36</c:f>
              <c:numCache>
                <c:formatCode>0.00%</c:formatCode>
                <c:ptCount val="4"/>
                <c:pt idx="0">
                  <c:v>0.05</c:v>
                </c:pt>
                <c:pt idx="1">
                  <c:v>0.65</c:v>
                </c:pt>
                <c:pt idx="2">
                  <c:v>0.28333333333333333</c:v>
                </c:pt>
                <c:pt idx="3">
                  <c:v>1.6666666666666666E-2</c:v>
                </c:pt>
              </c:numCache>
            </c:numRef>
          </c:val>
          <c:extLst>
            <c:ext xmlns:c16="http://schemas.microsoft.com/office/drawing/2014/chart" uri="{C3380CC4-5D6E-409C-BE32-E72D297353CC}">
              <c16:uniqueId val="{00000000-19BA-44B0-915F-D5E19D67E4BC}"/>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(2)'!$H$34:$H$37</c:f>
              <c:numCache>
                <c:formatCode>0.00%</c:formatCode>
                <c:ptCount val="4"/>
                <c:pt idx="0">
                  <c:v>1.2500000000000001E-2</c:v>
                </c:pt>
                <c:pt idx="1">
                  <c:v>1.5000000000000001E-2</c:v>
                </c:pt>
                <c:pt idx="2">
                  <c:v>1.7500000000000002E-2</c:v>
                </c:pt>
                <c:pt idx="3">
                  <c:v>0.02</c:v>
                </c:pt>
              </c:numCache>
            </c:numRef>
          </c:cat>
          <c:val>
            <c:numRef>
              <c:f>'Graf 11 (2)'!$I$34:$I$37</c:f>
              <c:numCache>
                <c:formatCode>0.00%</c:formatCode>
                <c:ptCount val="4"/>
                <c:pt idx="0">
                  <c:v>0.05</c:v>
                </c:pt>
                <c:pt idx="1">
                  <c:v>0.53333333333333333</c:v>
                </c:pt>
                <c:pt idx="2">
                  <c:v>0.3</c:v>
                </c:pt>
                <c:pt idx="3">
                  <c:v>0.11666666666666667</c:v>
                </c:pt>
              </c:numCache>
            </c:numRef>
          </c:val>
          <c:extLst>
            <c:ext xmlns:c16="http://schemas.microsoft.com/office/drawing/2014/chart" uri="{C3380CC4-5D6E-409C-BE32-E72D297353CC}">
              <c16:uniqueId val="{00000000-F8F4-4E2A-B8EF-79934DBD4450}"/>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(2)'!$G$36:$G$42</c:f>
              <c:numCache>
                <c:formatCode>0.00%</c:formatCode>
                <c:ptCount val="7"/>
                <c:pt idx="0">
                  <c:v>1.5000000000000001E-2</c:v>
                </c:pt>
                <c:pt idx="1">
                  <c:v>1.7500000000000002E-2</c:v>
                </c:pt>
                <c:pt idx="2">
                  <c:v>0.02</c:v>
                </c:pt>
                <c:pt idx="3">
                  <c:v>2.2499999999999999E-2</c:v>
                </c:pt>
                <c:pt idx="4">
                  <c:v>2.4999999999999998E-2</c:v>
                </c:pt>
                <c:pt idx="5">
                  <c:v>2.7499999999999997E-2</c:v>
                </c:pt>
                <c:pt idx="6">
                  <c:v>2.9999999999999995E-2</c:v>
                </c:pt>
              </c:numCache>
            </c:numRef>
          </c:cat>
          <c:val>
            <c:numRef>
              <c:f>'Graf 12 (2)'!$H$36:$H$42</c:f>
              <c:numCache>
                <c:formatCode>0.00%</c:formatCode>
                <c:ptCount val="7"/>
                <c:pt idx="0">
                  <c:v>0.1</c:v>
                </c:pt>
                <c:pt idx="1">
                  <c:v>0.2</c:v>
                </c:pt>
                <c:pt idx="2">
                  <c:v>0.45</c:v>
                </c:pt>
                <c:pt idx="3">
                  <c:v>0.1</c:v>
                </c:pt>
                <c:pt idx="4">
                  <c:v>0.11666666666666667</c:v>
                </c:pt>
                <c:pt idx="5">
                  <c:v>0</c:v>
                </c:pt>
                <c:pt idx="6">
                  <c:v>3.3333333333333333E-2</c:v>
                </c:pt>
              </c:numCache>
            </c:numRef>
          </c:val>
          <c:extLst>
            <c:ext xmlns:c16="http://schemas.microsoft.com/office/drawing/2014/chart" uri="{C3380CC4-5D6E-409C-BE32-E72D297353CC}">
              <c16:uniqueId val="{00000000-3A96-41F7-9FC1-44558E90337E}"/>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(2)'!$H$33:$H$37</c:f>
              <c:numCache>
                <c:formatCode>0</c:formatCode>
                <c:ptCount val="5"/>
                <c:pt idx="0">
                  <c:v>700</c:v>
                </c:pt>
                <c:pt idx="1">
                  <c:v>705</c:v>
                </c:pt>
                <c:pt idx="2">
                  <c:v>710</c:v>
                </c:pt>
                <c:pt idx="3">
                  <c:v>715</c:v>
                </c:pt>
                <c:pt idx="4">
                  <c:v>720</c:v>
                </c:pt>
              </c:numCache>
            </c:numRef>
          </c:cat>
          <c:val>
            <c:numRef>
              <c:f>'Graf 13 (2)'!$I$33:$I$37</c:f>
              <c:numCache>
                <c:formatCode>0.00</c:formatCode>
                <c:ptCount val="5"/>
                <c:pt idx="0">
                  <c:v>3.3333333333333333E-2</c:v>
                </c:pt>
                <c:pt idx="1">
                  <c:v>0.05</c:v>
                </c:pt>
                <c:pt idx="2">
                  <c:v>0.26666666666666666</c:v>
                </c:pt>
                <c:pt idx="3">
                  <c:v>0.31666666666666665</c:v>
                </c:pt>
                <c:pt idx="4">
                  <c:v>0.33333333333333331</c:v>
                </c:pt>
              </c:numCache>
            </c:numRef>
          </c:val>
          <c:extLst>
            <c:ext xmlns:c16="http://schemas.microsoft.com/office/drawing/2014/chart" uri="{C3380CC4-5D6E-409C-BE32-E72D297353CC}">
              <c16:uniqueId val="{00000000-5FA7-4C06-B474-0B41A08ECD24}"/>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700</c:v>
                </c:pt>
                <c:pt idx="1">
                  <c:v>705</c:v>
                </c:pt>
                <c:pt idx="2">
                  <c:v>710</c:v>
                </c:pt>
                <c:pt idx="3">
                  <c:v>715</c:v>
                </c:pt>
                <c:pt idx="4">
                  <c:v>720</c:v>
                </c:pt>
                <c:pt idx="5">
                  <c:v>725</c:v>
                </c:pt>
                <c:pt idx="6">
                  <c:v>730</c:v>
                </c:pt>
              </c:strCache>
            </c:strRef>
          </c:cat>
          <c:val>
            <c:numRef>
              <c:f>'Graf 14 (2)'!$I$35:$I$41</c:f>
              <c:numCache>
                <c:formatCode>0.00</c:formatCode>
                <c:ptCount val="7"/>
                <c:pt idx="0">
                  <c:v>0.15</c:v>
                </c:pt>
                <c:pt idx="1">
                  <c:v>0.05</c:v>
                </c:pt>
                <c:pt idx="2">
                  <c:v>0.2</c:v>
                </c:pt>
                <c:pt idx="3">
                  <c:v>0.2</c:v>
                </c:pt>
                <c:pt idx="4">
                  <c:v>0.18333333333333332</c:v>
                </c:pt>
                <c:pt idx="5">
                  <c:v>0.13333333333333333</c:v>
                </c:pt>
                <c:pt idx="6">
                  <c:v>8.3333333333333329E-2</c:v>
                </c:pt>
              </c:numCache>
            </c:numRef>
          </c:val>
          <c:extLst>
            <c:ext xmlns:c16="http://schemas.microsoft.com/office/drawing/2014/chart" uri="{C3380CC4-5D6E-409C-BE32-E72D297353CC}">
              <c16:uniqueId val="{00000000-721B-4324-A44B-5C4CF4BD3C08}"/>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0</c:v>
                </c:pt>
                <c:pt idx="1">
                  <c:v>1E-3</c:v>
                </c:pt>
                <c:pt idx="2">
                  <c:v>2E-3</c:v>
                </c:pt>
                <c:pt idx="3">
                  <c:v>3.0000000000000001E-3</c:v>
                </c:pt>
              </c:numCache>
            </c:numRef>
          </c:cat>
          <c:val>
            <c:numRef>
              <c:f>'Graf 2 (2)'!$H$34:$H$37</c:f>
              <c:numCache>
                <c:formatCode>0.00%</c:formatCode>
                <c:ptCount val="4"/>
                <c:pt idx="0">
                  <c:v>1.6666666666666666E-2</c:v>
                </c:pt>
                <c:pt idx="1">
                  <c:v>0.73333333333333328</c:v>
                </c:pt>
                <c:pt idx="2">
                  <c:v>0.23333333333333334</c:v>
                </c:pt>
                <c:pt idx="3">
                  <c:v>1.6666666666666666E-2</c:v>
                </c:pt>
              </c:numCache>
            </c:numRef>
          </c:val>
          <c:extLst>
            <c:ext xmlns:c16="http://schemas.microsoft.com/office/drawing/2014/chart" uri="{C3380CC4-5D6E-409C-BE32-E72D297353CC}">
              <c16:uniqueId val="{00000000-4CD4-4AA1-B161-6FEB75B1F535}"/>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-1E-3</c:v>
                </c:pt>
                <c:pt idx="1">
                  <c:v>0</c:v>
                </c:pt>
                <c:pt idx="2">
                  <c:v>1E-3</c:v>
                </c:pt>
                <c:pt idx="3">
                  <c:v>2E-3</c:v>
                </c:pt>
                <c:pt idx="4">
                  <c:v>3.0000000000000001E-3</c:v>
                </c:pt>
              </c:numCache>
            </c:numRef>
          </c:cat>
          <c:val>
            <c:numRef>
              <c:f>'Graf 3 (2)'!$H$33:$H$37</c:f>
              <c:numCache>
                <c:formatCode>0.00%</c:formatCode>
                <c:ptCount val="5"/>
                <c:pt idx="0">
                  <c:v>1.6666666666666666E-2</c:v>
                </c:pt>
                <c:pt idx="1">
                  <c:v>0.16666666666666666</c:v>
                </c:pt>
                <c:pt idx="2">
                  <c:v>0.73333333333333328</c:v>
                </c:pt>
                <c:pt idx="3">
                  <c:v>6.6666666666666666E-2</c:v>
                </c:pt>
                <c:pt idx="4">
                  <c:v>1.6666666666666666E-2</c:v>
                </c:pt>
              </c:numCache>
            </c:numRef>
          </c:val>
          <c:extLst>
            <c:ext xmlns:c16="http://schemas.microsoft.com/office/drawing/2014/chart" uri="{C3380CC4-5D6E-409C-BE32-E72D297353CC}">
              <c16:uniqueId val="{00000000-38E1-41BB-B3E9-C9112C687ACE}"/>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(2)'!$H$38:$H$44</c:f>
              <c:strCache>
                <c:ptCount val="7"/>
                <c:pt idx="0">
                  <c:v>&lt;= 2,60%</c:v>
                </c:pt>
                <c:pt idx="1">
                  <c:v>2,70%</c:v>
                </c:pt>
                <c:pt idx="2">
                  <c:v>2,80%</c:v>
                </c:pt>
                <c:pt idx="3">
                  <c:v>2,90%</c:v>
                </c:pt>
                <c:pt idx="4">
                  <c:v>3,00%</c:v>
                </c:pt>
                <c:pt idx="5">
                  <c:v>3,10%</c:v>
                </c:pt>
                <c:pt idx="6">
                  <c:v>=&gt; 3,20%</c:v>
                </c:pt>
              </c:strCache>
            </c:strRef>
          </c:cat>
          <c:val>
            <c:numRef>
              <c:f>'Graf 4 (2)'!$I$38:$I$44</c:f>
              <c:numCache>
                <c:formatCode>0.00%</c:formatCode>
                <c:ptCount val="7"/>
                <c:pt idx="0">
                  <c:v>8.3333333333333329E-2</c:v>
                </c:pt>
                <c:pt idx="1">
                  <c:v>3.3333333333333333E-2</c:v>
                </c:pt>
                <c:pt idx="2">
                  <c:v>0.36666666666666664</c:v>
                </c:pt>
                <c:pt idx="3">
                  <c:v>0.16666666666666666</c:v>
                </c:pt>
                <c:pt idx="4">
                  <c:v>0.25</c:v>
                </c:pt>
                <c:pt idx="5">
                  <c:v>6.6666666666666666E-2</c:v>
                </c:pt>
                <c:pt idx="6">
                  <c:v>3.3333333333333333E-2</c:v>
                </c:pt>
              </c:numCache>
            </c:numRef>
          </c:val>
          <c:extLst>
            <c:ext xmlns:c16="http://schemas.microsoft.com/office/drawing/2014/chart" uri="{C3380CC4-5D6E-409C-BE32-E72D297353CC}">
              <c16:uniqueId val="{00000000-E7BD-4DB7-9680-C7FEA47C1637}"/>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(2)'!$G$39:$G$43</c:f>
              <c:numCache>
                <c:formatCode>0.00%</c:formatCode>
                <c:ptCount val="5"/>
                <c:pt idx="0">
                  <c:v>2.5999999999999999E-2</c:v>
                </c:pt>
                <c:pt idx="1">
                  <c:v>2.7E-2</c:v>
                </c:pt>
                <c:pt idx="2">
                  <c:v>2.8000000000000001E-2</c:v>
                </c:pt>
                <c:pt idx="3">
                  <c:v>2.9000000000000001E-2</c:v>
                </c:pt>
                <c:pt idx="4">
                  <c:v>3.0000000000000002E-2</c:v>
                </c:pt>
              </c:numCache>
            </c:numRef>
          </c:cat>
          <c:val>
            <c:numRef>
              <c:f>'Graf 5 (2)'!$H$39:$H$43</c:f>
              <c:numCache>
                <c:formatCode>0.00%</c:formatCode>
                <c:ptCount val="5"/>
                <c:pt idx="0">
                  <c:v>3.3333333333333333E-2</c:v>
                </c:pt>
                <c:pt idx="1">
                  <c:v>6.6666666666666666E-2</c:v>
                </c:pt>
                <c:pt idx="2">
                  <c:v>0.33333333333333331</c:v>
                </c:pt>
                <c:pt idx="3">
                  <c:v>0.23333333333333334</c:v>
                </c:pt>
                <c:pt idx="4">
                  <c:v>0.33333333333333331</c:v>
                </c:pt>
              </c:numCache>
            </c:numRef>
          </c:val>
          <c:extLst>
            <c:ext xmlns:c16="http://schemas.microsoft.com/office/drawing/2014/chart" uri="{C3380CC4-5D6E-409C-BE32-E72D297353CC}">
              <c16:uniqueId val="{00000000-5F0E-4A98-91D1-E64DC7A36876}"/>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(2)'!$G$35:$G$37</c:f>
              <c:numCache>
                <c:formatCode>0.00%</c:formatCode>
                <c:ptCount val="3"/>
                <c:pt idx="0">
                  <c:v>1.5000000000000001E-2</c:v>
                </c:pt>
                <c:pt idx="1">
                  <c:v>1.7500000000000002E-2</c:v>
                </c:pt>
                <c:pt idx="2">
                  <c:v>0.02</c:v>
                </c:pt>
              </c:numCache>
            </c:numRef>
          </c:cat>
          <c:val>
            <c:numRef>
              <c:f>'Graf 6 (2)'!$H$35:$H$37</c:f>
              <c:numCache>
                <c:formatCode>0.00%</c:formatCode>
                <c:ptCount val="3"/>
                <c:pt idx="0">
                  <c:v>0.13333333333333333</c:v>
                </c:pt>
                <c:pt idx="1">
                  <c:v>0.8</c:v>
                </c:pt>
                <c:pt idx="2">
                  <c:v>6.6666666666666666E-2</c:v>
                </c:pt>
              </c:numCache>
            </c:numRef>
          </c:val>
          <c:extLst>
            <c:ext xmlns:c16="http://schemas.microsoft.com/office/drawing/2014/chart" uri="{C3380CC4-5D6E-409C-BE32-E72D297353CC}">
              <c16:uniqueId val="{00000000-6BDB-455E-8F43-68B12886CAC4}"/>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(2)'!$G$33:$G$34</c:f>
              <c:numCache>
                <c:formatCode>0.00%</c:formatCode>
                <c:ptCount val="2"/>
                <c:pt idx="0">
                  <c:v>1.5000000000000001E-2</c:v>
                </c:pt>
                <c:pt idx="1">
                  <c:v>1.7500000000000002E-2</c:v>
                </c:pt>
              </c:numCache>
            </c:numRef>
          </c:cat>
          <c:val>
            <c:numRef>
              <c:f>'Graf 7 (2)'!$H$33:$H$34</c:f>
              <c:numCache>
                <c:formatCode>0.00%</c:formatCode>
                <c:ptCount val="2"/>
                <c:pt idx="0">
                  <c:v>0.45</c:v>
                </c:pt>
                <c:pt idx="1">
                  <c:v>0.55000000000000004</c:v>
                </c:pt>
              </c:numCache>
            </c:numRef>
          </c:val>
          <c:extLst>
            <c:ext xmlns:c16="http://schemas.microsoft.com/office/drawing/2014/chart" uri="{C3380CC4-5D6E-409C-BE32-E72D297353CC}">
              <c16:uniqueId val="{00000000-30BD-4CEA-AAAC-84615A69F1DD}"/>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(2)'!$G$33:$G$35</c:f>
              <c:numCache>
                <c:formatCode>0.00%</c:formatCode>
                <c:ptCount val="3"/>
                <c:pt idx="0">
                  <c:v>1.2499999999999999E-2</c:v>
                </c:pt>
                <c:pt idx="1">
                  <c:v>1.4999999999999999E-2</c:v>
                </c:pt>
                <c:pt idx="2">
                  <c:v>1.7499999999999998E-2</c:v>
                </c:pt>
              </c:numCache>
            </c:numRef>
          </c:cat>
          <c:val>
            <c:numRef>
              <c:f>'Graf 8 (2)'!$H$33:$H$35</c:f>
              <c:numCache>
                <c:formatCode>0.00%</c:formatCode>
                <c:ptCount val="3"/>
                <c:pt idx="0">
                  <c:v>3.3333333333333333E-2</c:v>
                </c:pt>
                <c:pt idx="1">
                  <c:v>0.6</c:v>
                </c:pt>
                <c:pt idx="2">
                  <c:v>0.36666666666666664</c:v>
                </c:pt>
              </c:numCache>
            </c:numRef>
          </c:val>
          <c:extLst>
            <c:ext xmlns:c16="http://schemas.microsoft.com/office/drawing/2014/chart" uri="{C3380CC4-5D6E-409C-BE32-E72D297353CC}">
              <c16:uniqueId val="{00000000-6645-4750-9ED9-4EB8BB68244E}"/>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(2)'!$G$36:$G$38</c:f>
              <c:numCache>
                <c:formatCode>0.00%</c:formatCode>
                <c:ptCount val="3"/>
                <c:pt idx="0">
                  <c:v>1.2499999999999999E-2</c:v>
                </c:pt>
                <c:pt idx="1">
                  <c:v>1.4999999999999999E-2</c:v>
                </c:pt>
                <c:pt idx="2">
                  <c:v>1.7499999999999998E-2</c:v>
                </c:pt>
              </c:numCache>
            </c:numRef>
          </c:cat>
          <c:val>
            <c:numRef>
              <c:f>'Graf 9 (2)'!$H$36:$H$38</c:f>
              <c:numCache>
                <c:formatCode>0.00%</c:formatCode>
                <c:ptCount val="3"/>
                <c:pt idx="0">
                  <c:v>0.05</c:v>
                </c:pt>
                <c:pt idx="1">
                  <c:v>0.65</c:v>
                </c:pt>
                <c:pt idx="2">
                  <c:v>0.3</c:v>
                </c:pt>
              </c:numCache>
            </c:numRef>
          </c:val>
          <c:extLst>
            <c:ext xmlns:c16="http://schemas.microsoft.com/office/drawing/2014/chart" uri="{C3380CC4-5D6E-409C-BE32-E72D297353CC}">
              <c16:uniqueId val="{00000000-A7D2-4C79-8C6D-E515367EBB5D}"/>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H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16" s="4" customFormat="1" x14ac:dyDescent="0.25">
      <c r="A1" s="1"/>
      <c r="B1" s="2"/>
      <c r="C1" s="2"/>
      <c r="D1" s="3"/>
      <c r="E1" s="3"/>
      <c r="F1" s="3"/>
      <c r="G1" s="3"/>
      <c r="H1" s="2"/>
      <c r="I1" s="2"/>
    </row>
    <row r="2" spans="1:216" ht="5.0999999999999996" customHeight="1" x14ac:dyDescent="0.25">
      <c r="A2" s="5"/>
      <c r="B2" s="6"/>
      <c r="C2" s="7"/>
      <c r="D2" s="8"/>
      <c r="E2" s="8"/>
      <c r="F2" s="8"/>
      <c r="G2" s="9"/>
      <c r="H2" s="10"/>
      <c r="I2" s="11"/>
    </row>
    <row r="3" spans="1:216" ht="15" x14ac:dyDescent="0.25">
      <c r="A3" s="5"/>
      <c r="B3" s="13"/>
      <c r="C3" s="273" t="s">
        <v>0</v>
      </c>
      <c r="D3" s="274"/>
      <c r="E3" s="274"/>
      <c r="F3" s="274"/>
      <c r="G3" s="275"/>
      <c r="H3" s="14"/>
      <c r="I3" s="11"/>
    </row>
    <row r="4" spans="1:216" x14ac:dyDescent="0.25">
      <c r="A4" s="5"/>
      <c r="B4" s="13"/>
      <c r="C4" s="15" t="s">
        <v>276</v>
      </c>
      <c r="D4" s="16"/>
      <c r="E4" s="16"/>
      <c r="F4" s="16"/>
      <c r="G4" s="17"/>
      <c r="H4" s="14"/>
      <c r="I4" s="11"/>
    </row>
    <row r="5" spans="1:216" x14ac:dyDescent="0.2">
      <c r="A5" s="5"/>
      <c r="B5" s="13"/>
      <c r="C5" s="18">
        <v>43754</v>
      </c>
      <c r="D5" s="19" t="s">
        <v>1</v>
      </c>
      <c r="E5" s="20"/>
      <c r="F5" s="20"/>
      <c r="G5" s="21"/>
      <c r="H5" s="14"/>
      <c r="I5" s="11"/>
    </row>
    <row r="6" spans="1:216" ht="12.75" customHeight="1" x14ac:dyDescent="0.25">
      <c r="A6" s="5"/>
      <c r="B6" s="22" t="s">
        <v>2</v>
      </c>
      <c r="C6" s="23">
        <v>43755</v>
      </c>
      <c r="D6" s="20"/>
      <c r="E6" s="20"/>
      <c r="F6" s="20"/>
      <c r="G6" s="21"/>
      <c r="H6" s="14"/>
      <c r="I6" s="24"/>
    </row>
    <row r="7" spans="1:216" x14ac:dyDescent="0.25">
      <c r="A7" s="5"/>
      <c r="B7" s="13"/>
      <c r="C7" s="25" t="s">
        <v>3</v>
      </c>
      <c r="D7" s="26" t="s">
        <v>4</v>
      </c>
      <c r="E7" s="27" t="s">
        <v>5</v>
      </c>
      <c r="F7" s="27" t="s">
        <v>6</v>
      </c>
      <c r="G7" s="28" t="s">
        <v>7</v>
      </c>
      <c r="H7" s="14"/>
      <c r="I7" s="24"/>
    </row>
    <row r="8" spans="1:216" x14ac:dyDescent="0.25">
      <c r="A8" s="5"/>
      <c r="B8" s="13"/>
      <c r="C8" s="29">
        <v>43746</v>
      </c>
      <c r="D8" s="30">
        <v>6.0000000000000001E-3</v>
      </c>
      <c r="E8" s="30">
        <v>5.0000000000000001E-3</v>
      </c>
      <c r="F8" s="30">
        <v>7.0000000000000001E-3</v>
      </c>
      <c r="G8" s="31">
        <v>60</v>
      </c>
      <c r="H8" s="14"/>
      <c r="I8" s="24" t="s">
        <v>8</v>
      </c>
    </row>
    <row r="9" spans="1:216" x14ac:dyDescent="0.25">
      <c r="A9" s="5"/>
      <c r="B9" s="13"/>
      <c r="C9" s="32">
        <v>43776</v>
      </c>
      <c r="D9" s="33">
        <v>1E-3</v>
      </c>
      <c r="E9" s="33">
        <v>1E-3</v>
      </c>
      <c r="F9" s="33">
        <v>2E-3</v>
      </c>
      <c r="G9" s="34">
        <v>60</v>
      </c>
      <c r="H9" s="14"/>
      <c r="I9" s="24"/>
      <c r="HE9" s="12" t="s">
        <v>9</v>
      </c>
      <c r="HF9" s="12" t="s">
        <v>10</v>
      </c>
      <c r="HG9" s="12" t="s">
        <v>11</v>
      </c>
      <c r="HH9" s="12" t="s">
        <v>12</v>
      </c>
    </row>
    <row r="10" spans="1:216" x14ac:dyDescent="0.25">
      <c r="A10" s="5"/>
      <c r="B10" s="13"/>
      <c r="C10" s="32">
        <v>43806</v>
      </c>
      <c r="D10" s="33">
        <v>1E-3</v>
      </c>
      <c r="E10" s="33">
        <v>0</v>
      </c>
      <c r="F10" s="33">
        <v>1E-3</v>
      </c>
      <c r="G10" s="34">
        <v>60</v>
      </c>
      <c r="H10" s="14"/>
      <c r="I10" s="24"/>
    </row>
    <row r="11" spans="1:216" x14ac:dyDescent="0.25">
      <c r="A11" s="5"/>
      <c r="B11" s="13"/>
      <c r="C11" s="35" t="s">
        <v>13</v>
      </c>
      <c r="D11" s="33">
        <v>2.8650000000000002E-2</v>
      </c>
      <c r="E11" s="33">
        <v>2.7179999999999999E-2</v>
      </c>
      <c r="F11" s="33">
        <v>3.0100000000000002E-2</v>
      </c>
      <c r="G11" s="34">
        <v>60</v>
      </c>
      <c r="H11" s="14"/>
      <c r="I11" s="24" t="s">
        <v>8</v>
      </c>
    </row>
    <row r="12" spans="1:216" x14ac:dyDescent="0.25">
      <c r="A12" s="5"/>
      <c r="B12" s="13"/>
      <c r="C12" s="36" t="s">
        <v>14</v>
      </c>
      <c r="D12" s="37">
        <v>2.9000000000000001E-2</v>
      </c>
      <c r="E12" s="37">
        <v>2.7449999999999999E-2</v>
      </c>
      <c r="F12" s="37">
        <v>0.03</v>
      </c>
      <c r="G12" s="38">
        <v>60</v>
      </c>
      <c r="H12" s="14"/>
      <c r="I12" s="24" t="s">
        <v>8</v>
      </c>
    </row>
    <row r="13" spans="1:216" x14ac:dyDescent="0.25">
      <c r="A13" s="5"/>
      <c r="B13" s="13"/>
      <c r="C13" s="39"/>
      <c r="D13" s="40"/>
      <c r="E13" s="40"/>
      <c r="F13" s="40"/>
      <c r="G13" s="41"/>
      <c r="H13" s="14"/>
      <c r="I13" s="24"/>
    </row>
    <row r="14" spans="1:216" x14ac:dyDescent="0.25">
      <c r="A14" s="5"/>
      <c r="B14" s="13"/>
      <c r="C14" s="42" t="s">
        <v>15</v>
      </c>
      <c r="D14" s="43" t="s">
        <v>4</v>
      </c>
      <c r="E14" s="44" t="s">
        <v>5</v>
      </c>
      <c r="F14" s="44" t="s">
        <v>6</v>
      </c>
      <c r="G14" s="45" t="s">
        <v>7</v>
      </c>
      <c r="H14" s="14"/>
      <c r="I14" s="24"/>
    </row>
    <row r="15" spans="1:216" x14ac:dyDescent="0.25">
      <c r="A15" s="5"/>
      <c r="B15" s="13"/>
      <c r="C15" s="46">
        <v>43761</v>
      </c>
      <c r="D15" s="30">
        <v>1.7500000000000002E-2</v>
      </c>
      <c r="E15" s="30">
        <v>1.4999999999999999E-2</v>
      </c>
      <c r="F15" s="30">
        <v>1.7500000000000002E-2</v>
      </c>
      <c r="G15" s="47">
        <v>60</v>
      </c>
      <c r="H15" s="14"/>
      <c r="I15" s="24" t="s">
        <v>8</v>
      </c>
      <c r="J15" s="48"/>
    </row>
    <row r="16" spans="1:216" x14ac:dyDescent="0.25">
      <c r="A16" s="5"/>
      <c r="B16" s="13"/>
      <c r="C16" s="49">
        <v>43805</v>
      </c>
      <c r="D16" s="33">
        <v>1.7500000000000002E-2</v>
      </c>
      <c r="E16" s="33">
        <v>1.4999999999999999E-2</v>
      </c>
      <c r="F16" s="33">
        <v>1.7500000000000002E-2</v>
      </c>
      <c r="G16" s="50">
        <v>60</v>
      </c>
      <c r="H16" s="14"/>
      <c r="I16" s="24"/>
      <c r="J16" s="48"/>
      <c r="HE16" s="12" t="s">
        <v>9</v>
      </c>
      <c r="HF16" s="12" t="s">
        <v>10</v>
      </c>
      <c r="HG16" s="12" t="s">
        <v>11</v>
      </c>
      <c r="HH16" s="12" t="s">
        <v>12</v>
      </c>
    </row>
    <row r="17" spans="1:216" x14ac:dyDescent="0.25">
      <c r="A17" s="5"/>
      <c r="B17" s="13"/>
      <c r="C17" s="51">
        <v>43859</v>
      </c>
      <c r="D17" s="33">
        <v>1.4999999999999999E-2</v>
      </c>
      <c r="E17" s="33">
        <v>1.4999999999999999E-2</v>
      </c>
      <c r="F17" s="33">
        <v>1.7500000000000002E-2</v>
      </c>
      <c r="G17" s="50">
        <v>60</v>
      </c>
      <c r="H17" s="14"/>
      <c r="I17" s="24"/>
      <c r="J17" s="48"/>
    </row>
    <row r="18" spans="1:216" x14ac:dyDescent="0.25">
      <c r="A18" s="5"/>
      <c r="B18" s="13"/>
      <c r="C18" s="52">
        <v>43921</v>
      </c>
      <c r="D18" s="33">
        <v>1.4999999999999999E-2</v>
      </c>
      <c r="E18" s="33">
        <v>1.4999999999999999E-2</v>
      </c>
      <c r="F18" s="33">
        <v>1.7500000000000002E-2</v>
      </c>
      <c r="G18" s="50">
        <v>60</v>
      </c>
      <c r="H18" s="14"/>
      <c r="I18" s="24" t="s">
        <v>8</v>
      </c>
    </row>
    <row r="19" spans="1:216" x14ac:dyDescent="0.25">
      <c r="A19" s="5"/>
      <c r="B19" s="13"/>
      <c r="C19" s="53">
        <v>43957</v>
      </c>
      <c r="D19" s="33">
        <v>1.4999999999999999E-2</v>
      </c>
      <c r="E19" s="33">
        <v>1.4999999999999999E-2</v>
      </c>
      <c r="F19" s="33">
        <v>1.7500000000000002E-2</v>
      </c>
      <c r="G19" s="50">
        <v>60</v>
      </c>
      <c r="H19" s="14"/>
      <c r="I19" s="24" t="s">
        <v>8</v>
      </c>
    </row>
    <row r="20" spans="1:216" x14ac:dyDescent="0.25">
      <c r="A20" s="5"/>
      <c r="B20" s="13"/>
      <c r="C20" s="54">
        <v>44127</v>
      </c>
      <c r="D20" s="33">
        <v>1.4999999999999999E-2</v>
      </c>
      <c r="E20" s="33">
        <v>1.4999999999999999E-2</v>
      </c>
      <c r="F20" s="33">
        <v>0.02</v>
      </c>
      <c r="G20" s="50">
        <v>60</v>
      </c>
      <c r="H20" s="14"/>
      <c r="I20" s="24" t="s">
        <v>8</v>
      </c>
    </row>
    <row r="21" spans="1:216" x14ac:dyDescent="0.25">
      <c r="A21" s="5"/>
      <c r="B21" s="13"/>
      <c r="C21" s="55">
        <v>44492</v>
      </c>
      <c r="D21" s="37">
        <v>0.02</v>
      </c>
      <c r="E21" s="37">
        <v>1.7250000000000001E-2</v>
      </c>
      <c r="F21" s="37">
        <v>2.5000000000000001E-2</v>
      </c>
      <c r="G21" s="56">
        <v>60</v>
      </c>
      <c r="H21" s="14"/>
      <c r="I21" s="24" t="s">
        <v>8</v>
      </c>
    </row>
    <row r="22" spans="1:216" x14ac:dyDescent="0.25">
      <c r="A22" s="5"/>
      <c r="B22" s="13"/>
      <c r="C22" s="39"/>
      <c r="D22" s="40"/>
      <c r="E22" s="40"/>
      <c r="F22" s="40"/>
      <c r="G22" s="41"/>
      <c r="H22" s="14"/>
      <c r="I22" s="24"/>
    </row>
    <row r="23" spans="1:216" x14ac:dyDescent="0.25">
      <c r="A23" s="5"/>
      <c r="B23" s="13"/>
      <c r="C23" s="57" t="s">
        <v>16</v>
      </c>
      <c r="D23" s="58" t="s">
        <v>4</v>
      </c>
      <c r="E23" s="59" t="s">
        <v>5</v>
      </c>
      <c r="F23" s="59" t="s">
        <v>6</v>
      </c>
      <c r="G23" s="60" t="s">
        <v>7</v>
      </c>
      <c r="H23" s="14"/>
      <c r="I23" s="24"/>
    </row>
    <row r="24" spans="1:216" x14ac:dyDescent="0.25">
      <c r="A24" s="5"/>
      <c r="B24" s="13"/>
      <c r="C24" s="61" t="s">
        <v>17</v>
      </c>
      <c r="D24" s="62">
        <v>715</v>
      </c>
      <c r="E24" s="62">
        <v>710</v>
      </c>
      <c r="F24" s="62">
        <v>720</v>
      </c>
      <c r="G24" s="47">
        <v>60</v>
      </c>
      <c r="H24" s="14"/>
      <c r="I24" s="24" t="s">
        <v>8</v>
      </c>
    </row>
    <row r="25" spans="1:216" x14ac:dyDescent="0.25">
      <c r="A25" s="5"/>
      <c r="B25" s="13"/>
      <c r="C25" s="63" t="s">
        <v>18</v>
      </c>
      <c r="D25" s="64">
        <v>715</v>
      </c>
      <c r="E25" s="64">
        <v>700</v>
      </c>
      <c r="F25" s="64">
        <v>725</v>
      </c>
      <c r="G25" s="56">
        <v>60</v>
      </c>
      <c r="H25" s="14"/>
      <c r="I25" s="24" t="s">
        <v>8</v>
      </c>
    </row>
    <row r="26" spans="1:216" ht="5.0999999999999996" customHeight="1" x14ac:dyDescent="0.25">
      <c r="A26" s="5"/>
      <c r="B26" s="65"/>
      <c r="C26" s="66"/>
      <c r="D26" s="67"/>
      <c r="E26" s="67"/>
      <c r="F26" s="67"/>
      <c r="G26" s="68"/>
      <c r="H26" s="69"/>
      <c r="I26" s="24"/>
      <c r="X26" s="70"/>
      <c r="Y26" s="71"/>
      <c r="HE26" s="12" t="s">
        <v>9</v>
      </c>
      <c r="HF26" s="12" t="s">
        <v>10</v>
      </c>
      <c r="HG26" s="12" t="s">
        <v>11</v>
      </c>
      <c r="HH26" s="12" t="s">
        <v>12</v>
      </c>
    </row>
    <row r="27" spans="1:216" x14ac:dyDescent="0.25">
      <c r="A27" s="2"/>
      <c r="B27" s="2"/>
      <c r="C27" s="2"/>
      <c r="D27" s="3"/>
      <c r="E27" s="3"/>
      <c r="F27" s="3"/>
      <c r="G27" s="72"/>
      <c r="H27" s="2"/>
      <c r="I27" s="73"/>
    </row>
    <row r="28" spans="1:216" ht="14.25" customHeight="1" x14ac:dyDescent="0.25">
      <c r="I28" s="75"/>
    </row>
    <row r="29" spans="1:216" x14ac:dyDescent="0.25">
      <c r="I29" s="75"/>
    </row>
    <row r="32" spans="1:216"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277</v>
      </c>
      <c r="Q82" s="12" t="s">
        <v>277</v>
      </c>
      <c r="AP82" s="12" t="s">
        <v>277</v>
      </c>
      <c r="AU82" s="12" t="s">
        <v>277</v>
      </c>
    </row>
    <row r="85" spans="12:47" x14ac:dyDescent="0.25">
      <c r="AB85" s="87">
        <v>0.23</v>
      </c>
      <c r="AE85" s="87">
        <v>0.38</v>
      </c>
    </row>
    <row r="86" spans="12:47" x14ac:dyDescent="0.25">
      <c r="AB86" s="87">
        <v>0.26</v>
      </c>
      <c r="AD86" s="87">
        <v>0.08</v>
      </c>
      <c r="AE86" s="87">
        <v>0.25</v>
      </c>
    </row>
    <row r="87" spans="12:47" x14ac:dyDescent="0.25">
      <c r="Z87" s="12" t="s">
        <v>19</v>
      </c>
      <c r="AB87" s="87">
        <v>0.51</v>
      </c>
      <c r="AD87" s="87"/>
      <c r="AE87" s="87">
        <v>0.32</v>
      </c>
    </row>
    <row r="88" spans="12:47" x14ac:dyDescent="0.25">
      <c r="AC88" s="12" t="s">
        <v>20</v>
      </c>
      <c r="AD88" s="87"/>
      <c r="AE88" s="87">
        <v>0.06</v>
      </c>
      <c r="AF88" s="12" t="s">
        <v>21</v>
      </c>
      <c r="AH88" s="87">
        <v>0.11</v>
      </c>
    </row>
    <row r="89" spans="12:47" x14ac:dyDescent="0.25">
      <c r="AD89" s="87"/>
    </row>
    <row r="90" spans="12:47" x14ac:dyDescent="0.25">
      <c r="AC90" s="12" t="s">
        <v>22</v>
      </c>
      <c r="AD90" s="87"/>
      <c r="AE90" s="87">
        <v>0.27</v>
      </c>
    </row>
    <row r="91" spans="12:47" x14ac:dyDescent="0.25">
      <c r="AD91" s="87"/>
    </row>
    <row r="92" spans="12:47" x14ac:dyDescent="0.25">
      <c r="AF92" s="12" t="s">
        <v>23</v>
      </c>
      <c r="AH92" s="87">
        <v>0.11</v>
      </c>
    </row>
    <row r="133" spans="7:7" x14ac:dyDescent="0.25">
      <c r="G133" s="74" t="s">
        <v>24</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H181"/>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275</v>
      </c>
      <c r="C3" s="241"/>
      <c r="D3" s="316">
        <v>43805</v>
      </c>
      <c r="E3" s="316"/>
      <c r="F3" s="316"/>
      <c r="G3" s="316"/>
      <c r="H3" s="316"/>
      <c r="I3" s="316"/>
      <c r="J3" s="316"/>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C5" s="246">
        <v>43746</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1:216" x14ac:dyDescent="0.25">
      <c r="O17" s="249"/>
      <c r="P17" s="249"/>
      <c r="Q17" s="249"/>
    </row>
    <row r="18" spans="1:216" x14ac:dyDescent="0.25">
      <c r="O18" s="249"/>
      <c r="P18" s="249"/>
      <c r="Q18" s="249"/>
    </row>
    <row r="19" spans="1:216" x14ac:dyDescent="0.25">
      <c r="O19" s="249"/>
      <c r="P19" s="249"/>
      <c r="Q19" s="249"/>
    </row>
    <row r="20" spans="1:216" x14ac:dyDescent="0.25">
      <c r="O20" s="249"/>
      <c r="P20" s="249"/>
      <c r="Q20" s="249"/>
    </row>
    <row r="21" spans="1:216" x14ac:dyDescent="0.25">
      <c r="O21" s="249"/>
      <c r="P21" s="249"/>
      <c r="Q21" s="249"/>
    </row>
    <row r="22" spans="1:216" x14ac:dyDescent="0.25">
      <c r="O22" s="249"/>
      <c r="P22" s="249"/>
      <c r="Q22" s="249"/>
    </row>
    <row r="23" spans="1:216" x14ac:dyDescent="0.25">
      <c r="O23" s="249"/>
      <c r="P23" s="249"/>
      <c r="Q23" s="249"/>
      <c r="X23" s="265"/>
    </row>
    <row r="24" spans="1:216" x14ac:dyDescent="0.25">
      <c r="O24" s="249"/>
      <c r="P24" s="249"/>
      <c r="Q24" s="249"/>
    </row>
    <row r="25" spans="1:216" x14ac:dyDescent="0.25">
      <c r="O25" s="249"/>
      <c r="P25" s="249"/>
      <c r="Q25" s="249"/>
    </row>
    <row r="26" spans="1:216" ht="26.25" x14ac:dyDescent="0.4">
      <c r="C26" s="254"/>
      <c r="F26" s="263"/>
      <c r="G26" s="263"/>
      <c r="H26" s="263"/>
      <c r="I26" s="263"/>
      <c r="J26" s="263"/>
      <c r="K26" s="263"/>
      <c r="O26" s="249"/>
      <c r="P26" s="249"/>
      <c r="Q26" s="249"/>
      <c r="HE26" s="238" t="s">
        <v>9</v>
      </c>
      <c r="HF26" s="238" t="s">
        <v>10</v>
      </c>
      <c r="HG26" s="238" t="s">
        <v>11</v>
      </c>
      <c r="HH26" s="238" t="s">
        <v>12</v>
      </c>
    </row>
    <row r="27" spans="1:216" x14ac:dyDescent="0.25">
      <c r="F27" s="263"/>
      <c r="G27" s="263"/>
      <c r="H27" s="263"/>
      <c r="I27" s="263"/>
      <c r="J27" s="263"/>
      <c r="K27" s="263"/>
      <c r="O27" s="249"/>
      <c r="P27" s="249"/>
      <c r="Q27" s="249"/>
    </row>
    <row r="28" spans="1:216" x14ac:dyDescent="0.25">
      <c r="A28" s="257"/>
      <c r="B28" s="257"/>
      <c r="C28" s="257"/>
      <c r="D28" s="246"/>
      <c r="E28" s="246"/>
      <c r="F28" s="246"/>
      <c r="G28" s="246"/>
      <c r="H28" s="246"/>
      <c r="I28" s="246"/>
      <c r="J28" s="246"/>
      <c r="K28" s="246"/>
      <c r="L28" s="246"/>
      <c r="O28" s="249"/>
      <c r="P28" s="249"/>
      <c r="Q28" s="249"/>
    </row>
    <row r="29" spans="1:216" x14ac:dyDescent="0.25">
      <c r="A29" s="257"/>
      <c r="B29" s="257"/>
      <c r="C29" s="257"/>
      <c r="D29" s="246"/>
      <c r="E29" s="246"/>
      <c r="F29" s="246"/>
      <c r="G29" s="246"/>
      <c r="H29" s="246"/>
      <c r="I29" s="246"/>
      <c r="J29" s="246"/>
      <c r="K29" s="246"/>
      <c r="L29" s="246"/>
      <c r="M29" s="257"/>
      <c r="N29" s="257"/>
      <c r="O29" s="249"/>
      <c r="P29" s="249"/>
      <c r="Q29" s="249"/>
    </row>
    <row r="30" spans="1:216" ht="24.75" customHeight="1" x14ac:dyDescent="0.25">
      <c r="D30" s="246"/>
      <c r="E30" s="246"/>
      <c r="F30" s="246"/>
      <c r="G30" s="246"/>
      <c r="H30" s="246" t="s">
        <v>274</v>
      </c>
      <c r="I30" s="246"/>
      <c r="J30" s="246"/>
      <c r="K30" s="246"/>
      <c r="L30" s="246"/>
      <c r="M30" s="257"/>
      <c r="N30" s="257"/>
      <c r="T30" s="249"/>
      <c r="U30" s="249"/>
      <c r="V30" s="249"/>
    </row>
    <row r="31" spans="1:216" x14ac:dyDescent="0.25">
      <c r="D31" s="246"/>
      <c r="E31" s="246"/>
      <c r="F31" s="246"/>
      <c r="G31" s="256"/>
      <c r="H31" s="256"/>
      <c r="I31" s="246"/>
      <c r="J31" s="246"/>
      <c r="K31" s="246"/>
      <c r="L31" s="246"/>
      <c r="M31" s="257"/>
      <c r="N31" s="257"/>
      <c r="T31" s="249"/>
      <c r="U31" s="249"/>
      <c r="V31" s="249"/>
    </row>
    <row r="32" spans="1:216" x14ac:dyDescent="0.25">
      <c r="D32" s="246"/>
      <c r="E32" s="246"/>
      <c r="F32" s="246"/>
      <c r="G32" s="256">
        <v>0</v>
      </c>
      <c r="H32" s="256">
        <v>0</v>
      </c>
      <c r="I32" s="246"/>
      <c r="J32" s="246"/>
      <c r="K32" s="246"/>
      <c r="L32" s="246"/>
      <c r="M32" s="257"/>
      <c r="N32" s="257"/>
      <c r="T32" s="249"/>
      <c r="U32" s="249"/>
      <c r="V32" s="249"/>
    </row>
    <row r="33" spans="1:48" x14ac:dyDescent="0.25">
      <c r="D33" s="246"/>
      <c r="E33" s="246"/>
      <c r="F33" s="246"/>
      <c r="G33" s="256">
        <v>1.5000000000000001E-2</v>
      </c>
      <c r="H33" s="256">
        <v>0.45</v>
      </c>
      <c r="I33" s="246"/>
      <c r="J33" s="246"/>
      <c r="K33" s="246"/>
      <c r="L33" s="246"/>
      <c r="M33" s="257"/>
      <c r="N33" s="257"/>
      <c r="T33" s="249"/>
      <c r="U33" s="249"/>
      <c r="V33" s="249"/>
    </row>
    <row r="34" spans="1:48" x14ac:dyDescent="0.25">
      <c r="D34" s="246"/>
      <c r="E34" s="246"/>
      <c r="F34" s="246"/>
      <c r="G34" s="256">
        <v>1.7500000000000002E-2</v>
      </c>
      <c r="H34" s="256">
        <v>0.55000000000000004</v>
      </c>
      <c r="I34" s="246"/>
      <c r="J34" s="246"/>
      <c r="K34" s="246"/>
      <c r="L34" s="246"/>
      <c r="M34" s="257"/>
      <c r="N34" s="257"/>
      <c r="T34" s="249"/>
      <c r="U34" s="249"/>
      <c r="V34" s="249"/>
    </row>
    <row r="35" spans="1:48" x14ac:dyDescent="0.25">
      <c r="D35" s="246"/>
      <c r="E35" s="246"/>
      <c r="F35" s="246"/>
      <c r="G35" s="256">
        <v>0</v>
      </c>
      <c r="H35" s="256">
        <v>0</v>
      </c>
      <c r="I35" s="246"/>
      <c r="J35" s="246"/>
      <c r="K35" s="246"/>
      <c r="L35" s="246"/>
      <c r="M35" s="257"/>
      <c r="N35" s="257"/>
      <c r="T35" s="249"/>
      <c r="U35" s="249"/>
      <c r="V35" s="249"/>
    </row>
    <row r="36" spans="1:48" x14ac:dyDescent="0.25">
      <c r="D36" s="246"/>
      <c r="E36" s="246"/>
      <c r="F36" s="246"/>
      <c r="G36" s="256">
        <v>0</v>
      </c>
      <c r="H36" s="256">
        <v>0</v>
      </c>
      <c r="I36" s="246"/>
      <c r="J36" s="246"/>
      <c r="K36" s="246"/>
      <c r="L36" s="246"/>
      <c r="M36" s="257"/>
      <c r="N36" s="257"/>
      <c r="T36" s="249"/>
      <c r="U36" s="249"/>
      <c r="V36" s="249"/>
    </row>
    <row r="37" spans="1:48" x14ac:dyDescent="0.25">
      <c r="D37" s="246"/>
      <c r="E37" s="246"/>
      <c r="F37" s="246"/>
      <c r="G37" s="256"/>
      <c r="H37" s="256"/>
      <c r="I37" s="246"/>
      <c r="J37" s="246"/>
      <c r="K37" s="246"/>
      <c r="L37" s="246"/>
      <c r="M37" s="257"/>
      <c r="N37" s="257"/>
      <c r="T37" s="249"/>
      <c r="U37" s="249"/>
      <c r="V37" s="249"/>
    </row>
    <row r="38" spans="1:48" x14ac:dyDescent="0.25">
      <c r="D38" s="246"/>
      <c r="E38" s="246"/>
      <c r="F38" s="246"/>
      <c r="G38" s="246"/>
      <c r="H38" s="246"/>
      <c r="I38" s="246"/>
      <c r="J38" s="246"/>
      <c r="K38" s="246"/>
      <c r="L38" s="246"/>
      <c r="M38" s="257"/>
      <c r="N38" s="257"/>
      <c r="T38" s="249"/>
      <c r="U38" s="249"/>
      <c r="V38" s="249"/>
    </row>
    <row r="39" spans="1:48" x14ac:dyDescent="0.25">
      <c r="D39" s="246"/>
      <c r="E39" s="246"/>
      <c r="F39" s="246"/>
      <c r="G39" s="246"/>
      <c r="H39" s="246"/>
      <c r="I39" s="246"/>
      <c r="J39" s="246"/>
      <c r="K39" s="246"/>
      <c r="L39" s="246"/>
      <c r="M39" s="257"/>
      <c r="N39" s="257"/>
      <c r="T39" s="249"/>
      <c r="U39" s="249"/>
      <c r="V39" s="249"/>
    </row>
    <row r="40" spans="1:48" x14ac:dyDescent="0.25">
      <c r="A40" s="257"/>
      <c r="B40" s="246"/>
      <c r="C40" s="246"/>
      <c r="D40" s="246"/>
      <c r="E40" s="246"/>
      <c r="F40" s="246"/>
      <c r="G40" s="246"/>
      <c r="H40" s="246"/>
      <c r="I40" s="246"/>
      <c r="J40" s="246"/>
      <c r="K40" s="246"/>
      <c r="L40" s="246"/>
      <c r="M40" s="257"/>
      <c r="N40" s="257"/>
      <c r="O40" s="249"/>
      <c r="P40" s="249"/>
      <c r="Q40" s="249"/>
    </row>
    <row r="41" spans="1:48" x14ac:dyDescent="0.25">
      <c r="B41" s="246"/>
      <c r="C41" s="246"/>
      <c r="D41" s="246"/>
      <c r="E41" s="246"/>
      <c r="F41" s="246"/>
      <c r="G41" s="246"/>
      <c r="H41" s="246"/>
      <c r="I41" s="246"/>
      <c r="J41" s="246"/>
      <c r="K41" s="246"/>
      <c r="L41" s="246"/>
      <c r="M41" s="257"/>
      <c r="N41" s="257"/>
      <c r="O41" s="249"/>
      <c r="P41" s="249"/>
      <c r="Q41" s="249"/>
    </row>
    <row r="42" spans="1:48" x14ac:dyDescent="0.25">
      <c r="D42" s="246"/>
      <c r="E42" s="246"/>
      <c r="F42" s="246"/>
      <c r="G42" s="246"/>
      <c r="H42" s="246"/>
      <c r="I42" s="246"/>
      <c r="J42" s="246"/>
      <c r="K42" s="246"/>
      <c r="L42" s="246"/>
      <c r="M42" s="257"/>
      <c r="N42" s="257"/>
      <c r="O42" s="255"/>
      <c r="P42" s="255"/>
      <c r="Q42" s="255"/>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row>
    <row r="43" spans="1:48" x14ac:dyDescent="0.25">
      <c r="D43" s="246"/>
      <c r="E43" s="246"/>
      <c r="F43" s="246"/>
      <c r="G43" s="246"/>
      <c r="H43" s="246"/>
      <c r="I43" s="246"/>
      <c r="J43" s="246"/>
      <c r="K43" s="246"/>
      <c r="L43" s="246"/>
      <c r="M43" s="257"/>
      <c r="N43" s="257"/>
      <c r="O43" s="255"/>
      <c r="P43" s="255"/>
      <c r="Q43" s="25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row>
    <row r="44" spans="1:48" x14ac:dyDescent="0.25">
      <c r="D44" s="246"/>
      <c r="E44" s="246"/>
      <c r="F44" s="246"/>
      <c r="G44" s="246"/>
      <c r="H44" s="246"/>
      <c r="I44" s="246"/>
      <c r="J44" s="246"/>
      <c r="K44" s="246"/>
      <c r="L44" s="246"/>
      <c r="M44" s="246"/>
      <c r="N44" s="246"/>
      <c r="O44" s="255"/>
      <c r="P44" s="255"/>
      <c r="Q44" s="255"/>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row>
    <row r="45" spans="1:48" x14ac:dyDescent="0.25">
      <c r="D45" s="246"/>
      <c r="E45" s="246"/>
      <c r="F45" s="246"/>
      <c r="G45" s="246"/>
      <c r="H45" s="246"/>
      <c r="I45" s="246"/>
      <c r="J45" s="246"/>
      <c r="K45" s="246"/>
      <c r="L45" s="246"/>
      <c r="M45" s="246"/>
      <c r="N45" s="246"/>
      <c r="O45" s="255"/>
      <c r="P45" s="255"/>
      <c r="Q45" s="255"/>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row>
    <row r="46" spans="1:48" x14ac:dyDescent="0.25">
      <c r="G46" s="246"/>
      <c r="H46" s="246"/>
      <c r="I46" s="246"/>
      <c r="J46" s="246"/>
      <c r="K46" s="246"/>
      <c r="L46" s="246"/>
      <c r="M46" s="246"/>
      <c r="N46" s="246"/>
      <c r="O46" s="255"/>
      <c r="P46" s="255"/>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row>
    <row r="47" spans="1:48" x14ac:dyDescent="0.25">
      <c r="G47" s="246"/>
      <c r="H47" s="246"/>
      <c r="I47" s="246"/>
      <c r="J47" s="246"/>
      <c r="K47" s="246"/>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row>
    <row r="48" spans="1:48" ht="12" customHeight="1" x14ac:dyDescent="0.25">
      <c r="G48" s="246"/>
      <c r="H48" s="246"/>
      <c r="I48" s="246"/>
      <c r="J48" s="246"/>
      <c r="K48" s="246"/>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row>
    <row r="49" spans="7:48" x14ac:dyDescent="0.25">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row>
    <row r="50" spans="7:48" x14ac:dyDescent="0.25">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row>
    <row r="51" spans="7:48" x14ac:dyDescent="0.25">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row>
    <row r="52" spans="7:48" x14ac:dyDescent="0.25">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row>
    <row r="53" spans="7:48" x14ac:dyDescent="0.25">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row>
    <row r="54" spans="7:48" x14ac:dyDescent="0.25">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row>
    <row r="55" spans="7:48" x14ac:dyDescent="0.25">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row>
    <row r="56" spans="7:48" x14ac:dyDescent="0.25">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row>
    <row r="57" spans="7:48" x14ac:dyDescent="0.25">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row>
    <row r="58" spans="7:48" x14ac:dyDescent="0.25">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row>
    <row r="59" spans="7:48" x14ac:dyDescent="0.25">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row>
    <row r="60" spans="7:48" x14ac:dyDescent="0.25">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row>
    <row r="61" spans="7:48" x14ac:dyDescent="0.25">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row>
    <row r="62" spans="7:48" x14ac:dyDescent="0.25">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row>
    <row r="63" spans="7:48" x14ac:dyDescent="0.25">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row>
    <row r="64" spans="7:48" x14ac:dyDescent="0.25">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row>
    <row r="65" spans="7:48" x14ac:dyDescent="0.25">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row>
    <row r="66" spans="7:48" x14ac:dyDescent="0.25">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row>
    <row r="67" spans="7:48" x14ac:dyDescent="0.25">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row>
    <row r="68" spans="7:48" x14ac:dyDescent="0.25">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row>
    <row r="69" spans="7:48" x14ac:dyDescent="0.25">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row>
    <row r="70" spans="7:48" x14ac:dyDescent="0.25">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row>
    <row r="71" spans="7:48" x14ac:dyDescent="0.25">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row>
    <row r="72" spans="7:48" x14ac:dyDescent="0.25">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row>
    <row r="73" spans="7:48" x14ac:dyDescent="0.25">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row>
    <row r="74" spans="7:48" x14ac:dyDescent="0.25">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row>
    <row r="75" spans="7:48" x14ac:dyDescent="0.25">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row>
    <row r="76" spans="7:48" x14ac:dyDescent="0.25">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row>
    <row r="77" spans="7:48" x14ac:dyDescent="0.25">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row>
    <row r="78" spans="7:48" x14ac:dyDescent="0.25">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row>
    <row r="79" spans="7:48" x14ac:dyDescent="0.25">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row>
    <row r="80" spans="7:48" x14ac:dyDescent="0.25">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row>
    <row r="81" spans="7:48" x14ac:dyDescent="0.25">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row>
    <row r="82" spans="7:48" x14ac:dyDescent="0.25">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row>
    <row r="83" spans="7:48" x14ac:dyDescent="0.25">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row>
    <row r="84" spans="7:48" x14ac:dyDescent="0.25">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row>
    <row r="85" spans="7:48" x14ac:dyDescent="0.25">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row>
    <row r="86" spans="7:48" x14ac:dyDescent="0.25">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row>
    <row r="87" spans="7:48" x14ac:dyDescent="0.25">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row>
    <row r="88" spans="7:48" x14ac:dyDescent="0.25">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row>
    <row r="89" spans="7:48" x14ac:dyDescent="0.25">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row>
    <row r="90" spans="7:48" x14ac:dyDescent="0.25">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row>
    <row r="91" spans="7:48" x14ac:dyDescent="0.25">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row>
    <row r="92" spans="7:48" x14ac:dyDescent="0.25">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row>
    <row r="93" spans="7:48" x14ac:dyDescent="0.25">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row>
    <row r="94" spans="7:48" x14ac:dyDescent="0.25">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row>
    <row r="95" spans="7:48" x14ac:dyDescent="0.25">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row>
    <row r="96" spans="7:48" x14ac:dyDescent="0.25">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row>
    <row r="97" spans="7:48" x14ac:dyDescent="0.25">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row>
    <row r="98" spans="7:48" x14ac:dyDescent="0.25">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row>
    <row r="99" spans="7:48" x14ac:dyDescent="0.25">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row>
    <row r="100" spans="7:48" x14ac:dyDescent="0.25">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row>
    <row r="101" spans="7:48" x14ac:dyDescent="0.25">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row>
    <row r="102" spans="7:48" x14ac:dyDescent="0.25">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row>
    <row r="103" spans="7:48" x14ac:dyDescent="0.25">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row>
    <row r="104" spans="7:48" x14ac:dyDescent="0.25">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row>
    <row r="105" spans="7:48" x14ac:dyDescent="0.25">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row>
    <row r="106" spans="7:48" x14ac:dyDescent="0.25">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row>
    <row r="107" spans="7:48" x14ac:dyDescent="0.25">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row>
    <row r="108" spans="7:48" x14ac:dyDescent="0.25">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row>
    <row r="109" spans="7:48" x14ac:dyDescent="0.25">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row>
    <row r="110" spans="7:48" x14ac:dyDescent="0.25">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row>
    <row r="111" spans="7:48" x14ac:dyDescent="0.25">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row>
    <row r="112" spans="7:48" x14ac:dyDescent="0.25">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row>
    <row r="113" spans="7:48" x14ac:dyDescent="0.25">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row>
    <row r="114" spans="7:48" x14ac:dyDescent="0.25">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row>
    <row r="115" spans="7:48" x14ac:dyDescent="0.25">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row>
    <row r="116" spans="7:48" x14ac:dyDescent="0.25">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row>
    <row r="117" spans="7:48" x14ac:dyDescent="0.25">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row>
    <row r="118" spans="7:48" x14ac:dyDescent="0.25">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row>
    <row r="119" spans="7:48" x14ac:dyDescent="0.25">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row>
    <row r="120" spans="7:48" x14ac:dyDescent="0.25">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row>
    <row r="121" spans="7:48" x14ac:dyDescent="0.25">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row>
    <row r="122" spans="7:48" x14ac:dyDescent="0.25">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row>
    <row r="123" spans="7:48" x14ac:dyDescent="0.25">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row>
    <row r="124" spans="7:48" x14ac:dyDescent="0.25">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row>
    <row r="125" spans="7:48" x14ac:dyDescent="0.25">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row>
    <row r="126" spans="7:48" x14ac:dyDescent="0.25">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row>
    <row r="127" spans="7:48" x14ac:dyDescent="0.25">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row>
    <row r="128" spans="7:48" x14ac:dyDescent="0.25">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row>
    <row r="129" spans="5:48" x14ac:dyDescent="0.25">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row>
    <row r="130" spans="5:48" ht="18" x14ac:dyDescent="0.25">
      <c r="E130" s="244"/>
      <c r="F130" s="244"/>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row>
    <row r="131" spans="5:48" x14ac:dyDescent="0.25">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row>
    <row r="132" spans="5:48" x14ac:dyDescent="0.25">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row>
    <row r="133" spans="5:48" x14ac:dyDescent="0.25">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row>
    <row r="134" spans="5:48" x14ac:dyDescent="0.25">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row>
    <row r="135" spans="5:48" x14ac:dyDescent="0.25">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row>
    <row r="136" spans="5:48" x14ac:dyDescent="0.25">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row>
    <row r="137" spans="5:48" x14ac:dyDescent="0.25">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row>
    <row r="138" spans="5:48" x14ac:dyDescent="0.25">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row>
    <row r="139" spans="5:48" x14ac:dyDescent="0.25">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row>
    <row r="140" spans="5:48" x14ac:dyDescent="0.25">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row>
    <row r="141" spans="5:48" x14ac:dyDescent="0.25">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row>
    <row r="142" spans="5:48" x14ac:dyDescent="0.25">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row>
    <row r="143" spans="5:48" x14ac:dyDescent="0.25">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row>
    <row r="144" spans="5:48" x14ac:dyDescent="0.25">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row>
    <row r="145" spans="7:48" x14ac:dyDescent="0.25">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row>
    <row r="146" spans="7:48" x14ac:dyDescent="0.25">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row>
    <row r="147" spans="7:48" x14ac:dyDescent="0.25">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row>
    <row r="148" spans="7:48" x14ac:dyDescent="0.25">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row>
    <row r="149" spans="7:48" x14ac:dyDescent="0.25">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row>
    <row r="150" spans="7:48" x14ac:dyDescent="0.25">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row>
    <row r="151" spans="7:48" x14ac:dyDescent="0.25">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row>
    <row r="152" spans="7:48" x14ac:dyDescent="0.25">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row>
    <row r="153" spans="7:48" x14ac:dyDescent="0.25">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row>
    <row r="154" spans="7:48" x14ac:dyDescent="0.25">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row>
    <row r="155" spans="7:48" x14ac:dyDescent="0.25">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row>
    <row r="156" spans="7:48" x14ac:dyDescent="0.25">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row>
    <row r="157" spans="7:48" x14ac:dyDescent="0.25">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row>
    <row r="158" spans="7:48" x14ac:dyDescent="0.25">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row>
    <row r="159" spans="7:48" x14ac:dyDescent="0.25">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row>
    <row r="160" spans="7:48" x14ac:dyDescent="0.25">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row>
    <row r="161" spans="7:48" x14ac:dyDescent="0.25">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row>
    <row r="162" spans="7:48" x14ac:dyDescent="0.25">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row>
    <row r="163" spans="7:48" x14ac:dyDescent="0.25">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row>
    <row r="164" spans="7:48" x14ac:dyDescent="0.25">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row>
    <row r="165" spans="7:48" x14ac:dyDescent="0.25">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row>
    <row r="166" spans="7:48" x14ac:dyDescent="0.25">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row>
    <row r="167" spans="7:48" x14ac:dyDescent="0.25">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row>
    <row r="168" spans="7:48" x14ac:dyDescent="0.25">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row>
    <row r="169" spans="7:48" x14ac:dyDescent="0.25">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row>
    <row r="170" spans="7:48" x14ac:dyDescent="0.25">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row>
    <row r="171" spans="7:48" x14ac:dyDescent="0.25">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row>
    <row r="172" spans="7:48" x14ac:dyDescent="0.25">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row>
    <row r="173" spans="7:48" x14ac:dyDescent="0.25">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row>
    <row r="174" spans="7:48" x14ac:dyDescent="0.25">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row>
    <row r="175" spans="7:48" x14ac:dyDescent="0.25">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row>
    <row r="176" spans="7:48" x14ac:dyDescent="0.25">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row>
    <row r="177" spans="7:48" x14ac:dyDescent="0.25">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row>
    <row r="178" spans="7:48" x14ac:dyDescent="0.25">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row>
    <row r="179" spans="7:48" x14ac:dyDescent="0.25">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row>
    <row r="180" spans="7:48" x14ac:dyDescent="0.25">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row>
    <row r="181" spans="7:48" x14ac:dyDescent="0.25">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H181"/>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275</v>
      </c>
      <c r="C3" s="241"/>
      <c r="D3" s="317">
        <v>43859</v>
      </c>
      <c r="E3" s="317"/>
      <c r="F3" s="317"/>
      <c r="G3" s="317"/>
      <c r="H3" s="317"/>
      <c r="I3" s="317"/>
      <c r="J3" s="317"/>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C5" s="246">
        <v>43746</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1:216" x14ac:dyDescent="0.25">
      <c r="O17" s="249"/>
      <c r="P17" s="249"/>
      <c r="Q17" s="249"/>
    </row>
    <row r="18" spans="1:216" x14ac:dyDescent="0.25">
      <c r="O18" s="249"/>
      <c r="P18" s="249"/>
      <c r="Q18" s="249"/>
    </row>
    <row r="19" spans="1:216" x14ac:dyDescent="0.25">
      <c r="O19" s="249"/>
      <c r="P19" s="249"/>
      <c r="Q19" s="249"/>
    </row>
    <row r="20" spans="1:216" x14ac:dyDescent="0.25">
      <c r="O20" s="249"/>
      <c r="P20" s="249"/>
      <c r="Q20" s="249"/>
    </row>
    <row r="21" spans="1:216" x14ac:dyDescent="0.25">
      <c r="O21" s="249"/>
      <c r="P21" s="249"/>
      <c r="Q21" s="249"/>
    </row>
    <row r="22" spans="1:216" x14ac:dyDescent="0.25">
      <c r="O22" s="249"/>
      <c r="P22" s="249"/>
      <c r="Q22" s="249"/>
    </row>
    <row r="23" spans="1:216" x14ac:dyDescent="0.25">
      <c r="O23" s="249"/>
      <c r="P23" s="249"/>
      <c r="Q23" s="249"/>
      <c r="X23" s="265"/>
    </row>
    <row r="24" spans="1:216" x14ac:dyDescent="0.25">
      <c r="O24" s="249"/>
      <c r="P24" s="249"/>
      <c r="Q24" s="249"/>
    </row>
    <row r="25" spans="1:216" x14ac:dyDescent="0.25">
      <c r="E25" s="257"/>
      <c r="F25" s="257"/>
      <c r="G25" s="257"/>
      <c r="H25" s="257"/>
      <c r="I25" s="257"/>
      <c r="J25" s="257"/>
      <c r="O25" s="249"/>
      <c r="P25" s="249"/>
      <c r="Q25" s="249"/>
    </row>
    <row r="26" spans="1:216" ht="26.25" x14ac:dyDescent="0.4">
      <c r="C26" s="254"/>
      <c r="E26" s="257"/>
      <c r="F26" s="257"/>
      <c r="G26" s="257"/>
      <c r="H26" s="257"/>
      <c r="I26" s="257"/>
      <c r="J26" s="257"/>
      <c r="O26" s="249"/>
      <c r="P26" s="249"/>
      <c r="Q26" s="249"/>
      <c r="HE26" s="238" t="s">
        <v>9</v>
      </c>
      <c r="HF26" s="238" t="s">
        <v>10</v>
      </c>
      <c r="HG26" s="238" t="s">
        <v>11</v>
      </c>
      <c r="HH26" s="238" t="s">
        <v>12</v>
      </c>
    </row>
    <row r="27" spans="1:216" x14ac:dyDescent="0.25">
      <c r="E27" s="246"/>
      <c r="F27" s="246"/>
      <c r="G27" s="246"/>
      <c r="H27" s="246"/>
      <c r="I27" s="246"/>
      <c r="J27" s="246"/>
      <c r="K27" s="246"/>
      <c r="L27" s="246"/>
      <c r="M27" s="257"/>
      <c r="N27" s="257"/>
      <c r="O27" s="249"/>
      <c r="P27" s="249"/>
      <c r="Q27" s="249"/>
    </row>
    <row r="28" spans="1:216" x14ac:dyDescent="0.25">
      <c r="A28" s="257"/>
      <c r="B28" s="257"/>
      <c r="C28" s="257"/>
      <c r="E28" s="246"/>
      <c r="F28" s="246"/>
      <c r="G28" s="246"/>
      <c r="H28" s="246"/>
      <c r="I28" s="246"/>
      <c r="J28" s="246"/>
      <c r="K28" s="246"/>
      <c r="L28" s="246"/>
      <c r="M28" s="257"/>
      <c r="N28" s="257"/>
      <c r="O28" s="249"/>
      <c r="P28" s="249"/>
      <c r="Q28" s="249"/>
    </row>
    <row r="29" spans="1:216" x14ac:dyDescent="0.25">
      <c r="A29" s="257"/>
      <c r="B29" s="257"/>
      <c r="C29" s="257"/>
      <c r="E29" s="246"/>
      <c r="F29" s="246"/>
      <c r="G29" s="246"/>
      <c r="H29" s="246"/>
      <c r="I29" s="246"/>
      <c r="J29" s="246"/>
      <c r="K29" s="246"/>
      <c r="L29" s="246"/>
      <c r="M29" s="257"/>
      <c r="N29" s="257"/>
      <c r="O29" s="249"/>
      <c r="P29" s="249"/>
      <c r="Q29" s="249"/>
    </row>
    <row r="30" spans="1:216" ht="24.75" customHeight="1" x14ac:dyDescent="0.25">
      <c r="E30" s="246"/>
      <c r="F30" s="246"/>
      <c r="G30" s="246"/>
      <c r="H30" s="246" t="s">
        <v>274</v>
      </c>
      <c r="I30" s="246"/>
      <c r="J30" s="246"/>
      <c r="K30" s="246"/>
      <c r="L30" s="246"/>
      <c r="M30" s="257"/>
      <c r="N30" s="257"/>
      <c r="T30" s="249"/>
      <c r="U30" s="249"/>
      <c r="V30" s="249"/>
    </row>
    <row r="31" spans="1:216" x14ac:dyDescent="0.25">
      <c r="E31" s="246"/>
      <c r="F31" s="246"/>
      <c r="G31" s="256"/>
      <c r="H31" s="256"/>
      <c r="I31" s="246"/>
      <c r="J31" s="246"/>
      <c r="K31" s="246"/>
      <c r="L31" s="246"/>
      <c r="M31" s="257"/>
      <c r="N31" s="257"/>
      <c r="T31" s="249"/>
      <c r="U31" s="249"/>
      <c r="V31" s="249"/>
    </row>
    <row r="32" spans="1:216" x14ac:dyDescent="0.25">
      <c r="E32" s="246"/>
      <c r="F32" s="246"/>
      <c r="G32" s="256">
        <v>0</v>
      </c>
      <c r="H32" s="256">
        <v>0</v>
      </c>
      <c r="I32" s="246"/>
      <c r="J32" s="246"/>
      <c r="K32" s="246"/>
      <c r="L32" s="246"/>
      <c r="M32" s="257"/>
      <c r="N32" s="257"/>
      <c r="T32" s="249"/>
      <c r="U32" s="249"/>
      <c r="V32" s="249"/>
    </row>
    <row r="33" spans="1:48" x14ac:dyDescent="0.25">
      <c r="E33" s="246"/>
      <c r="F33" s="246"/>
      <c r="G33" s="256">
        <v>1.2499999999999999E-2</v>
      </c>
      <c r="H33" s="256">
        <v>3.3333333333333333E-2</v>
      </c>
      <c r="I33" s="246"/>
      <c r="J33" s="246"/>
      <c r="K33" s="246"/>
      <c r="L33" s="246"/>
      <c r="M33" s="257"/>
      <c r="N33" s="257"/>
      <c r="T33" s="249"/>
      <c r="U33" s="249"/>
      <c r="V33" s="249"/>
    </row>
    <row r="34" spans="1:48" x14ac:dyDescent="0.25">
      <c r="E34" s="246"/>
      <c r="F34" s="246"/>
      <c r="G34" s="256">
        <v>1.4999999999999999E-2</v>
      </c>
      <c r="H34" s="256">
        <v>0.6</v>
      </c>
      <c r="I34" s="246"/>
      <c r="J34" s="246"/>
      <c r="K34" s="246"/>
      <c r="L34" s="246"/>
      <c r="M34" s="257"/>
      <c r="N34" s="257"/>
      <c r="T34" s="249"/>
      <c r="U34" s="249"/>
      <c r="V34" s="249"/>
    </row>
    <row r="35" spans="1:48" x14ac:dyDescent="0.25">
      <c r="E35" s="246"/>
      <c r="F35" s="246"/>
      <c r="G35" s="256">
        <v>1.7499999999999998E-2</v>
      </c>
      <c r="H35" s="256">
        <v>0.36666666666666664</v>
      </c>
      <c r="I35" s="246"/>
      <c r="J35" s="246"/>
      <c r="K35" s="246"/>
      <c r="L35" s="246"/>
      <c r="M35" s="257"/>
      <c r="N35" s="257"/>
      <c r="T35" s="249"/>
      <c r="U35" s="249"/>
      <c r="V35" s="249"/>
    </row>
    <row r="36" spans="1:48" x14ac:dyDescent="0.25">
      <c r="E36" s="246"/>
      <c r="F36" s="246"/>
      <c r="G36" s="256">
        <v>0</v>
      </c>
      <c r="H36" s="256">
        <v>0</v>
      </c>
      <c r="I36" s="246"/>
      <c r="J36" s="246"/>
      <c r="K36" s="246"/>
      <c r="L36" s="246"/>
      <c r="M36" s="257"/>
      <c r="N36" s="257"/>
      <c r="T36" s="249"/>
      <c r="U36" s="249"/>
      <c r="V36" s="249"/>
    </row>
    <row r="37" spans="1:48" x14ac:dyDescent="0.25">
      <c r="E37" s="246"/>
      <c r="F37" s="246"/>
      <c r="G37" s="256"/>
      <c r="H37" s="256"/>
      <c r="I37" s="246"/>
      <c r="J37" s="246"/>
      <c r="K37" s="246"/>
      <c r="L37" s="246"/>
      <c r="M37" s="257"/>
      <c r="N37" s="257"/>
      <c r="T37" s="249"/>
      <c r="U37" s="249"/>
      <c r="V37" s="249"/>
    </row>
    <row r="38" spans="1:48" x14ac:dyDescent="0.25">
      <c r="E38" s="246"/>
      <c r="F38" s="246"/>
      <c r="G38" s="246"/>
      <c r="H38" s="246"/>
      <c r="I38" s="246"/>
      <c r="J38" s="246"/>
      <c r="K38" s="246"/>
      <c r="L38" s="246"/>
      <c r="M38" s="257"/>
      <c r="N38" s="257"/>
      <c r="T38" s="249"/>
      <c r="U38" s="249"/>
      <c r="V38" s="249"/>
    </row>
    <row r="39" spans="1:48" x14ac:dyDescent="0.25">
      <c r="E39" s="246"/>
      <c r="F39" s="246"/>
      <c r="G39" s="246"/>
      <c r="H39" s="246"/>
      <c r="I39" s="246"/>
      <c r="J39" s="246"/>
      <c r="K39" s="246"/>
      <c r="L39" s="246"/>
      <c r="M39" s="257"/>
      <c r="N39" s="257"/>
      <c r="T39" s="249"/>
      <c r="U39" s="249"/>
      <c r="V39" s="249"/>
    </row>
    <row r="40" spans="1:48" x14ac:dyDescent="0.25">
      <c r="A40" s="257"/>
      <c r="B40" s="246"/>
      <c r="C40" s="246"/>
      <c r="E40" s="246"/>
      <c r="F40" s="246"/>
      <c r="G40" s="246"/>
      <c r="H40" s="246"/>
      <c r="I40" s="246"/>
      <c r="J40" s="246"/>
      <c r="K40" s="246"/>
      <c r="L40" s="246"/>
      <c r="M40" s="257"/>
      <c r="N40" s="257"/>
      <c r="O40" s="249"/>
      <c r="P40" s="249"/>
      <c r="Q40" s="249"/>
    </row>
    <row r="41" spans="1:48" x14ac:dyDescent="0.25">
      <c r="B41" s="246"/>
      <c r="C41" s="246"/>
      <c r="E41" s="246"/>
      <c r="F41" s="246"/>
      <c r="G41" s="246"/>
      <c r="H41" s="246"/>
      <c r="I41" s="246"/>
      <c r="J41" s="246"/>
      <c r="K41" s="246"/>
      <c r="L41" s="246"/>
      <c r="M41" s="257"/>
      <c r="N41" s="257"/>
      <c r="O41" s="249"/>
      <c r="P41" s="249"/>
      <c r="Q41" s="249"/>
    </row>
    <row r="42" spans="1:48" x14ac:dyDescent="0.25">
      <c r="E42" s="246"/>
      <c r="F42" s="246"/>
      <c r="G42" s="246"/>
      <c r="H42" s="246"/>
      <c r="I42" s="246"/>
      <c r="J42" s="246"/>
      <c r="K42" s="246"/>
      <c r="L42" s="246"/>
      <c r="M42" s="257"/>
      <c r="N42" s="257"/>
      <c r="O42" s="255"/>
      <c r="P42" s="255"/>
      <c r="Q42" s="255"/>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row>
    <row r="43" spans="1:48" x14ac:dyDescent="0.25">
      <c r="E43" s="257"/>
      <c r="F43" s="257"/>
      <c r="G43" s="257"/>
      <c r="H43" s="257"/>
      <c r="I43" s="257"/>
      <c r="J43" s="257"/>
      <c r="K43" s="257"/>
      <c r="L43" s="257"/>
      <c r="M43" s="257"/>
      <c r="N43" s="257"/>
      <c r="O43" s="255"/>
      <c r="P43" s="255"/>
      <c r="Q43" s="25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row>
    <row r="44" spans="1:48" x14ac:dyDescent="0.25">
      <c r="E44" s="257"/>
      <c r="F44" s="257"/>
      <c r="G44" s="257"/>
      <c r="H44" s="257"/>
      <c r="I44" s="257"/>
      <c r="J44" s="257"/>
      <c r="K44" s="257"/>
      <c r="L44" s="246"/>
      <c r="M44" s="246"/>
      <c r="N44" s="246"/>
      <c r="O44" s="255"/>
      <c r="P44" s="255"/>
      <c r="Q44" s="255"/>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row>
    <row r="45" spans="1:48" x14ac:dyDescent="0.25">
      <c r="E45" s="257"/>
      <c r="F45" s="257"/>
      <c r="G45" s="257"/>
      <c r="H45" s="257"/>
      <c r="I45" s="257"/>
      <c r="J45" s="257"/>
      <c r="K45" s="257"/>
      <c r="L45" s="246"/>
      <c r="M45" s="246"/>
      <c r="N45" s="246"/>
      <c r="O45" s="255"/>
      <c r="P45" s="255"/>
      <c r="Q45" s="255"/>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row>
    <row r="46" spans="1:48" x14ac:dyDescent="0.25">
      <c r="E46" s="257"/>
      <c r="F46" s="257"/>
      <c r="G46" s="257"/>
      <c r="H46" s="257"/>
      <c r="I46" s="257"/>
      <c r="J46" s="257"/>
      <c r="K46" s="257"/>
      <c r="L46" s="246"/>
      <c r="M46" s="246"/>
      <c r="N46" s="246"/>
      <c r="O46" s="255"/>
      <c r="P46" s="255"/>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row>
    <row r="47" spans="1:48" x14ac:dyDescent="0.25">
      <c r="E47" s="257"/>
      <c r="F47" s="257"/>
      <c r="G47" s="257"/>
      <c r="H47" s="257"/>
      <c r="I47" s="257"/>
      <c r="J47" s="257"/>
      <c r="K47" s="257"/>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row>
    <row r="48" spans="1:48" ht="12" customHeight="1" x14ac:dyDescent="0.25">
      <c r="G48" s="257"/>
      <c r="H48" s="257"/>
      <c r="I48" s="257"/>
      <c r="J48" s="257"/>
      <c r="K48" s="257"/>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row>
    <row r="49" spans="7:48" x14ac:dyDescent="0.25">
      <c r="G49" s="257"/>
      <c r="H49" s="257"/>
      <c r="I49" s="257"/>
      <c r="J49" s="257"/>
      <c r="K49" s="257"/>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row>
    <row r="50" spans="7:48" x14ac:dyDescent="0.25">
      <c r="G50" s="257"/>
      <c r="H50" s="257"/>
      <c r="I50" s="257"/>
      <c r="J50" s="257"/>
      <c r="K50" s="257"/>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row>
    <row r="51" spans="7:48" x14ac:dyDescent="0.25">
      <c r="G51" s="257"/>
      <c r="H51" s="257"/>
      <c r="I51" s="257"/>
      <c r="J51" s="257"/>
      <c r="K51" s="257"/>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row>
    <row r="52" spans="7:48" x14ac:dyDescent="0.25">
      <c r="G52" s="257"/>
      <c r="H52" s="257"/>
      <c r="I52" s="257"/>
      <c r="J52" s="257"/>
      <c r="K52" s="257"/>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row>
    <row r="53" spans="7:48" x14ac:dyDescent="0.25">
      <c r="G53" s="257"/>
      <c r="H53" s="257"/>
      <c r="I53" s="257"/>
      <c r="J53" s="257"/>
      <c r="K53" s="257"/>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row>
    <row r="54" spans="7:48" x14ac:dyDescent="0.25">
      <c r="G54" s="257"/>
      <c r="H54" s="257"/>
      <c r="I54" s="257"/>
      <c r="J54" s="257"/>
      <c r="K54" s="257"/>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row>
    <row r="55" spans="7:48" x14ac:dyDescent="0.25">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row>
    <row r="56" spans="7:48" x14ac:dyDescent="0.25">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row>
    <row r="57" spans="7:48" x14ac:dyDescent="0.25">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row>
    <row r="58" spans="7:48" x14ac:dyDescent="0.25">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row>
    <row r="59" spans="7:48" x14ac:dyDescent="0.25">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row>
    <row r="60" spans="7:48" x14ac:dyDescent="0.25">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row>
    <row r="61" spans="7:48" x14ac:dyDescent="0.25">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row>
    <row r="62" spans="7:48" x14ac:dyDescent="0.25">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row>
    <row r="63" spans="7:48" x14ac:dyDescent="0.25">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row>
    <row r="64" spans="7:48" x14ac:dyDescent="0.25">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row>
    <row r="65" spans="7:48" x14ac:dyDescent="0.25">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row>
    <row r="66" spans="7:48" x14ac:dyDescent="0.25">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row>
    <row r="67" spans="7:48" x14ac:dyDescent="0.25">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row>
    <row r="68" spans="7:48" x14ac:dyDescent="0.25">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row>
    <row r="69" spans="7:48" x14ac:dyDescent="0.25">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row>
    <row r="70" spans="7:48" x14ac:dyDescent="0.25">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row>
    <row r="71" spans="7:48" x14ac:dyDescent="0.25">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row>
    <row r="72" spans="7:48" x14ac:dyDescent="0.25">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row>
    <row r="73" spans="7:48" x14ac:dyDescent="0.25">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row>
    <row r="74" spans="7:48" x14ac:dyDescent="0.25">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row>
    <row r="75" spans="7:48" x14ac:dyDescent="0.25">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row>
    <row r="76" spans="7:48" x14ac:dyDescent="0.25">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row>
    <row r="77" spans="7:48" x14ac:dyDescent="0.25">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row>
    <row r="78" spans="7:48" x14ac:dyDescent="0.25">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row>
    <row r="79" spans="7:48" x14ac:dyDescent="0.25">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row>
    <row r="80" spans="7:48" x14ac:dyDescent="0.25">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row>
    <row r="81" spans="7:48" x14ac:dyDescent="0.25">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row>
    <row r="82" spans="7:48" x14ac:dyDescent="0.25">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row>
    <row r="83" spans="7:48" x14ac:dyDescent="0.25">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row>
    <row r="84" spans="7:48" x14ac:dyDescent="0.25">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row>
    <row r="85" spans="7:48" x14ac:dyDescent="0.25">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row>
    <row r="86" spans="7:48" x14ac:dyDescent="0.25">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row>
    <row r="87" spans="7:48" x14ac:dyDescent="0.25">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row>
    <row r="88" spans="7:48" x14ac:dyDescent="0.25">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row>
    <row r="89" spans="7:48" x14ac:dyDescent="0.25">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row>
    <row r="90" spans="7:48" x14ac:dyDescent="0.25">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row>
    <row r="91" spans="7:48" x14ac:dyDescent="0.25">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row>
    <row r="92" spans="7:48" x14ac:dyDescent="0.25">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row>
    <row r="93" spans="7:48" x14ac:dyDescent="0.25">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row>
    <row r="94" spans="7:48" x14ac:dyDescent="0.25">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row>
    <row r="95" spans="7:48" x14ac:dyDescent="0.25">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row>
    <row r="96" spans="7:48" x14ac:dyDescent="0.25">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row>
    <row r="97" spans="7:48" x14ac:dyDescent="0.25">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row>
    <row r="98" spans="7:48" x14ac:dyDescent="0.25">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row>
    <row r="99" spans="7:48" x14ac:dyDescent="0.25">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row>
    <row r="100" spans="7:48" x14ac:dyDescent="0.25">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row>
    <row r="101" spans="7:48" x14ac:dyDescent="0.25">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row>
    <row r="102" spans="7:48" x14ac:dyDescent="0.25">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row>
    <row r="103" spans="7:48" x14ac:dyDescent="0.25">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row>
    <row r="104" spans="7:48" x14ac:dyDescent="0.25">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row>
    <row r="105" spans="7:48" x14ac:dyDescent="0.25">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row>
    <row r="106" spans="7:48" x14ac:dyDescent="0.25">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row>
    <row r="107" spans="7:48" x14ac:dyDescent="0.25">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row>
    <row r="108" spans="7:48" x14ac:dyDescent="0.25">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row>
    <row r="109" spans="7:48" x14ac:dyDescent="0.25">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row>
    <row r="110" spans="7:48" x14ac:dyDescent="0.25">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row>
    <row r="111" spans="7:48" x14ac:dyDescent="0.25">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row>
    <row r="112" spans="7:48" x14ac:dyDescent="0.25">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row>
    <row r="113" spans="7:48" x14ac:dyDescent="0.25">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row>
    <row r="114" spans="7:48" x14ac:dyDescent="0.25">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row>
    <row r="115" spans="7:48" x14ac:dyDescent="0.25">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row>
    <row r="116" spans="7:48" x14ac:dyDescent="0.25">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row>
    <row r="117" spans="7:48" x14ac:dyDescent="0.25">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row>
    <row r="118" spans="7:48" x14ac:dyDescent="0.25">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row>
    <row r="119" spans="7:48" x14ac:dyDescent="0.25">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row>
    <row r="120" spans="7:48" x14ac:dyDescent="0.25">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row>
    <row r="121" spans="7:48" x14ac:dyDescent="0.25">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row>
    <row r="122" spans="7:48" x14ac:dyDescent="0.25">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row>
    <row r="123" spans="7:48" x14ac:dyDescent="0.25">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row>
    <row r="124" spans="7:48" x14ac:dyDescent="0.25">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row>
    <row r="125" spans="7:48" x14ac:dyDescent="0.25">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row>
    <row r="126" spans="7:48" x14ac:dyDescent="0.25">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row>
    <row r="127" spans="7:48" x14ac:dyDescent="0.25">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row>
    <row r="128" spans="7:48" x14ac:dyDescent="0.25">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row>
    <row r="129" spans="5:48" x14ac:dyDescent="0.25">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row>
    <row r="130" spans="5:48" ht="18" x14ac:dyDescent="0.25">
      <c r="E130" s="244"/>
      <c r="F130" s="244"/>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row>
    <row r="131" spans="5:48" x14ac:dyDescent="0.25">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row>
    <row r="132" spans="5:48" x14ac:dyDescent="0.25">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row>
    <row r="133" spans="5:48" x14ac:dyDescent="0.25">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row>
    <row r="134" spans="5:48" x14ac:dyDescent="0.25">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row>
    <row r="135" spans="5:48" x14ac:dyDescent="0.25">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row>
    <row r="136" spans="5:48" x14ac:dyDescent="0.25">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row>
    <row r="137" spans="5:48" x14ac:dyDescent="0.25">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row>
    <row r="138" spans="5:48" x14ac:dyDescent="0.25">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row>
    <row r="139" spans="5:48" x14ac:dyDescent="0.25">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row>
    <row r="140" spans="5:48" x14ac:dyDescent="0.25">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row>
    <row r="141" spans="5:48" x14ac:dyDescent="0.25">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row>
    <row r="142" spans="5:48" x14ac:dyDescent="0.25">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row>
    <row r="143" spans="5:48" x14ac:dyDescent="0.25">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row>
    <row r="144" spans="5:48" x14ac:dyDescent="0.25">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row>
    <row r="145" spans="7:48" x14ac:dyDescent="0.25">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row>
    <row r="146" spans="7:48" x14ac:dyDescent="0.25">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row>
    <row r="147" spans="7:48" x14ac:dyDescent="0.25">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row>
    <row r="148" spans="7:48" x14ac:dyDescent="0.25">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row>
    <row r="149" spans="7:48" x14ac:dyDescent="0.25">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row>
    <row r="150" spans="7:48" x14ac:dyDescent="0.25">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row>
    <row r="151" spans="7:48" x14ac:dyDescent="0.25">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row>
    <row r="152" spans="7:48" x14ac:dyDescent="0.25">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row>
    <row r="153" spans="7:48" x14ac:dyDescent="0.25">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row>
    <row r="154" spans="7:48" x14ac:dyDescent="0.25">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row>
    <row r="155" spans="7:48" x14ac:dyDescent="0.25">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row>
    <row r="156" spans="7:48" x14ac:dyDescent="0.25">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row>
    <row r="157" spans="7:48" x14ac:dyDescent="0.25">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row>
    <row r="158" spans="7:48" x14ac:dyDescent="0.25">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row>
    <row r="159" spans="7:48" x14ac:dyDescent="0.25">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row>
    <row r="160" spans="7:48" x14ac:dyDescent="0.25">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row>
    <row r="161" spans="7:48" x14ac:dyDescent="0.25">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row>
    <row r="162" spans="7:48" x14ac:dyDescent="0.25">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row>
    <row r="163" spans="7:48" x14ac:dyDescent="0.25">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row>
    <row r="164" spans="7:48" x14ac:dyDescent="0.25">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row>
    <row r="165" spans="7:48" x14ac:dyDescent="0.25">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row>
    <row r="166" spans="7:48" x14ac:dyDescent="0.25">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row>
    <row r="167" spans="7:48" x14ac:dyDescent="0.25">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row>
    <row r="168" spans="7:48" x14ac:dyDescent="0.25">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row>
    <row r="169" spans="7:48" x14ac:dyDescent="0.25">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row>
    <row r="170" spans="7:48" x14ac:dyDescent="0.25">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row>
    <row r="171" spans="7:48" x14ac:dyDescent="0.25">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row>
    <row r="172" spans="7:48" x14ac:dyDescent="0.25">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row>
    <row r="173" spans="7:48" x14ac:dyDescent="0.25">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row>
    <row r="174" spans="7:48" x14ac:dyDescent="0.25">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row>
    <row r="175" spans="7:48" x14ac:dyDescent="0.25">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row>
    <row r="176" spans="7:48" x14ac:dyDescent="0.25">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row>
    <row r="177" spans="7:48" x14ac:dyDescent="0.25">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row>
    <row r="178" spans="7:48" x14ac:dyDescent="0.25">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row>
    <row r="179" spans="7:48" x14ac:dyDescent="0.25">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row>
    <row r="180" spans="7:48" x14ac:dyDescent="0.25">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row>
    <row r="181" spans="7:48" x14ac:dyDescent="0.25">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H238"/>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275</v>
      </c>
      <c r="C3" s="241"/>
      <c r="D3" s="318">
        <v>43921</v>
      </c>
      <c r="E3" s="318"/>
      <c r="F3" s="318"/>
      <c r="G3" s="318"/>
      <c r="H3" s="318"/>
      <c r="I3" s="318"/>
      <c r="J3" s="318"/>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C5" s="246">
        <v>43746</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3:216" x14ac:dyDescent="0.25">
      <c r="O17" s="249"/>
      <c r="P17" s="249"/>
      <c r="Q17" s="249"/>
    </row>
    <row r="18" spans="3:216" x14ac:dyDescent="0.25">
      <c r="O18" s="249"/>
      <c r="P18" s="249"/>
      <c r="Q18" s="249"/>
    </row>
    <row r="19" spans="3:216" x14ac:dyDescent="0.25">
      <c r="O19" s="249"/>
      <c r="P19" s="249"/>
      <c r="Q19" s="249"/>
    </row>
    <row r="20" spans="3:216" x14ac:dyDescent="0.25">
      <c r="O20" s="249"/>
      <c r="P20" s="249"/>
      <c r="Q20" s="249"/>
    </row>
    <row r="21" spans="3:216" x14ac:dyDescent="0.25">
      <c r="O21" s="249"/>
      <c r="P21" s="249"/>
      <c r="Q21" s="249"/>
    </row>
    <row r="22" spans="3:216" x14ac:dyDescent="0.25">
      <c r="O22" s="249"/>
      <c r="P22" s="249"/>
      <c r="Q22" s="249"/>
    </row>
    <row r="23" spans="3:216" x14ac:dyDescent="0.25">
      <c r="O23" s="249"/>
      <c r="P23" s="249"/>
      <c r="Q23" s="249"/>
      <c r="X23" s="265"/>
    </row>
    <row r="24" spans="3:216" x14ac:dyDescent="0.25">
      <c r="O24" s="249"/>
      <c r="P24" s="249"/>
      <c r="Q24" s="249"/>
    </row>
    <row r="25" spans="3:216" x14ac:dyDescent="0.25">
      <c r="O25" s="249"/>
      <c r="P25" s="249"/>
      <c r="Q25" s="249"/>
    </row>
    <row r="26" spans="3:216" ht="26.25" x14ac:dyDescent="0.4">
      <c r="C26" s="254"/>
      <c r="F26" s="263"/>
      <c r="G26" s="263"/>
      <c r="H26" s="263"/>
      <c r="I26" s="263"/>
      <c r="J26" s="263"/>
      <c r="K26" s="263"/>
      <c r="O26" s="249"/>
      <c r="P26" s="249"/>
      <c r="Q26" s="249"/>
      <c r="HE26" s="238" t="s">
        <v>9</v>
      </c>
      <c r="HF26" s="238" t="s">
        <v>10</v>
      </c>
      <c r="HG26" s="238" t="s">
        <v>11</v>
      </c>
      <c r="HH26" s="238" t="s">
        <v>12</v>
      </c>
    </row>
    <row r="27" spans="3:216" x14ac:dyDescent="0.25">
      <c r="F27" s="263"/>
      <c r="G27" s="263"/>
      <c r="H27" s="263"/>
      <c r="I27" s="263"/>
      <c r="J27" s="263"/>
      <c r="K27" s="263"/>
      <c r="O27" s="249"/>
      <c r="P27" s="249"/>
      <c r="Q27" s="249"/>
    </row>
    <row r="28" spans="3:216" x14ac:dyDescent="0.25">
      <c r="E28" s="246"/>
      <c r="F28" s="246"/>
      <c r="G28" s="246"/>
      <c r="H28" s="246"/>
      <c r="I28" s="246"/>
      <c r="J28" s="246"/>
      <c r="K28" s="246"/>
      <c r="O28" s="249"/>
      <c r="P28" s="249"/>
      <c r="Q28" s="249"/>
    </row>
    <row r="29" spans="3:216" x14ac:dyDescent="0.25">
      <c r="E29" s="246"/>
      <c r="F29" s="246"/>
      <c r="G29" s="246"/>
      <c r="H29" s="246"/>
      <c r="I29" s="246"/>
      <c r="J29" s="246"/>
      <c r="K29" s="246"/>
      <c r="T29" s="249"/>
      <c r="U29" s="249"/>
      <c r="V29" s="249"/>
    </row>
    <row r="30" spans="3:216" ht="24.75" customHeight="1" x14ac:dyDescent="0.25">
      <c r="E30" s="246"/>
      <c r="F30" s="246"/>
      <c r="G30" s="246"/>
      <c r="H30" s="246" t="s">
        <v>274</v>
      </c>
      <c r="I30" s="246"/>
      <c r="J30" s="246"/>
      <c r="K30" s="246"/>
      <c r="T30" s="249"/>
      <c r="U30" s="249"/>
      <c r="V30" s="249"/>
    </row>
    <row r="31" spans="3:216" x14ac:dyDescent="0.25">
      <c r="E31" s="246"/>
      <c r="F31" s="246"/>
      <c r="G31" s="256"/>
      <c r="H31" s="256"/>
      <c r="I31" s="246"/>
      <c r="J31" s="246"/>
      <c r="K31" s="246"/>
      <c r="T31" s="249"/>
      <c r="U31" s="249"/>
      <c r="V31" s="249"/>
    </row>
    <row r="32" spans="3:216" x14ac:dyDescent="0.25">
      <c r="E32" s="246"/>
      <c r="F32" s="246"/>
      <c r="G32" s="256"/>
      <c r="H32" s="256"/>
      <c r="I32" s="246"/>
      <c r="J32" s="246"/>
      <c r="K32" s="246"/>
      <c r="T32" s="249"/>
      <c r="U32" s="249"/>
      <c r="V32" s="249"/>
    </row>
    <row r="33" spans="2:83" x14ac:dyDescent="0.25">
      <c r="E33" s="246"/>
      <c r="F33" s="246"/>
      <c r="G33" s="256"/>
      <c r="H33" s="256"/>
      <c r="I33" s="246"/>
      <c r="J33" s="246"/>
      <c r="K33" s="246"/>
      <c r="T33" s="249"/>
      <c r="U33" s="249"/>
      <c r="V33" s="249"/>
    </row>
    <row r="34" spans="2:83" x14ac:dyDescent="0.25">
      <c r="E34" s="246"/>
      <c r="F34" s="246"/>
      <c r="G34" s="256"/>
      <c r="H34" s="256"/>
      <c r="I34" s="246"/>
      <c r="J34" s="246"/>
      <c r="K34" s="246"/>
      <c r="T34" s="249"/>
      <c r="U34" s="249"/>
      <c r="V34" s="249"/>
    </row>
    <row r="35" spans="2:83" x14ac:dyDescent="0.25">
      <c r="E35" s="246"/>
      <c r="F35" s="246"/>
      <c r="G35" s="256">
        <v>0</v>
      </c>
      <c r="H35" s="256">
        <v>0</v>
      </c>
      <c r="I35" s="246"/>
      <c r="J35" s="246"/>
      <c r="K35" s="246"/>
      <c r="T35" s="249"/>
      <c r="U35" s="249"/>
      <c r="V35" s="249"/>
    </row>
    <row r="36" spans="2:83" x14ac:dyDescent="0.25">
      <c r="E36" s="246"/>
      <c r="F36" s="246"/>
      <c r="G36" s="256">
        <v>1.2499999999999999E-2</v>
      </c>
      <c r="H36" s="256">
        <v>0.05</v>
      </c>
      <c r="I36" s="246"/>
      <c r="J36" s="246"/>
      <c r="K36" s="246"/>
      <c r="T36" s="249"/>
      <c r="U36" s="249"/>
      <c r="V36" s="249"/>
    </row>
    <row r="37" spans="2:83" x14ac:dyDescent="0.25">
      <c r="E37" s="246"/>
      <c r="F37" s="246"/>
      <c r="G37" s="256">
        <v>1.4999999999999999E-2</v>
      </c>
      <c r="H37" s="256">
        <v>0.65</v>
      </c>
      <c r="I37" s="246"/>
      <c r="J37" s="246"/>
      <c r="K37" s="246"/>
      <c r="T37" s="249"/>
      <c r="U37" s="249"/>
      <c r="V37" s="249"/>
    </row>
    <row r="38" spans="2:83" x14ac:dyDescent="0.25">
      <c r="E38" s="246"/>
      <c r="F38" s="246"/>
      <c r="G38" s="256">
        <v>1.7499999999999998E-2</v>
      </c>
      <c r="H38" s="256">
        <v>0.3</v>
      </c>
      <c r="I38" s="246"/>
      <c r="J38" s="246"/>
      <c r="K38" s="246"/>
      <c r="T38" s="249"/>
      <c r="U38" s="249"/>
      <c r="V38" s="249"/>
    </row>
    <row r="39" spans="2:83" x14ac:dyDescent="0.25">
      <c r="B39" s="246"/>
      <c r="C39" s="246"/>
      <c r="D39" s="246"/>
      <c r="E39" s="246"/>
      <c r="F39" s="246"/>
      <c r="G39" s="256">
        <v>0</v>
      </c>
      <c r="H39" s="256">
        <v>0</v>
      </c>
      <c r="I39" s="246"/>
      <c r="J39" s="246"/>
      <c r="K39" s="246"/>
      <c r="O39" s="249"/>
      <c r="P39" s="249"/>
      <c r="Q39" s="249"/>
    </row>
    <row r="40" spans="2:83" x14ac:dyDescent="0.25">
      <c r="B40" s="246"/>
      <c r="C40" s="246"/>
      <c r="D40" s="246"/>
      <c r="E40" s="246"/>
      <c r="F40" s="246"/>
      <c r="G40" s="246"/>
      <c r="H40" s="246"/>
      <c r="I40" s="246"/>
      <c r="J40" s="246"/>
      <c r="K40" s="246"/>
      <c r="O40" s="249"/>
      <c r="P40" s="249"/>
      <c r="Q40" s="249"/>
    </row>
    <row r="41" spans="2:83" x14ac:dyDescent="0.25">
      <c r="E41" s="246"/>
      <c r="F41" s="246"/>
      <c r="G41" s="246"/>
      <c r="H41" s="246"/>
      <c r="I41" s="246"/>
      <c r="J41" s="246"/>
      <c r="K41" s="246"/>
      <c r="O41" s="249"/>
      <c r="P41" s="249"/>
      <c r="Q41" s="249"/>
    </row>
    <row r="42" spans="2:83" x14ac:dyDescent="0.25">
      <c r="E42" s="246"/>
      <c r="F42" s="246"/>
      <c r="G42" s="246"/>
      <c r="H42" s="246"/>
      <c r="I42" s="246"/>
      <c r="J42" s="246"/>
      <c r="K42" s="246"/>
      <c r="O42" s="249"/>
      <c r="P42" s="249"/>
      <c r="Q42" s="249"/>
    </row>
    <row r="43" spans="2:83" x14ac:dyDescent="0.25">
      <c r="C43" s="246"/>
      <c r="D43" s="246"/>
      <c r="E43" s="246"/>
      <c r="F43" s="246"/>
      <c r="G43" s="263"/>
      <c r="H43" s="263"/>
      <c r="I43" s="246"/>
      <c r="J43" s="246"/>
      <c r="K43" s="246"/>
      <c r="L43" s="246"/>
      <c r="M43" s="246"/>
      <c r="N43" s="246"/>
      <c r="O43" s="255"/>
      <c r="P43" s="255"/>
      <c r="Q43" s="25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row>
    <row r="44" spans="2:83" x14ac:dyDescent="0.25">
      <c r="C44" s="246"/>
      <c r="D44" s="246"/>
      <c r="E44" s="246"/>
      <c r="F44" s="246"/>
      <c r="G44" s="246"/>
      <c r="H44" s="246"/>
      <c r="I44" s="246"/>
      <c r="J44" s="246"/>
      <c r="K44" s="246"/>
      <c r="L44" s="246"/>
      <c r="M44" s="246"/>
      <c r="N44" s="246"/>
      <c r="O44" s="255"/>
      <c r="P44" s="255"/>
      <c r="Q44" s="255"/>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row>
    <row r="45" spans="2:83" x14ac:dyDescent="0.25">
      <c r="C45" s="246"/>
      <c r="D45" s="246"/>
      <c r="E45" s="246"/>
      <c r="F45" s="246"/>
      <c r="G45" s="246"/>
      <c r="H45" s="246"/>
      <c r="I45" s="246"/>
      <c r="J45" s="246"/>
      <c r="K45" s="246"/>
      <c r="L45" s="246"/>
      <c r="M45" s="246"/>
      <c r="N45" s="246"/>
      <c r="O45" s="255"/>
      <c r="P45" s="255"/>
      <c r="Q45" s="255"/>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6"/>
      <c r="BX45" s="246"/>
      <c r="BY45" s="246"/>
      <c r="BZ45" s="246"/>
      <c r="CA45" s="246"/>
      <c r="CB45" s="246"/>
      <c r="CC45" s="246"/>
      <c r="CD45" s="246"/>
      <c r="CE45" s="246"/>
    </row>
    <row r="46" spans="2:83" x14ac:dyDescent="0.25">
      <c r="C46" s="246"/>
      <c r="D46" s="246"/>
      <c r="E46" s="246"/>
      <c r="F46" s="246"/>
      <c r="G46" s="246"/>
      <c r="H46" s="246"/>
      <c r="I46" s="246"/>
      <c r="J46" s="246"/>
      <c r="K46" s="246"/>
      <c r="L46" s="246"/>
      <c r="M46" s="246"/>
      <c r="N46" s="246"/>
      <c r="O46" s="255"/>
      <c r="P46" s="255"/>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row>
    <row r="47" spans="2:83" x14ac:dyDescent="0.25">
      <c r="C47" s="246"/>
      <c r="D47" s="246"/>
      <c r="E47" s="246"/>
      <c r="F47" s="246"/>
      <c r="G47" s="246"/>
      <c r="H47" s="246"/>
      <c r="I47" s="246"/>
      <c r="J47" s="246"/>
      <c r="K47" s="246"/>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row>
    <row r="48" spans="2:83" ht="12" customHeight="1" x14ac:dyDescent="0.25">
      <c r="C48" s="246"/>
      <c r="D48" s="246"/>
      <c r="E48" s="246"/>
      <c r="F48" s="246"/>
      <c r="G48" s="246"/>
      <c r="H48" s="246"/>
      <c r="I48" s="246"/>
      <c r="J48" s="246"/>
      <c r="K48" s="246"/>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246"/>
      <c r="CD48" s="246"/>
      <c r="CE48" s="246"/>
    </row>
    <row r="49" spans="3:83" x14ac:dyDescent="0.25">
      <c r="C49" s="246"/>
      <c r="D49" s="246"/>
      <c r="E49" s="246"/>
      <c r="F49" s="246"/>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row>
    <row r="50" spans="3:83" x14ac:dyDescent="0.25">
      <c r="C50" s="246"/>
      <c r="D50" s="246"/>
      <c r="E50" s="246"/>
      <c r="F50" s="246"/>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row>
    <row r="51" spans="3:83" x14ac:dyDescent="0.25">
      <c r="C51" s="246"/>
      <c r="D51" s="246"/>
      <c r="E51" s="246"/>
      <c r="F51" s="246"/>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row>
    <row r="52" spans="3:83" x14ac:dyDescent="0.25">
      <c r="C52" s="246"/>
      <c r="D52" s="246"/>
      <c r="E52" s="246"/>
      <c r="F52" s="246"/>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246"/>
      <c r="CD52" s="246"/>
      <c r="CE52" s="246"/>
    </row>
    <row r="53" spans="3:83" x14ac:dyDescent="0.25">
      <c r="C53" s="246"/>
      <c r="D53" s="246"/>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row>
    <row r="54" spans="3:83" x14ac:dyDescent="0.25">
      <c r="C54" s="246"/>
      <c r="D54" s="246"/>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row>
    <row r="55" spans="3:83" x14ac:dyDescent="0.25">
      <c r="C55" s="246"/>
      <c r="D55" s="246"/>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row>
    <row r="56" spans="3:83" x14ac:dyDescent="0.25">
      <c r="C56" s="246"/>
      <c r="D56" s="246"/>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row>
    <row r="57" spans="3:83" x14ac:dyDescent="0.25">
      <c r="C57" s="246"/>
      <c r="D57" s="246"/>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row>
    <row r="58" spans="3:83" x14ac:dyDescent="0.25">
      <c r="C58" s="246"/>
      <c r="D58" s="246"/>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c r="CE58" s="246"/>
    </row>
    <row r="59" spans="3:83" x14ac:dyDescent="0.25">
      <c r="C59" s="246"/>
      <c r="D59" s="246"/>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c r="BY59" s="246"/>
      <c r="BZ59" s="246"/>
      <c r="CA59" s="246"/>
      <c r="CB59" s="246"/>
      <c r="CC59" s="246"/>
      <c r="CD59" s="246"/>
      <c r="CE59" s="246"/>
    </row>
    <row r="60" spans="3:83" x14ac:dyDescent="0.25">
      <c r="C60" s="246"/>
      <c r="D60" s="246"/>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c r="CE60" s="246"/>
    </row>
    <row r="61" spans="3:83" x14ac:dyDescent="0.25">
      <c r="C61" s="246"/>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c r="BZ61" s="246"/>
      <c r="CA61" s="246"/>
      <c r="CB61" s="246"/>
      <c r="CC61" s="246"/>
      <c r="CD61" s="246"/>
      <c r="CE61" s="246"/>
    </row>
    <row r="62" spans="3:83" x14ac:dyDescent="0.25">
      <c r="C62" s="246"/>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row>
    <row r="63" spans="3:83" x14ac:dyDescent="0.25">
      <c r="C63" s="246"/>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c r="BZ63" s="246"/>
      <c r="CA63" s="246"/>
      <c r="CB63" s="246"/>
      <c r="CC63" s="246"/>
      <c r="CD63" s="246"/>
      <c r="CE63" s="246"/>
    </row>
    <row r="64" spans="3:83" x14ac:dyDescent="0.25">
      <c r="C64" s="246"/>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c r="BZ64" s="246"/>
      <c r="CA64" s="246"/>
      <c r="CB64" s="246"/>
      <c r="CC64" s="246"/>
      <c r="CD64" s="246"/>
      <c r="CE64" s="246"/>
    </row>
    <row r="65" spans="3:83" x14ac:dyDescent="0.25">
      <c r="C65" s="246"/>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row>
    <row r="66" spans="3:83" x14ac:dyDescent="0.25">
      <c r="C66" s="246"/>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c r="BZ66" s="246"/>
      <c r="CA66" s="246"/>
      <c r="CB66" s="246"/>
      <c r="CC66" s="246"/>
      <c r="CD66" s="246"/>
      <c r="CE66" s="246"/>
    </row>
    <row r="67" spans="3:83" x14ac:dyDescent="0.25">
      <c r="C67" s="246"/>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6"/>
      <c r="BZ67" s="246"/>
      <c r="CA67" s="246"/>
      <c r="CB67" s="246"/>
      <c r="CC67" s="246"/>
      <c r="CD67" s="246"/>
      <c r="CE67" s="246"/>
    </row>
    <row r="68" spans="3:83" x14ac:dyDescent="0.25">
      <c r="C68" s="246"/>
      <c r="D68" s="246"/>
      <c r="E68" s="246"/>
      <c r="F68" s="246"/>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row>
    <row r="69" spans="3:83" x14ac:dyDescent="0.25">
      <c r="C69" s="246"/>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row>
    <row r="70" spans="3:83" x14ac:dyDescent="0.25">
      <c r="C70" s="246"/>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row>
    <row r="71" spans="3:83" x14ac:dyDescent="0.25">
      <c r="C71" s="246"/>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6"/>
      <c r="CB71" s="246"/>
      <c r="CC71" s="246"/>
      <c r="CD71" s="246"/>
      <c r="CE71" s="246"/>
    </row>
    <row r="72" spans="3:83" x14ac:dyDescent="0.25">
      <c r="C72" s="246"/>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6"/>
      <c r="BZ72" s="246"/>
      <c r="CA72" s="246"/>
      <c r="CB72" s="246"/>
      <c r="CC72" s="246"/>
      <c r="CD72" s="246"/>
      <c r="CE72" s="246"/>
    </row>
    <row r="73" spans="3:83" x14ac:dyDescent="0.25">
      <c r="C73" s="246"/>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c r="BZ73" s="246"/>
      <c r="CA73" s="246"/>
      <c r="CB73" s="246"/>
      <c r="CC73" s="246"/>
      <c r="CD73" s="246"/>
      <c r="CE73" s="246"/>
    </row>
    <row r="74" spans="3:83" x14ac:dyDescent="0.25">
      <c r="C74" s="246"/>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c r="BZ74" s="246"/>
      <c r="CA74" s="246"/>
      <c r="CB74" s="246"/>
      <c r="CC74" s="246"/>
      <c r="CD74" s="246"/>
      <c r="CE74" s="246"/>
    </row>
    <row r="75" spans="3:83" x14ac:dyDescent="0.25">
      <c r="C75" s="246"/>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46"/>
      <c r="BZ75" s="246"/>
      <c r="CA75" s="246"/>
      <c r="CB75" s="246"/>
      <c r="CC75" s="246"/>
      <c r="CD75" s="246"/>
      <c r="CE75" s="246"/>
    </row>
    <row r="76" spans="3:83" x14ac:dyDescent="0.25">
      <c r="C76" s="246"/>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246"/>
      <c r="BY76" s="246"/>
      <c r="BZ76" s="246"/>
      <c r="CA76" s="246"/>
      <c r="CB76" s="246"/>
      <c r="CC76" s="246"/>
      <c r="CD76" s="246"/>
      <c r="CE76" s="246"/>
    </row>
    <row r="77" spans="3:83" x14ac:dyDescent="0.25">
      <c r="C77" s="246"/>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246"/>
      <c r="BY77" s="246"/>
      <c r="BZ77" s="246"/>
      <c r="CA77" s="246"/>
      <c r="CB77" s="246"/>
      <c r="CC77" s="246"/>
      <c r="CD77" s="246"/>
      <c r="CE77" s="246"/>
    </row>
    <row r="78" spans="3:83" x14ac:dyDescent="0.25">
      <c r="C78" s="246"/>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c r="BV78" s="246"/>
      <c r="BW78" s="246"/>
      <c r="BX78" s="246"/>
      <c r="BY78" s="246"/>
      <c r="BZ78" s="246"/>
      <c r="CA78" s="246"/>
      <c r="CB78" s="246"/>
      <c r="CC78" s="246"/>
      <c r="CD78" s="246"/>
      <c r="CE78" s="246"/>
    </row>
    <row r="79" spans="3:83" x14ac:dyDescent="0.25">
      <c r="C79" s="246"/>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c r="BV79" s="246"/>
      <c r="BW79" s="246"/>
      <c r="BX79" s="246"/>
      <c r="BY79" s="246"/>
      <c r="BZ79" s="246"/>
      <c r="CA79" s="246"/>
      <c r="CB79" s="246"/>
      <c r="CC79" s="246"/>
      <c r="CD79" s="246"/>
      <c r="CE79" s="246"/>
    </row>
    <row r="80" spans="3:83" x14ac:dyDescent="0.25">
      <c r="C80" s="246"/>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246"/>
      <c r="BX80" s="246"/>
      <c r="BY80" s="246"/>
      <c r="BZ80" s="246"/>
      <c r="CA80" s="246"/>
      <c r="CB80" s="246"/>
      <c r="CC80" s="246"/>
      <c r="CD80" s="246"/>
      <c r="CE80" s="246"/>
    </row>
    <row r="81" spans="3:83" x14ac:dyDescent="0.25">
      <c r="C81" s="246"/>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c r="BY81" s="246"/>
      <c r="BZ81" s="246"/>
      <c r="CA81" s="246"/>
      <c r="CB81" s="246"/>
      <c r="CC81" s="246"/>
      <c r="CD81" s="246"/>
      <c r="CE81" s="246"/>
    </row>
    <row r="82" spans="3:83" x14ac:dyDescent="0.25">
      <c r="C82" s="246"/>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246"/>
      <c r="BY82" s="246"/>
      <c r="BZ82" s="246"/>
      <c r="CA82" s="246"/>
      <c r="CB82" s="246"/>
      <c r="CC82" s="246"/>
      <c r="CD82" s="246"/>
      <c r="CE82" s="246"/>
    </row>
    <row r="83" spans="3:83" x14ac:dyDescent="0.25">
      <c r="C83" s="246"/>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46"/>
      <c r="BY83" s="246"/>
      <c r="BZ83" s="246"/>
      <c r="CA83" s="246"/>
      <c r="CB83" s="246"/>
      <c r="CC83" s="246"/>
      <c r="CD83" s="246"/>
      <c r="CE83" s="246"/>
    </row>
    <row r="84" spans="3:83" x14ac:dyDescent="0.25">
      <c r="C84" s="246"/>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246"/>
      <c r="BW84" s="246"/>
      <c r="BX84" s="246"/>
      <c r="BY84" s="246"/>
      <c r="BZ84" s="246"/>
      <c r="CA84" s="246"/>
      <c r="CB84" s="246"/>
      <c r="CC84" s="246"/>
      <c r="CD84" s="246"/>
      <c r="CE84" s="246"/>
    </row>
    <row r="85" spans="3:83" x14ac:dyDescent="0.25">
      <c r="C85" s="246"/>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c r="BY85" s="246"/>
      <c r="BZ85" s="246"/>
      <c r="CA85" s="246"/>
      <c r="CB85" s="246"/>
      <c r="CC85" s="246"/>
      <c r="CD85" s="246"/>
      <c r="CE85" s="246"/>
    </row>
    <row r="86" spans="3:83" x14ac:dyDescent="0.25">
      <c r="C86" s="246"/>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c r="BY86" s="246"/>
      <c r="BZ86" s="246"/>
      <c r="CA86" s="246"/>
      <c r="CB86" s="246"/>
      <c r="CC86" s="246"/>
      <c r="CD86" s="246"/>
      <c r="CE86" s="246"/>
    </row>
    <row r="87" spans="3:83" x14ac:dyDescent="0.25">
      <c r="C87" s="246"/>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246"/>
      <c r="BY87" s="246"/>
      <c r="BZ87" s="246"/>
      <c r="CA87" s="246"/>
      <c r="CB87" s="246"/>
      <c r="CC87" s="246"/>
      <c r="CD87" s="246"/>
      <c r="CE87" s="246"/>
    </row>
    <row r="88" spans="3:83" x14ac:dyDescent="0.25">
      <c r="C88" s="246"/>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c r="BZ88" s="246"/>
      <c r="CA88" s="246"/>
      <c r="CB88" s="246"/>
      <c r="CC88" s="246"/>
      <c r="CD88" s="246"/>
      <c r="CE88" s="246"/>
    </row>
    <row r="89" spans="3:83" x14ac:dyDescent="0.25">
      <c r="C89" s="246"/>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c r="BZ89" s="246"/>
      <c r="CA89" s="246"/>
      <c r="CB89" s="246"/>
      <c r="CC89" s="246"/>
      <c r="CD89" s="246"/>
      <c r="CE89" s="246"/>
    </row>
    <row r="90" spans="3:83" x14ac:dyDescent="0.25">
      <c r="C90" s="246"/>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c r="BZ90" s="246"/>
      <c r="CA90" s="246"/>
      <c r="CB90" s="246"/>
      <c r="CC90" s="246"/>
      <c r="CD90" s="246"/>
      <c r="CE90" s="246"/>
    </row>
    <row r="91" spans="3:83" x14ac:dyDescent="0.25">
      <c r="C91" s="246"/>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c r="BY91" s="246"/>
      <c r="BZ91" s="246"/>
      <c r="CA91" s="246"/>
      <c r="CB91" s="246"/>
      <c r="CC91" s="246"/>
      <c r="CD91" s="246"/>
      <c r="CE91" s="246"/>
    </row>
    <row r="92" spans="3:83" x14ac:dyDescent="0.25">
      <c r="C92" s="246"/>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row>
    <row r="93" spans="3:83" x14ac:dyDescent="0.25">
      <c r="C93" s="246"/>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6"/>
      <c r="BV93" s="246"/>
      <c r="BW93" s="246"/>
      <c r="BX93" s="246"/>
      <c r="BY93" s="246"/>
      <c r="BZ93" s="246"/>
      <c r="CA93" s="246"/>
      <c r="CB93" s="246"/>
      <c r="CC93" s="246"/>
      <c r="CD93" s="246"/>
      <c r="CE93" s="246"/>
    </row>
    <row r="94" spans="3:83" x14ac:dyDescent="0.25">
      <c r="C94" s="246"/>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c r="BT94" s="246"/>
      <c r="BU94" s="246"/>
      <c r="BV94" s="246"/>
      <c r="BW94" s="246"/>
      <c r="BX94" s="246"/>
      <c r="BY94" s="246"/>
      <c r="BZ94" s="246"/>
      <c r="CA94" s="246"/>
      <c r="CB94" s="246"/>
      <c r="CC94" s="246"/>
      <c r="CD94" s="246"/>
      <c r="CE94" s="246"/>
    </row>
    <row r="95" spans="3:83" x14ac:dyDescent="0.25">
      <c r="C95" s="246"/>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c r="BX95" s="246"/>
      <c r="BY95" s="246"/>
      <c r="BZ95" s="246"/>
      <c r="CA95" s="246"/>
      <c r="CB95" s="246"/>
      <c r="CC95" s="246"/>
      <c r="CD95" s="246"/>
      <c r="CE95" s="246"/>
    </row>
    <row r="96" spans="3:83" x14ac:dyDescent="0.25">
      <c r="C96" s="246"/>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c r="BV96" s="246"/>
      <c r="BW96" s="246"/>
      <c r="BX96" s="246"/>
      <c r="BY96" s="246"/>
      <c r="BZ96" s="246"/>
      <c r="CA96" s="246"/>
      <c r="CB96" s="246"/>
      <c r="CC96" s="246"/>
      <c r="CD96" s="246"/>
      <c r="CE96" s="246"/>
    </row>
    <row r="97" spans="3:83" x14ac:dyDescent="0.25">
      <c r="C97" s="246"/>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c r="BZ97" s="246"/>
      <c r="CA97" s="246"/>
      <c r="CB97" s="246"/>
      <c r="CC97" s="246"/>
      <c r="CD97" s="246"/>
      <c r="CE97" s="246"/>
    </row>
    <row r="98" spans="3:83" x14ac:dyDescent="0.25">
      <c r="C98" s="246"/>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row>
    <row r="99" spans="3:83" x14ac:dyDescent="0.25">
      <c r="C99" s="246"/>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c r="BZ99" s="246"/>
      <c r="CA99" s="246"/>
      <c r="CB99" s="246"/>
      <c r="CC99" s="246"/>
      <c r="CD99" s="246"/>
      <c r="CE99" s="246"/>
    </row>
    <row r="100" spans="3:83" x14ac:dyDescent="0.25">
      <c r="C100" s="246"/>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6"/>
      <c r="BV100" s="246"/>
      <c r="BW100" s="246"/>
      <c r="BX100" s="246"/>
      <c r="BY100" s="246"/>
      <c r="BZ100" s="246"/>
      <c r="CA100" s="246"/>
      <c r="CB100" s="246"/>
      <c r="CC100" s="246"/>
      <c r="CD100" s="246"/>
      <c r="CE100" s="246"/>
    </row>
    <row r="101" spans="3:83" x14ac:dyDescent="0.25">
      <c r="C101" s="246"/>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row>
    <row r="102" spans="3:83" x14ac:dyDescent="0.25">
      <c r="C102" s="246"/>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c r="BV102" s="246"/>
      <c r="BW102" s="246"/>
      <c r="BX102" s="246"/>
      <c r="BY102" s="246"/>
      <c r="BZ102" s="246"/>
      <c r="CA102" s="246"/>
      <c r="CB102" s="246"/>
      <c r="CC102" s="246"/>
      <c r="CD102" s="246"/>
      <c r="CE102" s="246"/>
    </row>
    <row r="103" spans="3:83" x14ac:dyDescent="0.25">
      <c r="C103" s="246"/>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6"/>
      <c r="BV103" s="246"/>
      <c r="BW103" s="246"/>
      <c r="BX103" s="246"/>
      <c r="BY103" s="246"/>
      <c r="BZ103" s="246"/>
      <c r="CA103" s="246"/>
      <c r="CB103" s="246"/>
      <c r="CC103" s="246"/>
      <c r="CD103" s="246"/>
      <c r="CE103" s="246"/>
    </row>
    <row r="104" spans="3:83" x14ac:dyDescent="0.25">
      <c r="C104" s="246"/>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c r="BV104" s="246"/>
      <c r="BW104" s="246"/>
      <c r="BX104" s="246"/>
      <c r="BY104" s="246"/>
      <c r="BZ104" s="246"/>
      <c r="CA104" s="246"/>
      <c r="CB104" s="246"/>
      <c r="CC104" s="246"/>
      <c r="CD104" s="246"/>
      <c r="CE104" s="246"/>
    </row>
    <row r="105" spans="3:83" x14ac:dyDescent="0.25">
      <c r="C105" s="246"/>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c r="BV105" s="246"/>
      <c r="BW105" s="246"/>
      <c r="BX105" s="246"/>
      <c r="BY105" s="246"/>
      <c r="BZ105" s="246"/>
      <c r="CA105" s="246"/>
      <c r="CB105" s="246"/>
      <c r="CC105" s="246"/>
      <c r="CD105" s="246"/>
      <c r="CE105" s="246"/>
    </row>
    <row r="106" spans="3:83" x14ac:dyDescent="0.25">
      <c r="C106" s="246"/>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c r="BT106" s="246"/>
      <c r="BU106" s="246"/>
      <c r="BV106" s="246"/>
      <c r="BW106" s="246"/>
      <c r="BX106" s="246"/>
      <c r="BY106" s="246"/>
      <c r="BZ106" s="246"/>
      <c r="CA106" s="246"/>
      <c r="CB106" s="246"/>
      <c r="CC106" s="246"/>
      <c r="CD106" s="246"/>
      <c r="CE106" s="246"/>
    </row>
    <row r="107" spans="3:83" x14ac:dyDescent="0.25">
      <c r="C107" s="246"/>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row>
    <row r="108" spans="3:83" x14ac:dyDescent="0.25">
      <c r="C108" s="246"/>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6"/>
      <c r="BX108" s="246"/>
      <c r="BY108" s="246"/>
      <c r="BZ108" s="246"/>
      <c r="CA108" s="246"/>
      <c r="CB108" s="246"/>
      <c r="CC108" s="246"/>
      <c r="CD108" s="246"/>
      <c r="CE108" s="246"/>
    </row>
    <row r="109" spans="3:83" x14ac:dyDescent="0.25">
      <c r="C109" s="246"/>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6"/>
      <c r="BX109" s="246"/>
      <c r="BY109" s="246"/>
      <c r="BZ109" s="246"/>
      <c r="CA109" s="246"/>
      <c r="CB109" s="246"/>
      <c r="CC109" s="246"/>
      <c r="CD109" s="246"/>
      <c r="CE109" s="246"/>
    </row>
    <row r="110" spans="3:83" x14ac:dyDescent="0.25">
      <c r="C110" s="246"/>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246"/>
      <c r="BY110" s="246"/>
      <c r="BZ110" s="246"/>
      <c r="CA110" s="246"/>
      <c r="CB110" s="246"/>
      <c r="CC110" s="246"/>
      <c r="CD110" s="246"/>
      <c r="CE110" s="246"/>
    </row>
    <row r="111" spans="3:83" x14ac:dyDescent="0.25">
      <c r="C111" s="246"/>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6"/>
      <c r="BX111" s="246"/>
      <c r="BY111" s="246"/>
      <c r="BZ111" s="246"/>
      <c r="CA111" s="246"/>
      <c r="CB111" s="246"/>
      <c r="CC111" s="246"/>
      <c r="CD111" s="246"/>
      <c r="CE111" s="246"/>
    </row>
    <row r="112" spans="3:83" x14ac:dyDescent="0.25">
      <c r="C112" s="246"/>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c r="BV112" s="246"/>
      <c r="BW112" s="246"/>
      <c r="BX112" s="246"/>
      <c r="BY112" s="246"/>
      <c r="BZ112" s="246"/>
      <c r="CA112" s="246"/>
      <c r="CB112" s="246"/>
      <c r="CC112" s="246"/>
      <c r="CD112" s="246"/>
      <c r="CE112" s="246"/>
    </row>
    <row r="113" spans="3:83" x14ac:dyDescent="0.25">
      <c r="C113" s="246"/>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c r="BT113" s="246"/>
      <c r="BU113" s="246"/>
      <c r="BV113" s="246"/>
      <c r="BW113" s="246"/>
      <c r="BX113" s="246"/>
      <c r="BY113" s="246"/>
      <c r="BZ113" s="246"/>
      <c r="CA113" s="246"/>
      <c r="CB113" s="246"/>
      <c r="CC113" s="246"/>
      <c r="CD113" s="246"/>
      <c r="CE113" s="246"/>
    </row>
    <row r="114" spans="3:83" x14ac:dyDescent="0.25">
      <c r="C114" s="246"/>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c r="BT114" s="246"/>
      <c r="BU114" s="246"/>
      <c r="BV114" s="246"/>
      <c r="BW114" s="246"/>
      <c r="BX114" s="246"/>
      <c r="BY114" s="246"/>
      <c r="BZ114" s="246"/>
      <c r="CA114" s="246"/>
      <c r="CB114" s="246"/>
      <c r="CC114" s="246"/>
      <c r="CD114" s="246"/>
      <c r="CE114" s="246"/>
    </row>
    <row r="115" spans="3:83" x14ac:dyDescent="0.25">
      <c r="C115" s="246"/>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6"/>
      <c r="BS115" s="246"/>
      <c r="BT115" s="246"/>
      <c r="BU115" s="246"/>
      <c r="BV115" s="246"/>
      <c r="BW115" s="246"/>
      <c r="BX115" s="246"/>
      <c r="BY115" s="246"/>
      <c r="BZ115" s="246"/>
      <c r="CA115" s="246"/>
      <c r="CB115" s="246"/>
      <c r="CC115" s="246"/>
      <c r="CD115" s="246"/>
      <c r="CE115" s="246"/>
    </row>
    <row r="116" spans="3:83" x14ac:dyDescent="0.25">
      <c r="C116" s="246"/>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c r="BT116" s="246"/>
      <c r="BU116" s="246"/>
      <c r="BV116" s="246"/>
      <c r="BW116" s="246"/>
      <c r="BX116" s="246"/>
      <c r="BY116" s="246"/>
      <c r="BZ116" s="246"/>
      <c r="CA116" s="246"/>
      <c r="CB116" s="246"/>
      <c r="CC116" s="246"/>
      <c r="CD116" s="246"/>
      <c r="CE116" s="246"/>
    </row>
    <row r="117" spans="3:83" x14ac:dyDescent="0.25">
      <c r="C117" s="246"/>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c r="BV117" s="246"/>
      <c r="BW117" s="246"/>
      <c r="BX117" s="246"/>
      <c r="BY117" s="246"/>
      <c r="BZ117" s="246"/>
      <c r="CA117" s="246"/>
      <c r="CB117" s="246"/>
      <c r="CC117" s="246"/>
      <c r="CD117" s="246"/>
      <c r="CE117" s="246"/>
    </row>
    <row r="118" spans="3:83" x14ac:dyDescent="0.25">
      <c r="C118" s="246"/>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c r="BS118" s="246"/>
      <c r="BT118" s="246"/>
      <c r="BU118" s="246"/>
      <c r="BV118" s="246"/>
      <c r="BW118" s="246"/>
      <c r="BX118" s="246"/>
      <c r="BY118" s="246"/>
      <c r="BZ118" s="246"/>
      <c r="CA118" s="246"/>
      <c r="CB118" s="246"/>
      <c r="CC118" s="246"/>
      <c r="CD118" s="246"/>
      <c r="CE118" s="246"/>
    </row>
    <row r="119" spans="3:83" x14ac:dyDescent="0.25">
      <c r="C119" s="246"/>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c r="BT119" s="246"/>
      <c r="BU119" s="246"/>
      <c r="BV119" s="246"/>
      <c r="BW119" s="246"/>
      <c r="BX119" s="246"/>
      <c r="BY119" s="246"/>
      <c r="BZ119" s="246"/>
      <c r="CA119" s="246"/>
      <c r="CB119" s="246"/>
      <c r="CC119" s="246"/>
      <c r="CD119" s="246"/>
      <c r="CE119" s="246"/>
    </row>
    <row r="120" spans="3:83" x14ac:dyDescent="0.25">
      <c r="C120" s="246"/>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c r="BV120" s="246"/>
      <c r="BW120" s="246"/>
      <c r="BX120" s="246"/>
      <c r="BY120" s="246"/>
      <c r="BZ120" s="246"/>
      <c r="CA120" s="246"/>
      <c r="CB120" s="246"/>
      <c r="CC120" s="246"/>
      <c r="CD120" s="246"/>
      <c r="CE120" s="246"/>
    </row>
    <row r="121" spans="3:83" x14ac:dyDescent="0.25">
      <c r="C121" s="246"/>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c r="BT121" s="246"/>
      <c r="BU121" s="246"/>
      <c r="BV121" s="246"/>
      <c r="BW121" s="246"/>
      <c r="BX121" s="246"/>
      <c r="BY121" s="246"/>
      <c r="BZ121" s="246"/>
      <c r="CA121" s="246"/>
      <c r="CB121" s="246"/>
      <c r="CC121" s="246"/>
      <c r="CD121" s="246"/>
      <c r="CE121" s="246"/>
    </row>
    <row r="122" spans="3:83" x14ac:dyDescent="0.25">
      <c r="C122" s="246"/>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46"/>
      <c r="BW122" s="246"/>
      <c r="BX122" s="246"/>
      <c r="BY122" s="246"/>
      <c r="BZ122" s="246"/>
      <c r="CA122" s="246"/>
      <c r="CB122" s="246"/>
      <c r="CC122" s="246"/>
      <c r="CD122" s="246"/>
      <c r="CE122" s="246"/>
    </row>
    <row r="123" spans="3:83" x14ac:dyDescent="0.25">
      <c r="C123" s="246"/>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c r="BS123" s="246"/>
      <c r="BT123" s="246"/>
      <c r="BU123" s="246"/>
      <c r="BV123" s="246"/>
      <c r="BW123" s="246"/>
      <c r="BX123" s="246"/>
      <c r="BY123" s="246"/>
      <c r="BZ123" s="246"/>
      <c r="CA123" s="246"/>
      <c r="CB123" s="246"/>
      <c r="CC123" s="246"/>
      <c r="CD123" s="246"/>
      <c r="CE123" s="246"/>
    </row>
    <row r="124" spans="3:83" x14ac:dyDescent="0.25">
      <c r="C124" s="246"/>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c r="BR124" s="246"/>
      <c r="BS124" s="246"/>
      <c r="BT124" s="246"/>
      <c r="BU124" s="246"/>
      <c r="BV124" s="246"/>
      <c r="BW124" s="246"/>
      <c r="BX124" s="246"/>
      <c r="BY124" s="246"/>
      <c r="BZ124" s="246"/>
      <c r="CA124" s="246"/>
      <c r="CB124" s="246"/>
      <c r="CC124" s="246"/>
      <c r="CD124" s="246"/>
      <c r="CE124" s="246"/>
    </row>
    <row r="125" spans="3:83" x14ac:dyDescent="0.25">
      <c r="C125" s="246"/>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c r="BR125" s="246"/>
      <c r="BS125" s="246"/>
      <c r="BT125" s="246"/>
      <c r="BU125" s="246"/>
      <c r="BV125" s="246"/>
      <c r="BW125" s="246"/>
      <c r="BX125" s="246"/>
      <c r="BY125" s="246"/>
      <c r="BZ125" s="246"/>
      <c r="CA125" s="246"/>
      <c r="CB125" s="246"/>
      <c r="CC125" s="246"/>
      <c r="CD125" s="246"/>
      <c r="CE125" s="246"/>
    </row>
    <row r="126" spans="3:83" x14ac:dyDescent="0.25">
      <c r="C126" s="246"/>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c r="BR126" s="246"/>
      <c r="BS126" s="246"/>
      <c r="BT126" s="246"/>
      <c r="BU126" s="246"/>
      <c r="BV126" s="246"/>
      <c r="BW126" s="246"/>
      <c r="BX126" s="246"/>
      <c r="BY126" s="246"/>
      <c r="BZ126" s="246"/>
      <c r="CA126" s="246"/>
      <c r="CB126" s="246"/>
      <c r="CC126" s="246"/>
      <c r="CD126" s="246"/>
      <c r="CE126" s="246"/>
    </row>
    <row r="127" spans="3:83" x14ac:dyDescent="0.25">
      <c r="C127" s="246"/>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c r="BR127" s="246"/>
      <c r="BS127" s="246"/>
      <c r="BT127" s="246"/>
      <c r="BU127" s="246"/>
      <c r="BV127" s="246"/>
      <c r="BW127" s="246"/>
      <c r="BX127" s="246"/>
      <c r="BY127" s="246"/>
      <c r="BZ127" s="246"/>
      <c r="CA127" s="246"/>
      <c r="CB127" s="246"/>
      <c r="CC127" s="246"/>
      <c r="CD127" s="246"/>
      <c r="CE127" s="246"/>
    </row>
    <row r="128" spans="3:83" x14ac:dyDescent="0.25">
      <c r="C128" s="246"/>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c r="BR128" s="246"/>
      <c r="BS128" s="246"/>
      <c r="BT128" s="246"/>
      <c r="BU128" s="246"/>
      <c r="BV128" s="246"/>
      <c r="BW128" s="246"/>
      <c r="BX128" s="246"/>
      <c r="BY128" s="246"/>
      <c r="BZ128" s="246"/>
      <c r="CA128" s="246"/>
      <c r="CB128" s="246"/>
      <c r="CC128" s="246"/>
      <c r="CD128" s="246"/>
      <c r="CE128" s="246"/>
    </row>
    <row r="129" spans="3:83" x14ac:dyDescent="0.25">
      <c r="C129" s="246"/>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c r="BR129" s="246"/>
      <c r="BS129" s="246"/>
      <c r="BT129" s="246"/>
      <c r="BU129" s="246"/>
      <c r="BV129" s="246"/>
      <c r="BW129" s="246"/>
      <c r="BX129" s="246"/>
      <c r="BY129" s="246"/>
      <c r="BZ129" s="246"/>
      <c r="CA129" s="246"/>
      <c r="CB129" s="246"/>
      <c r="CC129" s="246"/>
      <c r="CD129" s="246"/>
      <c r="CE129" s="246"/>
    </row>
    <row r="130" spans="3:83" ht="18" x14ac:dyDescent="0.25">
      <c r="C130" s="246"/>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c r="BT130" s="246"/>
      <c r="BU130" s="246"/>
      <c r="BV130" s="246"/>
      <c r="BW130" s="246"/>
      <c r="BX130" s="246"/>
      <c r="BY130" s="246"/>
      <c r="BZ130" s="246"/>
      <c r="CA130" s="246"/>
      <c r="CB130" s="246"/>
      <c r="CC130" s="246"/>
      <c r="CD130" s="246"/>
      <c r="CE130" s="246"/>
    </row>
    <row r="131" spans="3:83" x14ac:dyDescent="0.2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c r="BR131" s="246"/>
      <c r="BS131" s="246"/>
      <c r="BT131" s="246"/>
      <c r="BU131" s="246"/>
      <c r="BV131" s="246"/>
      <c r="BW131" s="246"/>
      <c r="BX131" s="246"/>
      <c r="BY131" s="246"/>
      <c r="BZ131" s="246"/>
      <c r="CA131" s="246"/>
      <c r="CB131" s="246"/>
      <c r="CC131" s="246"/>
      <c r="CD131" s="246"/>
      <c r="CE131" s="246"/>
    </row>
    <row r="132" spans="3:83" x14ac:dyDescent="0.2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c r="BV132" s="246"/>
      <c r="BW132" s="246"/>
      <c r="BX132" s="246"/>
      <c r="BY132" s="246"/>
      <c r="BZ132" s="246"/>
      <c r="CA132" s="246"/>
      <c r="CB132" s="246"/>
      <c r="CC132" s="246"/>
      <c r="CD132" s="246"/>
      <c r="CE132" s="246"/>
    </row>
    <row r="133" spans="3:83" x14ac:dyDescent="0.2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c r="BR133" s="246"/>
      <c r="BS133" s="246"/>
      <c r="BT133" s="246"/>
      <c r="BU133" s="246"/>
      <c r="BV133" s="246"/>
      <c r="BW133" s="246"/>
      <c r="BX133" s="246"/>
      <c r="BY133" s="246"/>
      <c r="BZ133" s="246"/>
      <c r="CA133" s="246"/>
      <c r="CB133" s="246"/>
      <c r="CC133" s="246"/>
      <c r="CD133" s="246"/>
      <c r="CE133" s="246"/>
    </row>
    <row r="134" spans="3:83" x14ac:dyDescent="0.2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c r="BT134" s="246"/>
      <c r="BU134" s="246"/>
      <c r="BV134" s="246"/>
      <c r="BW134" s="246"/>
      <c r="BX134" s="246"/>
      <c r="BY134" s="246"/>
      <c r="BZ134" s="246"/>
      <c r="CA134" s="246"/>
      <c r="CB134" s="246"/>
      <c r="CC134" s="246"/>
      <c r="CD134" s="246"/>
      <c r="CE134" s="246"/>
    </row>
    <row r="135" spans="3:83" x14ac:dyDescent="0.2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c r="BV135" s="246"/>
      <c r="BW135" s="246"/>
      <c r="BX135" s="246"/>
      <c r="BY135" s="246"/>
      <c r="BZ135" s="246"/>
      <c r="CA135" s="246"/>
      <c r="CB135" s="246"/>
      <c r="CC135" s="246"/>
      <c r="CD135" s="246"/>
      <c r="CE135" s="246"/>
    </row>
    <row r="136" spans="3:83" x14ac:dyDescent="0.2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c r="BT136" s="246"/>
      <c r="BU136" s="246"/>
      <c r="BV136" s="246"/>
      <c r="BW136" s="246"/>
      <c r="BX136" s="246"/>
      <c r="BY136" s="246"/>
      <c r="BZ136" s="246"/>
      <c r="CA136" s="246"/>
      <c r="CB136" s="246"/>
      <c r="CC136" s="246"/>
      <c r="CD136" s="246"/>
      <c r="CE136" s="246"/>
    </row>
    <row r="137" spans="3:83" x14ac:dyDescent="0.2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c r="BT137" s="246"/>
      <c r="BU137" s="246"/>
      <c r="BV137" s="246"/>
      <c r="BW137" s="246"/>
      <c r="BX137" s="246"/>
      <c r="BY137" s="246"/>
      <c r="BZ137" s="246"/>
      <c r="CA137" s="246"/>
      <c r="CB137" s="246"/>
      <c r="CC137" s="246"/>
      <c r="CD137" s="246"/>
      <c r="CE137" s="246"/>
    </row>
    <row r="138" spans="3:83" x14ac:dyDescent="0.2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c r="BT138" s="246"/>
      <c r="BU138" s="246"/>
      <c r="BV138" s="246"/>
      <c r="BW138" s="246"/>
      <c r="BX138" s="246"/>
      <c r="BY138" s="246"/>
      <c r="BZ138" s="246"/>
      <c r="CA138" s="246"/>
      <c r="CB138" s="246"/>
      <c r="CC138" s="246"/>
      <c r="CD138" s="246"/>
      <c r="CE138" s="246"/>
    </row>
    <row r="139" spans="3:83" x14ac:dyDescent="0.2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6"/>
      <c r="BV139" s="246"/>
      <c r="BW139" s="246"/>
      <c r="BX139" s="246"/>
      <c r="BY139" s="246"/>
      <c r="BZ139" s="246"/>
      <c r="CA139" s="246"/>
      <c r="CB139" s="246"/>
      <c r="CC139" s="246"/>
      <c r="CD139" s="246"/>
      <c r="CE139" s="246"/>
    </row>
    <row r="140" spans="3:83" x14ac:dyDescent="0.2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c r="BT140" s="246"/>
      <c r="BU140" s="246"/>
      <c r="BV140" s="246"/>
      <c r="BW140" s="246"/>
      <c r="BX140" s="246"/>
      <c r="BY140" s="246"/>
      <c r="BZ140" s="246"/>
      <c r="CA140" s="246"/>
      <c r="CB140" s="246"/>
      <c r="CC140" s="246"/>
      <c r="CD140" s="246"/>
      <c r="CE140" s="246"/>
    </row>
    <row r="141" spans="3:83" x14ac:dyDescent="0.2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c r="BZ141" s="246"/>
      <c r="CA141" s="246"/>
      <c r="CB141" s="246"/>
      <c r="CC141" s="246"/>
      <c r="CD141" s="246"/>
      <c r="CE141" s="246"/>
    </row>
    <row r="142" spans="3:83" x14ac:dyDescent="0.2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c r="BV142" s="246"/>
      <c r="BW142" s="246"/>
      <c r="BX142" s="246"/>
      <c r="BY142" s="246"/>
      <c r="BZ142" s="246"/>
      <c r="CA142" s="246"/>
      <c r="CB142" s="246"/>
      <c r="CC142" s="246"/>
      <c r="CD142" s="246"/>
      <c r="CE142" s="246"/>
    </row>
    <row r="143" spans="3:83" x14ac:dyDescent="0.2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c r="BZ143" s="246"/>
      <c r="CA143" s="246"/>
      <c r="CB143" s="246"/>
      <c r="CC143" s="246"/>
      <c r="CD143" s="246"/>
      <c r="CE143" s="246"/>
    </row>
    <row r="144" spans="3:83" x14ac:dyDescent="0.2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c r="BV144" s="246"/>
      <c r="BW144" s="246"/>
      <c r="BX144" s="246"/>
      <c r="BY144" s="246"/>
      <c r="BZ144" s="246"/>
      <c r="CA144" s="246"/>
      <c r="CB144" s="246"/>
      <c r="CC144" s="246"/>
      <c r="CD144" s="246"/>
      <c r="CE144" s="246"/>
    </row>
    <row r="145" spans="3:83" x14ac:dyDescent="0.2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c r="BV145" s="246"/>
      <c r="BW145" s="246"/>
      <c r="BX145" s="246"/>
      <c r="BY145" s="246"/>
      <c r="BZ145" s="246"/>
      <c r="CA145" s="246"/>
      <c r="CB145" s="246"/>
      <c r="CC145" s="246"/>
      <c r="CD145" s="246"/>
      <c r="CE145" s="246"/>
    </row>
    <row r="146" spans="3:83" x14ac:dyDescent="0.2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c r="BT146" s="246"/>
      <c r="BU146" s="246"/>
      <c r="BV146" s="246"/>
      <c r="BW146" s="246"/>
      <c r="BX146" s="246"/>
      <c r="BY146" s="246"/>
      <c r="BZ146" s="246"/>
      <c r="CA146" s="246"/>
      <c r="CB146" s="246"/>
      <c r="CC146" s="246"/>
      <c r="CD146" s="246"/>
      <c r="CE146" s="246"/>
    </row>
    <row r="147" spans="3:83" x14ac:dyDescent="0.2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c r="BT147" s="246"/>
      <c r="BU147" s="246"/>
      <c r="BV147" s="246"/>
      <c r="BW147" s="246"/>
      <c r="BX147" s="246"/>
      <c r="BY147" s="246"/>
      <c r="BZ147" s="246"/>
      <c r="CA147" s="246"/>
      <c r="CB147" s="246"/>
      <c r="CC147" s="246"/>
      <c r="CD147" s="246"/>
      <c r="CE147" s="246"/>
    </row>
    <row r="148" spans="3:83" x14ac:dyDescent="0.2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c r="BZ148" s="246"/>
      <c r="CA148" s="246"/>
      <c r="CB148" s="246"/>
      <c r="CC148" s="246"/>
      <c r="CD148" s="246"/>
      <c r="CE148" s="246"/>
    </row>
    <row r="149" spans="3:83" x14ac:dyDescent="0.2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c r="BZ149" s="246"/>
      <c r="CA149" s="246"/>
      <c r="CB149" s="246"/>
      <c r="CC149" s="246"/>
      <c r="CD149" s="246"/>
      <c r="CE149" s="246"/>
    </row>
    <row r="150" spans="3:83" x14ac:dyDescent="0.2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row>
    <row r="151" spans="3:83" x14ac:dyDescent="0.2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row>
    <row r="152" spans="3:83" x14ac:dyDescent="0.2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row>
    <row r="153" spans="3:83" x14ac:dyDescent="0.2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c r="BZ153" s="246"/>
      <c r="CA153" s="246"/>
      <c r="CB153" s="246"/>
      <c r="CC153" s="246"/>
      <c r="CD153" s="246"/>
      <c r="CE153" s="246"/>
    </row>
    <row r="154" spans="3:83" x14ac:dyDescent="0.2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row>
    <row r="155" spans="3:83" x14ac:dyDescent="0.2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6"/>
      <c r="BW155" s="246"/>
      <c r="BX155" s="246"/>
      <c r="BY155" s="246"/>
      <c r="BZ155" s="246"/>
      <c r="CA155" s="246"/>
      <c r="CB155" s="246"/>
      <c r="CC155" s="246"/>
      <c r="CD155" s="246"/>
      <c r="CE155" s="246"/>
    </row>
    <row r="156" spans="3:83" x14ac:dyDescent="0.2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c r="BV156" s="246"/>
      <c r="BW156" s="246"/>
      <c r="BX156" s="246"/>
      <c r="BY156" s="246"/>
      <c r="BZ156" s="246"/>
      <c r="CA156" s="246"/>
      <c r="CB156" s="246"/>
      <c r="CC156" s="246"/>
      <c r="CD156" s="246"/>
      <c r="CE156" s="246"/>
    </row>
    <row r="157" spans="3:83" x14ac:dyDescent="0.2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6"/>
      <c r="BV157" s="246"/>
      <c r="BW157" s="246"/>
      <c r="BX157" s="246"/>
      <c r="BY157" s="246"/>
      <c r="BZ157" s="246"/>
      <c r="CA157" s="246"/>
      <c r="CB157" s="246"/>
      <c r="CC157" s="246"/>
      <c r="CD157" s="246"/>
      <c r="CE157" s="246"/>
    </row>
    <row r="158" spans="3:83" x14ac:dyDescent="0.2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c r="BV158" s="246"/>
      <c r="BW158" s="246"/>
      <c r="BX158" s="246"/>
      <c r="BY158" s="246"/>
      <c r="BZ158" s="246"/>
      <c r="CA158" s="246"/>
      <c r="CB158" s="246"/>
      <c r="CC158" s="246"/>
      <c r="CD158" s="246"/>
      <c r="CE158" s="246"/>
    </row>
    <row r="159" spans="3:83" x14ac:dyDescent="0.2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c r="BV159" s="246"/>
      <c r="BW159" s="246"/>
      <c r="BX159" s="246"/>
      <c r="BY159" s="246"/>
      <c r="BZ159" s="246"/>
      <c r="CA159" s="246"/>
      <c r="CB159" s="246"/>
      <c r="CC159" s="246"/>
      <c r="CD159" s="246"/>
      <c r="CE159" s="246"/>
    </row>
    <row r="160" spans="3:83" x14ac:dyDescent="0.2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c r="BT160" s="246"/>
      <c r="BU160" s="246"/>
      <c r="BV160" s="246"/>
      <c r="BW160" s="246"/>
      <c r="BX160" s="246"/>
      <c r="BY160" s="246"/>
      <c r="BZ160" s="246"/>
      <c r="CA160" s="246"/>
      <c r="CB160" s="246"/>
      <c r="CC160" s="246"/>
      <c r="CD160" s="246"/>
      <c r="CE160" s="246"/>
    </row>
    <row r="161" spans="3:83" x14ac:dyDescent="0.2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c r="BV161" s="246"/>
      <c r="BW161" s="246"/>
      <c r="BX161" s="246"/>
      <c r="BY161" s="246"/>
      <c r="BZ161" s="246"/>
      <c r="CA161" s="246"/>
      <c r="CB161" s="246"/>
      <c r="CC161" s="246"/>
      <c r="CD161" s="246"/>
      <c r="CE161" s="246"/>
    </row>
    <row r="162" spans="3:83" x14ac:dyDescent="0.2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c r="BT162" s="246"/>
      <c r="BU162" s="246"/>
      <c r="BV162" s="246"/>
      <c r="BW162" s="246"/>
      <c r="BX162" s="246"/>
      <c r="BY162" s="246"/>
      <c r="BZ162" s="246"/>
      <c r="CA162" s="246"/>
      <c r="CB162" s="246"/>
      <c r="CC162" s="246"/>
      <c r="CD162" s="246"/>
      <c r="CE162" s="246"/>
    </row>
    <row r="163" spans="3:83" x14ac:dyDescent="0.2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c r="CA163" s="246"/>
      <c r="CB163" s="246"/>
      <c r="CC163" s="246"/>
      <c r="CD163" s="246"/>
      <c r="CE163" s="246"/>
    </row>
    <row r="164" spans="3:83" x14ac:dyDescent="0.2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c r="BV164" s="246"/>
      <c r="BW164" s="246"/>
      <c r="BX164" s="246"/>
      <c r="BY164" s="246"/>
      <c r="BZ164" s="246"/>
      <c r="CA164" s="246"/>
      <c r="CB164" s="246"/>
      <c r="CC164" s="246"/>
      <c r="CD164" s="246"/>
      <c r="CE164" s="246"/>
    </row>
    <row r="165" spans="3:83" x14ac:dyDescent="0.2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c r="CA165" s="246"/>
      <c r="CB165" s="246"/>
      <c r="CC165" s="246"/>
      <c r="CD165" s="246"/>
      <c r="CE165" s="246"/>
    </row>
    <row r="166" spans="3:83" x14ac:dyDescent="0.2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c r="BZ166" s="246"/>
      <c r="CA166" s="246"/>
      <c r="CB166" s="246"/>
      <c r="CC166" s="246"/>
      <c r="CD166" s="246"/>
      <c r="CE166" s="246"/>
    </row>
    <row r="167" spans="3:83" x14ac:dyDescent="0.2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c r="BZ167" s="246"/>
      <c r="CA167" s="246"/>
      <c r="CB167" s="246"/>
      <c r="CC167" s="246"/>
      <c r="CD167" s="246"/>
      <c r="CE167" s="246"/>
    </row>
    <row r="168" spans="3:83" x14ac:dyDescent="0.2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c r="BZ168" s="246"/>
      <c r="CA168" s="246"/>
      <c r="CB168" s="246"/>
      <c r="CC168" s="246"/>
      <c r="CD168" s="246"/>
      <c r="CE168" s="246"/>
    </row>
    <row r="169" spans="3:83" x14ac:dyDescent="0.2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c r="CA169" s="246"/>
      <c r="CB169" s="246"/>
      <c r="CC169" s="246"/>
      <c r="CD169" s="246"/>
      <c r="CE169" s="246"/>
    </row>
    <row r="170" spans="3:83" x14ac:dyDescent="0.2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c r="BV170" s="246"/>
      <c r="BW170" s="246"/>
      <c r="BX170" s="246"/>
      <c r="BY170" s="246"/>
      <c r="BZ170" s="246"/>
      <c r="CA170" s="246"/>
      <c r="CB170" s="246"/>
      <c r="CC170" s="246"/>
      <c r="CD170" s="246"/>
      <c r="CE170" s="246"/>
    </row>
    <row r="171" spans="3:83" x14ac:dyDescent="0.2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c r="BV171" s="246"/>
      <c r="BW171" s="246"/>
      <c r="BX171" s="246"/>
      <c r="BY171" s="246"/>
      <c r="BZ171" s="246"/>
      <c r="CA171" s="246"/>
      <c r="CB171" s="246"/>
      <c r="CC171" s="246"/>
      <c r="CD171" s="246"/>
      <c r="CE171" s="246"/>
    </row>
    <row r="172" spans="3:83" x14ac:dyDescent="0.25">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c r="BZ172" s="246"/>
      <c r="CA172" s="246"/>
      <c r="CB172" s="246"/>
      <c r="CC172" s="246"/>
      <c r="CD172" s="246"/>
      <c r="CE172" s="246"/>
    </row>
    <row r="173" spans="3:83" x14ac:dyDescent="0.25">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46"/>
      <c r="BZ173" s="246"/>
      <c r="CA173" s="246"/>
      <c r="CB173" s="246"/>
      <c r="CC173" s="246"/>
      <c r="CD173" s="246"/>
      <c r="CE173" s="246"/>
    </row>
    <row r="174" spans="3:83" x14ac:dyDescent="0.25">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c r="CA174" s="246"/>
      <c r="CB174" s="246"/>
      <c r="CC174" s="246"/>
      <c r="CD174" s="246"/>
      <c r="CE174" s="246"/>
    </row>
    <row r="175" spans="3:83" x14ac:dyDescent="0.25">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6"/>
      <c r="BW175" s="246"/>
      <c r="BX175" s="246"/>
      <c r="BY175" s="246"/>
      <c r="BZ175" s="246"/>
      <c r="CA175" s="246"/>
      <c r="CB175" s="246"/>
      <c r="CC175" s="246"/>
      <c r="CD175" s="246"/>
      <c r="CE175" s="246"/>
    </row>
    <row r="176" spans="3:83" x14ac:dyDescent="0.25">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c r="CA176" s="246"/>
      <c r="CB176" s="246"/>
      <c r="CC176" s="246"/>
      <c r="CD176" s="246"/>
      <c r="CE176" s="246"/>
    </row>
    <row r="177" spans="3:83" x14ac:dyDescent="0.25">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c r="CA177" s="246"/>
      <c r="CB177" s="246"/>
      <c r="CC177" s="246"/>
      <c r="CD177" s="246"/>
      <c r="CE177" s="246"/>
    </row>
    <row r="178" spans="3:83" x14ac:dyDescent="0.25">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c r="CA178" s="246"/>
      <c r="CB178" s="246"/>
      <c r="CC178" s="246"/>
      <c r="CD178" s="246"/>
      <c r="CE178" s="246"/>
    </row>
    <row r="179" spans="3:83" x14ac:dyDescent="0.25">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c r="BV179" s="246"/>
      <c r="BW179" s="246"/>
      <c r="BX179" s="246"/>
      <c r="BY179" s="246"/>
      <c r="BZ179" s="246"/>
      <c r="CA179" s="246"/>
      <c r="CB179" s="246"/>
      <c r="CC179" s="246"/>
      <c r="CD179" s="246"/>
      <c r="CE179" s="246"/>
    </row>
    <row r="180" spans="3:83" x14ac:dyDescent="0.25">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c r="BV180" s="246"/>
      <c r="BW180" s="246"/>
      <c r="BX180" s="246"/>
      <c r="BY180" s="246"/>
      <c r="BZ180" s="246"/>
      <c r="CA180" s="246"/>
      <c r="CB180" s="246"/>
      <c r="CC180" s="246"/>
      <c r="CD180" s="246"/>
      <c r="CE180" s="246"/>
    </row>
    <row r="181" spans="3:83" x14ac:dyDescent="0.25">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c r="BV181" s="246"/>
      <c r="BW181" s="246"/>
      <c r="BX181" s="246"/>
      <c r="BY181" s="246"/>
      <c r="BZ181" s="246"/>
      <c r="CA181" s="246"/>
      <c r="CB181" s="246"/>
      <c r="CC181" s="246"/>
      <c r="CD181" s="246"/>
      <c r="CE181" s="246"/>
    </row>
    <row r="182" spans="3:83" x14ac:dyDescent="0.25">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c r="BV182" s="246"/>
      <c r="BW182" s="246"/>
      <c r="BX182" s="246"/>
      <c r="BY182" s="246"/>
      <c r="BZ182" s="246"/>
      <c r="CA182" s="246"/>
      <c r="CB182" s="246"/>
      <c r="CC182" s="246"/>
      <c r="CD182" s="246"/>
      <c r="CE182" s="246"/>
    </row>
    <row r="183" spans="3:83" x14ac:dyDescent="0.25">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c r="BT183" s="246"/>
      <c r="BU183" s="246"/>
      <c r="BV183" s="246"/>
      <c r="BW183" s="246"/>
      <c r="BX183" s="246"/>
      <c r="BY183" s="246"/>
      <c r="BZ183" s="246"/>
      <c r="CA183" s="246"/>
      <c r="CB183" s="246"/>
      <c r="CC183" s="246"/>
      <c r="CD183" s="246"/>
      <c r="CE183" s="246"/>
    </row>
    <row r="184" spans="3:83" x14ac:dyDescent="0.25">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c r="BT184" s="246"/>
      <c r="BU184" s="246"/>
      <c r="BV184" s="246"/>
      <c r="BW184" s="246"/>
      <c r="BX184" s="246"/>
      <c r="BY184" s="246"/>
      <c r="BZ184" s="246"/>
      <c r="CA184" s="246"/>
      <c r="CB184" s="246"/>
      <c r="CC184" s="246"/>
      <c r="CD184" s="246"/>
      <c r="CE184" s="246"/>
    </row>
    <row r="185" spans="3:83" x14ac:dyDescent="0.25">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c r="BV185" s="246"/>
      <c r="BW185" s="246"/>
      <c r="BX185" s="246"/>
      <c r="BY185" s="246"/>
      <c r="BZ185" s="246"/>
      <c r="CA185" s="246"/>
      <c r="CB185" s="246"/>
      <c r="CC185" s="246"/>
      <c r="CD185" s="246"/>
      <c r="CE185" s="246"/>
    </row>
    <row r="186" spans="3:83" x14ac:dyDescent="0.25">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c r="BV186" s="246"/>
      <c r="BW186" s="246"/>
      <c r="BX186" s="246"/>
      <c r="BY186" s="246"/>
      <c r="BZ186" s="246"/>
      <c r="CA186" s="246"/>
      <c r="CB186" s="246"/>
      <c r="CC186" s="246"/>
      <c r="CD186" s="246"/>
      <c r="CE186" s="246"/>
    </row>
    <row r="187" spans="3:83" x14ac:dyDescent="0.25">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c r="BV187" s="246"/>
      <c r="BW187" s="246"/>
      <c r="BX187" s="246"/>
      <c r="BY187" s="246"/>
      <c r="BZ187" s="246"/>
      <c r="CA187" s="246"/>
      <c r="CB187" s="246"/>
      <c r="CC187" s="246"/>
      <c r="CD187" s="246"/>
      <c r="CE187" s="246"/>
    </row>
    <row r="188" spans="3:83" x14ac:dyDescent="0.25">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46"/>
      <c r="BU188" s="246"/>
      <c r="BV188" s="246"/>
      <c r="BW188" s="246"/>
      <c r="BX188" s="246"/>
      <c r="BY188" s="246"/>
      <c r="BZ188" s="246"/>
      <c r="CA188" s="246"/>
      <c r="CB188" s="246"/>
      <c r="CC188" s="246"/>
      <c r="CD188" s="246"/>
      <c r="CE188" s="246"/>
    </row>
    <row r="189" spans="3:83" x14ac:dyDescent="0.25">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c r="BV189" s="246"/>
      <c r="BW189" s="246"/>
      <c r="BX189" s="246"/>
      <c r="BY189" s="246"/>
      <c r="BZ189" s="246"/>
      <c r="CA189" s="246"/>
      <c r="CB189" s="246"/>
      <c r="CC189" s="246"/>
      <c r="CD189" s="246"/>
      <c r="CE189" s="246"/>
    </row>
    <row r="190" spans="3:83" x14ac:dyDescent="0.25">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c r="BV190" s="246"/>
      <c r="BW190" s="246"/>
      <c r="BX190" s="246"/>
      <c r="BY190" s="246"/>
      <c r="BZ190" s="246"/>
      <c r="CA190" s="246"/>
      <c r="CB190" s="246"/>
      <c r="CC190" s="246"/>
      <c r="CD190" s="246"/>
      <c r="CE190" s="246"/>
    </row>
    <row r="191" spans="3:83" x14ac:dyDescent="0.25">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c r="BZ191" s="246"/>
      <c r="CA191" s="246"/>
      <c r="CB191" s="246"/>
      <c r="CC191" s="246"/>
      <c r="CD191" s="246"/>
      <c r="CE191" s="246"/>
    </row>
    <row r="192" spans="3:83" x14ac:dyDescent="0.25">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c r="BV192" s="246"/>
      <c r="BW192" s="246"/>
      <c r="BX192" s="246"/>
      <c r="BY192" s="246"/>
      <c r="BZ192" s="246"/>
      <c r="CA192" s="246"/>
      <c r="CB192" s="246"/>
      <c r="CC192" s="246"/>
      <c r="CD192" s="246"/>
      <c r="CE192" s="246"/>
    </row>
    <row r="193" spans="3:83" x14ac:dyDescent="0.25">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c r="BV193" s="246"/>
      <c r="BW193" s="246"/>
      <c r="BX193" s="246"/>
      <c r="BY193" s="246"/>
      <c r="BZ193" s="246"/>
      <c r="CA193" s="246"/>
      <c r="CB193" s="246"/>
      <c r="CC193" s="246"/>
      <c r="CD193" s="246"/>
      <c r="CE193" s="246"/>
    </row>
    <row r="194" spans="3:83" x14ac:dyDescent="0.25">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c r="BV194" s="246"/>
      <c r="BW194" s="246"/>
      <c r="BX194" s="246"/>
      <c r="BY194" s="246"/>
      <c r="BZ194" s="246"/>
      <c r="CA194" s="246"/>
      <c r="CB194" s="246"/>
      <c r="CC194" s="246"/>
      <c r="CD194" s="246"/>
      <c r="CE194" s="246"/>
    </row>
    <row r="195" spans="3:83" x14ac:dyDescent="0.25">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c r="BV195" s="246"/>
      <c r="BW195" s="246"/>
      <c r="BX195" s="246"/>
      <c r="BY195" s="246"/>
      <c r="BZ195" s="246"/>
      <c r="CA195" s="246"/>
      <c r="CB195" s="246"/>
      <c r="CC195" s="246"/>
      <c r="CD195" s="246"/>
      <c r="CE195" s="246"/>
    </row>
    <row r="196" spans="3:83" x14ac:dyDescent="0.25">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c r="BT196" s="246"/>
      <c r="BU196" s="246"/>
      <c r="BV196" s="246"/>
      <c r="BW196" s="246"/>
      <c r="BX196" s="246"/>
      <c r="BY196" s="246"/>
      <c r="BZ196" s="246"/>
      <c r="CA196" s="246"/>
      <c r="CB196" s="246"/>
      <c r="CC196" s="246"/>
      <c r="CD196" s="246"/>
      <c r="CE196" s="246"/>
    </row>
    <row r="197" spans="3:83" x14ac:dyDescent="0.25">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c r="BV197" s="246"/>
      <c r="BW197" s="246"/>
      <c r="BX197" s="246"/>
      <c r="BY197" s="246"/>
      <c r="BZ197" s="246"/>
      <c r="CA197" s="246"/>
      <c r="CB197" s="246"/>
      <c r="CC197" s="246"/>
      <c r="CD197" s="246"/>
      <c r="CE197" s="246"/>
    </row>
    <row r="198" spans="3:83" x14ac:dyDescent="0.25">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c r="BV198" s="246"/>
      <c r="BW198" s="246"/>
      <c r="BX198" s="246"/>
      <c r="BY198" s="246"/>
      <c r="BZ198" s="246"/>
      <c r="CA198" s="246"/>
      <c r="CB198" s="246"/>
      <c r="CC198" s="246"/>
      <c r="CD198" s="246"/>
      <c r="CE198" s="246"/>
    </row>
    <row r="199" spans="3:83" x14ac:dyDescent="0.25">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c r="BV199" s="246"/>
      <c r="BW199" s="246"/>
      <c r="BX199" s="246"/>
      <c r="BY199" s="246"/>
      <c r="BZ199" s="246"/>
      <c r="CA199" s="246"/>
      <c r="CB199" s="246"/>
      <c r="CC199" s="246"/>
      <c r="CD199" s="246"/>
      <c r="CE199" s="246"/>
    </row>
    <row r="200" spans="3:83" x14ac:dyDescent="0.25">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row>
    <row r="201" spans="3:83" x14ac:dyDescent="0.25">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c r="BZ201" s="246"/>
      <c r="CA201" s="246"/>
      <c r="CB201" s="246"/>
      <c r="CC201" s="246"/>
      <c r="CD201" s="246"/>
      <c r="CE201" s="246"/>
    </row>
    <row r="202" spans="3:83" x14ac:dyDescent="0.25">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c r="BZ202" s="246"/>
      <c r="CA202" s="246"/>
      <c r="CB202" s="246"/>
      <c r="CC202" s="246"/>
      <c r="CD202" s="246"/>
      <c r="CE202" s="246"/>
    </row>
    <row r="203" spans="3:83" x14ac:dyDescent="0.25">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c r="BV203" s="246"/>
      <c r="BW203" s="246"/>
      <c r="BX203" s="246"/>
      <c r="BY203" s="246"/>
      <c r="BZ203" s="246"/>
      <c r="CA203" s="246"/>
      <c r="CB203" s="246"/>
      <c r="CC203" s="246"/>
      <c r="CD203" s="246"/>
      <c r="CE203" s="246"/>
    </row>
    <row r="204" spans="3:83" x14ac:dyDescent="0.25">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c r="BT204" s="246"/>
      <c r="BU204" s="246"/>
      <c r="BV204" s="246"/>
      <c r="BW204" s="246"/>
      <c r="BX204" s="246"/>
      <c r="BY204" s="246"/>
      <c r="BZ204" s="246"/>
      <c r="CA204" s="246"/>
      <c r="CB204" s="246"/>
      <c r="CC204" s="246"/>
      <c r="CD204" s="246"/>
      <c r="CE204" s="246"/>
    </row>
    <row r="205" spans="3:83" x14ac:dyDescent="0.25">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c r="BV205" s="246"/>
      <c r="BW205" s="246"/>
      <c r="BX205" s="246"/>
      <c r="BY205" s="246"/>
      <c r="BZ205" s="246"/>
      <c r="CA205" s="246"/>
      <c r="CB205" s="246"/>
      <c r="CC205" s="246"/>
      <c r="CD205" s="246"/>
      <c r="CE205" s="246"/>
    </row>
    <row r="206" spans="3:83" x14ac:dyDescent="0.25">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c r="BV206" s="246"/>
      <c r="BW206" s="246"/>
      <c r="BX206" s="246"/>
      <c r="BY206" s="246"/>
      <c r="BZ206" s="246"/>
      <c r="CA206" s="246"/>
      <c r="CB206" s="246"/>
      <c r="CC206" s="246"/>
      <c r="CD206" s="246"/>
      <c r="CE206" s="246"/>
    </row>
    <row r="207" spans="3:83" x14ac:dyDescent="0.25">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c r="BV207" s="246"/>
      <c r="BW207" s="246"/>
      <c r="BX207" s="246"/>
      <c r="BY207" s="246"/>
      <c r="BZ207" s="246"/>
      <c r="CA207" s="246"/>
      <c r="CB207" s="246"/>
      <c r="CC207" s="246"/>
      <c r="CD207" s="246"/>
      <c r="CE207" s="246"/>
    </row>
    <row r="208" spans="3:83" x14ac:dyDescent="0.25">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c r="BV208" s="246"/>
      <c r="BW208" s="246"/>
      <c r="BX208" s="246"/>
      <c r="BY208" s="246"/>
      <c r="BZ208" s="246"/>
      <c r="CA208" s="246"/>
      <c r="CB208" s="246"/>
      <c r="CC208" s="246"/>
      <c r="CD208" s="246"/>
      <c r="CE208" s="246"/>
    </row>
    <row r="209" spans="3:83" x14ac:dyDescent="0.25">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c r="BV209" s="246"/>
      <c r="BW209" s="246"/>
      <c r="BX209" s="246"/>
      <c r="BY209" s="246"/>
      <c r="BZ209" s="246"/>
      <c r="CA209" s="246"/>
      <c r="CB209" s="246"/>
      <c r="CC209" s="246"/>
      <c r="CD209" s="246"/>
      <c r="CE209" s="246"/>
    </row>
    <row r="210" spans="3:83" x14ac:dyDescent="0.25">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c r="BT210" s="246"/>
      <c r="BU210" s="246"/>
      <c r="BV210" s="246"/>
      <c r="BW210" s="246"/>
      <c r="BX210" s="246"/>
      <c r="BY210" s="246"/>
      <c r="BZ210" s="246"/>
      <c r="CA210" s="246"/>
      <c r="CB210" s="246"/>
      <c r="CC210" s="246"/>
      <c r="CD210" s="246"/>
      <c r="CE210" s="246"/>
    </row>
    <row r="211" spans="3:83" x14ac:dyDescent="0.25">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c r="BZ211" s="246"/>
      <c r="CA211" s="246"/>
      <c r="CB211" s="246"/>
      <c r="CC211" s="246"/>
      <c r="CD211" s="246"/>
      <c r="CE211" s="246"/>
    </row>
    <row r="212" spans="3:83" x14ac:dyDescent="0.25">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c r="BZ212" s="246"/>
      <c r="CA212" s="246"/>
      <c r="CB212" s="246"/>
      <c r="CC212" s="246"/>
      <c r="CD212" s="246"/>
      <c r="CE212" s="246"/>
    </row>
    <row r="213" spans="3:83" x14ac:dyDescent="0.25">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c r="BZ213" s="246"/>
      <c r="CA213" s="246"/>
      <c r="CB213" s="246"/>
      <c r="CC213" s="246"/>
      <c r="CD213" s="246"/>
      <c r="CE213" s="246"/>
    </row>
    <row r="214" spans="3:83" x14ac:dyDescent="0.25">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6"/>
      <c r="BW214" s="246"/>
      <c r="BX214" s="246"/>
      <c r="BY214" s="246"/>
      <c r="BZ214" s="246"/>
      <c r="CA214" s="246"/>
      <c r="CB214" s="246"/>
      <c r="CC214" s="246"/>
      <c r="CD214" s="246"/>
      <c r="CE214" s="246"/>
    </row>
    <row r="215" spans="3:83" x14ac:dyDescent="0.25">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c r="BV215" s="246"/>
      <c r="BW215" s="246"/>
      <c r="BX215" s="246"/>
      <c r="BY215" s="246"/>
      <c r="BZ215" s="246"/>
      <c r="CA215" s="246"/>
      <c r="CB215" s="246"/>
      <c r="CC215" s="246"/>
      <c r="CD215" s="246"/>
      <c r="CE215" s="246"/>
    </row>
    <row r="216" spans="3:83" x14ac:dyDescent="0.25">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c r="BT216" s="246"/>
      <c r="BU216" s="246"/>
      <c r="BV216" s="246"/>
      <c r="BW216" s="246"/>
      <c r="BX216" s="246"/>
      <c r="BY216" s="246"/>
      <c r="BZ216" s="246"/>
      <c r="CA216" s="246"/>
      <c r="CB216" s="246"/>
      <c r="CC216" s="246"/>
      <c r="CD216" s="246"/>
      <c r="CE216" s="246"/>
    </row>
    <row r="217" spans="3:83" x14ac:dyDescent="0.25">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c r="BZ217" s="246"/>
      <c r="CA217" s="246"/>
      <c r="CB217" s="246"/>
      <c r="CC217" s="246"/>
      <c r="CD217" s="246"/>
      <c r="CE217" s="246"/>
    </row>
    <row r="218" spans="3:83" x14ac:dyDescent="0.25">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246"/>
      <c r="BW218" s="246"/>
      <c r="BX218" s="246"/>
      <c r="BY218" s="246"/>
      <c r="BZ218" s="246"/>
      <c r="CA218" s="246"/>
      <c r="CB218" s="246"/>
      <c r="CC218" s="246"/>
      <c r="CD218" s="246"/>
      <c r="CE218" s="246"/>
    </row>
    <row r="219" spans="3:83" x14ac:dyDescent="0.25">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c r="BN219" s="246"/>
      <c r="BO219" s="246"/>
      <c r="BP219" s="246"/>
      <c r="BQ219" s="246"/>
      <c r="BR219" s="246"/>
      <c r="BS219" s="246"/>
      <c r="BT219" s="246"/>
      <c r="BU219" s="246"/>
      <c r="BV219" s="246"/>
      <c r="BW219" s="246"/>
      <c r="BX219" s="246"/>
      <c r="BY219" s="246"/>
      <c r="BZ219" s="246"/>
      <c r="CA219" s="246"/>
      <c r="CB219" s="246"/>
      <c r="CC219" s="246"/>
      <c r="CD219" s="246"/>
      <c r="CE219" s="246"/>
    </row>
    <row r="220" spans="3:83" x14ac:dyDescent="0.25">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246"/>
      <c r="BN220" s="246"/>
      <c r="BO220" s="246"/>
      <c r="BP220" s="246"/>
      <c r="BQ220" s="246"/>
      <c r="BR220" s="246"/>
      <c r="BS220" s="246"/>
      <c r="BT220" s="246"/>
      <c r="BU220" s="246"/>
      <c r="BV220" s="246"/>
      <c r="BW220" s="246"/>
      <c r="BX220" s="246"/>
      <c r="BY220" s="246"/>
      <c r="BZ220" s="246"/>
      <c r="CA220" s="246"/>
      <c r="CB220" s="246"/>
      <c r="CC220" s="246"/>
      <c r="CD220" s="246"/>
      <c r="CE220" s="246"/>
    </row>
    <row r="221" spans="3:83" x14ac:dyDescent="0.25">
      <c r="C221" s="246"/>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c r="BR221" s="246"/>
      <c r="BS221" s="246"/>
      <c r="BT221" s="246"/>
      <c r="BU221" s="246"/>
      <c r="BV221" s="246"/>
      <c r="BW221" s="246"/>
      <c r="BX221" s="246"/>
      <c r="BY221" s="246"/>
      <c r="BZ221" s="246"/>
      <c r="CA221" s="246"/>
      <c r="CB221" s="246"/>
      <c r="CC221" s="246"/>
      <c r="CD221" s="246"/>
      <c r="CE221" s="246"/>
    </row>
    <row r="222" spans="3:83" x14ac:dyDescent="0.25">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246"/>
      <c r="BS222" s="246"/>
      <c r="BT222" s="246"/>
      <c r="BU222" s="246"/>
      <c r="BV222" s="246"/>
      <c r="BW222" s="246"/>
      <c r="BX222" s="246"/>
      <c r="BY222" s="246"/>
      <c r="BZ222" s="246"/>
      <c r="CA222" s="246"/>
      <c r="CB222" s="246"/>
      <c r="CC222" s="246"/>
      <c r="CD222" s="246"/>
      <c r="CE222" s="246"/>
    </row>
    <row r="223" spans="3:83" x14ac:dyDescent="0.25">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246"/>
      <c r="BS223" s="246"/>
      <c r="BT223" s="246"/>
      <c r="BU223" s="246"/>
      <c r="BV223" s="246"/>
      <c r="BW223" s="246"/>
      <c r="BX223" s="246"/>
      <c r="BY223" s="246"/>
      <c r="BZ223" s="246"/>
      <c r="CA223" s="246"/>
      <c r="CB223" s="246"/>
      <c r="CC223" s="246"/>
      <c r="CD223" s="246"/>
      <c r="CE223" s="246"/>
    </row>
    <row r="224" spans="3:83" x14ac:dyDescent="0.25">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c r="BR224" s="246"/>
      <c r="BS224" s="246"/>
      <c r="BT224" s="246"/>
      <c r="BU224" s="246"/>
      <c r="BV224" s="246"/>
      <c r="BW224" s="246"/>
      <c r="BX224" s="246"/>
      <c r="BY224" s="246"/>
      <c r="BZ224" s="246"/>
      <c r="CA224" s="246"/>
      <c r="CB224" s="246"/>
      <c r="CC224" s="246"/>
      <c r="CD224" s="246"/>
      <c r="CE224" s="246"/>
    </row>
    <row r="225" spans="3:83" x14ac:dyDescent="0.25">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246"/>
      <c r="AK225" s="246"/>
      <c r="AL225" s="246"/>
      <c r="AM225" s="246"/>
      <c r="AN225" s="246"/>
      <c r="AO225" s="246"/>
      <c r="AP225" s="246"/>
      <c r="AQ225" s="246"/>
      <c r="AR225" s="246"/>
      <c r="AS225" s="246"/>
      <c r="AT225" s="246"/>
      <c r="AU225" s="246"/>
      <c r="AV225" s="246"/>
      <c r="AW225" s="246"/>
      <c r="AX225" s="246"/>
      <c r="AY225" s="246"/>
      <c r="AZ225" s="246"/>
      <c r="BA225" s="246"/>
      <c r="BB225" s="246"/>
      <c r="BC225" s="246"/>
      <c r="BD225" s="246"/>
      <c r="BE225" s="246"/>
      <c r="BF225" s="246"/>
      <c r="BG225" s="246"/>
      <c r="BH225" s="246"/>
      <c r="BI225" s="246"/>
      <c r="BJ225" s="246"/>
      <c r="BK225" s="246"/>
      <c r="BL225" s="246"/>
      <c r="BM225" s="246"/>
      <c r="BN225" s="246"/>
      <c r="BO225" s="246"/>
      <c r="BP225" s="246"/>
      <c r="BQ225" s="246"/>
      <c r="BR225" s="246"/>
      <c r="BS225" s="246"/>
      <c r="BT225" s="246"/>
      <c r="BU225" s="246"/>
      <c r="BV225" s="246"/>
      <c r="BW225" s="246"/>
      <c r="BX225" s="246"/>
      <c r="BY225" s="246"/>
      <c r="BZ225" s="246"/>
      <c r="CA225" s="246"/>
      <c r="CB225" s="246"/>
      <c r="CC225" s="246"/>
      <c r="CD225" s="246"/>
      <c r="CE225" s="246"/>
    </row>
    <row r="226" spans="3:83" x14ac:dyDescent="0.25">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246"/>
      <c r="AY226" s="246"/>
      <c r="AZ226" s="246"/>
      <c r="BA226" s="246"/>
      <c r="BB226" s="246"/>
      <c r="BC226" s="246"/>
      <c r="BD226" s="246"/>
      <c r="BE226" s="246"/>
      <c r="BF226" s="246"/>
      <c r="BG226" s="246"/>
      <c r="BH226" s="246"/>
      <c r="BI226" s="246"/>
      <c r="BJ226" s="246"/>
      <c r="BK226" s="246"/>
      <c r="BL226" s="246"/>
      <c r="BM226" s="246"/>
      <c r="BN226" s="246"/>
      <c r="BO226" s="246"/>
      <c r="BP226" s="246"/>
      <c r="BQ226" s="246"/>
      <c r="BR226" s="246"/>
      <c r="BS226" s="246"/>
      <c r="BT226" s="246"/>
      <c r="BU226" s="246"/>
      <c r="BV226" s="246"/>
      <c r="BW226" s="246"/>
      <c r="BX226" s="246"/>
      <c r="BY226" s="246"/>
      <c r="BZ226" s="246"/>
      <c r="CA226" s="246"/>
      <c r="CB226" s="246"/>
      <c r="CC226" s="246"/>
      <c r="CD226" s="246"/>
      <c r="CE226" s="246"/>
    </row>
    <row r="227" spans="3:83" x14ac:dyDescent="0.25">
      <c r="C227" s="246"/>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c r="AK227" s="246"/>
      <c r="AL227" s="246"/>
      <c r="AM227" s="246"/>
      <c r="AN227" s="246"/>
      <c r="AO227" s="246"/>
      <c r="AP227" s="246"/>
      <c r="AQ227" s="246"/>
      <c r="AR227" s="246"/>
      <c r="AS227" s="246"/>
      <c r="AT227" s="246"/>
      <c r="AU227" s="246"/>
      <c r="AV227" s="246"/>
      <c r="AW227" s="246"/>
      <c r="AX227" s="246"/>
      <c r="AY227" s="246"/>
      <c r="AZ227" s="246"/>
      <c r="BA227" s="246"/>
      <c r="BB227" s="246"/>
      <c r="BC227" s="246"/>
      <c r="BD227" s="246"/>
      <c r="BE227" s="246"/>
      <c r="BF227" s="246"/>
      <c r="BG227" s="246"/>
      <c r="BH227" s="246"/>
      <c r="BI227" s="246"/>
      <c r="BJ227" s="246"/>
      <c r="BK227" s="246"/>
      <c r="BL227" s="246"/>
      <c r="BM227" s="246"/>
      <c r="BN227" s="246"/>
      <c r="BO227" s="246"/>
      <c r="BP227" s="246"/>
      <c r="BQ227" s="246"/>
      <c r="BR227" s="246"/>
      <c r="BS227" s="246"/>
      <c r="BT227" s="246"/>
      <c r="BU227" s="246"/>
      <c r="BV227" s="246"/>
      <c r="BW227" s="246"/>
      <c r="BX227" s="246"/>
      <c r="BY227" s="246"/>
      <c r="BZ227" s="246"/>
      <c r="CA227" s="246"/>
      <c r="CB227" s="246"/>
      <c r="CC227" s="246"/>
      <c r="CD227" s="246"/>
      <c r="CE227" s="246"/>
    </row>
    <row r="228" spans="3:83" x14ac:dyDescent="0.25">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246"/>
      <c r="BC228" s="246"/>
      <c r="BD228" s="246"/>
      <c r="BE228" s="246"/>
      <c r="BF228" s="246"/>
      <c r="BG228" s="246"/>
      <c r="BH228" s="246"/>
      <c r="BI228" s="246"/>
      <c r="BJ228" s="246"/>
      <c r="BK228" s="246"/>
      <c r="BL228" s="246"/>
      <c r="BM228" s="246"/>
      <c r="BN228" s="246"/>
      <c r="BO228" s="246"/>
      <c r="BP228" s="246"/>
      <c r="BQ228" s="246"/>
      <c r="BR228" s="246"/>
      <c r="BS228" s="246"/>
      <c r="BT228" s="246"/>
      <c r="BU228" s="246"/>
      <c r="BV228" s="246"/>
      <c r="BW228" s="246"/>
      <c r="BX228" s="246"/>
      <c r="BY228" s="246"/>
      <c r="BZ228" s="246"/>
      <c r="CA228" s="246"/>
      <c r="CB228" s="246"/>
      <c r="CC228" s="246"/>
      <c r="CD228" s="246"/>
      <c r="CE228" s="246"/>
    </row>
    <row r="229" spans="3:83" x14ac:dyDescent="0.25">
      <c r="C229" s="246"/>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246"/>
      <c r="AE229" s="246"/>
      <c r="AF229" s="246"/>
      <c r="AG229" s="246"/>
      <c r="AH229" s="246"/>
      <c r="AI229" s="246"/>
      <c r="AJ229" s="246"/>
      <c r="AK229" s="246"/>
      <c r="AL229" s="246"/>
      <c r="AM229" s="246"/>
      <c r="AN229" s="246"/>
      <c r="AO229" s="246"/>
      <c r="AP229" s="246"/>
      <c r="AQ229" s="246"/>
      <c r="AR229" s="246"/>
      <c r="AS229" s="246"/>
      <c r="AT229" s="246"/>
      <c r="AU229" s="246"/>
      <c r="AV229" s="246"/>
      <c r="AW229" s="246"/>
      <c r="AX229" s="246"/>
      <c r="AY229" s="246"/>
      <c r="AZ229" s="246"/>
      <c r="BA229" s="246"/>
      <c r="BB229" s="246"/>
      <c r="BC229" s="246"/>
      <c r="BD229" s="246"/>
      <c r="BE229" s="246"/>
      <c r="BF229" s="246"/>
      <c r="BG229" s="246"/>
      <c r="BH229" s="246"/>
      <c r="BI229" s="246"/>
      <c r="BJ229" s="246"/>
      <c r="BK229" s="246"/>
      <c r="BL229" s="246"/>
      <c r="BM229" s="246"/>
      <c r="BN229" s="246"/>
      <c r="BO229" s="246"/>
      <c r="BP229" s="246"/>
      <c r="BQ229" s="246"/>
      <c r="BR229" s="246"/>
      <c r="BS229" s="246"/>
      <c r="BT229" s="246"/>
      <c r="BU229" s="246"/>
      <c r="BV229" s="246"/>
      <c r="BW229" s="246"/>
      <c r="BX229" s="246"/>
      <c r="BY229" s="246"/>
      <c r="BZ229" s="246"/>
      <c r="CA229" s="246"/>
      <c r="CB229" s="246"/>
      <c r="CC229" s="246"/>
      <c r="CD229" s="246"/>
      <c r="CE229" s="246"/>
    </row>
    <row r="230" spans="3:83" x14ac:dyDescent="0.25">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c r="AY230" s="246"/>
      <c r="AZ230" s="246"/>
      <c r="BA230" s="246"/>
      <c r="BB230" s="246"/>
      <c r="BC230" s="246"/>
      <c r="BD230" s="246"/>
      <c r="BE230" s="246"/>
      <c r="BF230" s="246"/>
      <c r="BG230" s="246"/>
      <c r="BH230" s="246"/>
      <c r="BI230" s="246"/>
      <c r="BJ230" s="246"/>
      <c r="BK230" s="246"/>
      <c r="BL230" s="246"/>
      <c r="BM230" s="246"/>
      <c r="BN230" s="246"/>
      <c r="BO230" s="246"/>
      <c r="BP230" s="246"/>
      <c r="BQ230" s="246"/>
      <c r="BR230" s="246"/>
      <c r="BS230" s="246"/>
      <c r="BT230" s="246"/>
      <c r="BU230" s="246"/>
      <c r="BV230" s="246"/>
      <c r="BW230" s="246"/>
      <c r="BX230" s="246"/>
      <c r="BY230" s="246"/>
      <c r="BZ230" s="246"/>
      <c r="CA230" s="246"/>
      <c r="CB230" s="246"/>
      <c r="CC230" s="246"/>
      <c r="CD230" s="246"/>
      <c r="CE230" s="246"/>
    </row>
    <row r="231" spans="3:83" x14ac:dyDescent="0.25">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c r="AY231" s="246"/>
      <c r="AZ231" s="246"/>
      <c r="BA231" s="246"/>
      <c r="BB231" s="246"/>
      <c r="BC231" s="246"/>
      <c r="BD231" s="246"/>
      <c r="BE231" s="246"/>
      <c r="BF231" s="246"/>
      <c r="BG231" s="246"/>
      <c r="BH231" s="246"/>
      <c r="BI231" s="246"/>
      <c r="BJ231" s="246"/>
      <c r="BK231" s="246"/>
      <c r="BL231" s="246"/>
      <c r="BM231" s="246"/>
      <c r="BN231" s="246"/>
      <c r="BO231" s="246"/>
      <c r="BP231" s="246"/>
      <c r="BQ231" s="246"/>
      <c r="BR231" s="246"/>
      <c r="BS231" s="246"/>
      <c r="BT231" s="246"/>
      <c r="BU231" s="246"/>
      <c r="BV231" s="246"/>
      <c r="BW231" s="246"/>
      <c r="BX231" s="246"/>
      <c r="BY231" s="246"/>
      <c r="BZ231" s="246"/>
      <c r="CA231" s="246"/>
      <c r="CB231" s="246"/>
      <c r="CC231" s="246"/>
      <c r="CD231" s="246"/>
      <c r="CE231" s="246"/>
    </row>
    <row r="232" spans="3:83" x14ac:dyDescent="0.25">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c r="AY232" s="246"/>
      <c r="AZ232" s="246"/>
      <c r="BA232" s="246"/>
      <c r="BB232" s="246"/>
      <c r="BC232" s="246"/>
      <c r="BD232" s="246"/>
      <c r="BE232" s="246"/>
      <c r="BF232" s="246"/>
      <c r="BG232" s="246"/>
      <c r="BH232" s="246"/>
      <c r="BI232" s="246"/>
      <c r="BJ232" s="246"/>
      <c r="BK232" s="246"/>
      <c r="BL232" s="246"/>
      <c r="BM232" s="246"/>
      <c r="BN232" s="246"/>
      <c r="BO232" s="246"/>
      <c r="BP232" s="246"/>
      <c r="BQ232" s="246"/>
      <c r="BR232" s="246"/>
      <c r="BS232" s="246"/>
      <c r="BT232" s="246"/>
      <c r="BU232" s="246"/>
      <c r="BV232" s="246"/>
      <c r="BW232" s="246"/>
      <c r="BX232" s="246"/>
      <c r="BY232" s="246"/>
      <c r="BZ232" s="246"/>
      <c r="CA232" s="246"/>
      <c r="CB232" s="246"/>
      <c r="CC232" s="246"/>
      <c r="CD232" s="246"/>
      <c r="CE232" s="246"/>
    </row>
    <row r="233" spans="3:83" x14ac:dyDescent="0.25">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c r="AY233" s="246"/>
      <c r="AZ233" s="246"/>
      <c r="BA233" s="246"/>
      <c r="BB233" s="246"/>
      <c r="BC233" s="246"/>
      <c r="BD233" s="246"/>
      <c r="BE233" s="246"/>
      <c r="BF233" s="246"/>
      <c r="BG233" s="246"/>
      <c r="BH233" s="246"/>
      <c r="BI233" s="246"/>
      <c r="BJ233" s="246"/>
      <c r="BK233" s="246"/>
      <c r="BL233" s="246"/>
      <c r="BM233" s="246"/>
      <c r="BN233" s="246"/>
      <c r="BO233" s="246"/>
      <c r="BP233" s="246"/>
      <c r="BQ233" s="246"/>
      <c r="BR233" s="246"/>
      <c r="BS233" s="246"/>
      <c r="BT233" s="246"/>
      <c r="BU233" s="246"/>
      <c r="BV233" s="246"/>
      <c r="BW233" s="246"/>
      <c r="BX233" s="246"/>
      <c r="BY233" s="246"/>
      <c r="BZ233" s="246"/>
      <c r="CA233" s="246"/>
      <c r="CB233" s="246"/>
      <c r="CC233" s="246"/>
      <c r="CD233" s="246"/>
      <c r="CE233" s="246"/>
    </row>
    <row r="234" spans="3:83" x14ac:dyDescent="0.25">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c r="BR234" s="246"/>
      <c r="BS234" s="246"/>
      <c r="BT234" s="246"/>
      <c r="BU234" s="246"/>
      <c r="BV234" s="246"/>
      <c r="BW234" s="246"/>
      <c r="BX234" s="246"/>
      <c r="BY234" s="246"/>
      <c r="BZ234" s="246"/>
      <c r="CA234" s="246"/>
      <c r="CB234" s="246"/>
      <c r="CC234" s="246"/>
      <c r="CD234" s="246"/>
      <c r="CE234" s="246"/>
    </row>
    <row r="235" spans="3:83" x14ac:dyDescent="0.25">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c r="AP235" s="246"/>
      <c r="AQ235" s="246"/>
      <c r="AR235" s="246"/>
      <c r="AS235" s="246"/>
      <c r="AT235" s="246"/>
      <c r="AU235" s="246"/>
      <c r="AV235" s="246"/>
      <c r="AW235" s="246"/>
      <c r="AX235" s="246"/>
      <c r="AY235" s="246"/>
      <c r="AZ235" s="246"/>
      <c r="BA235" s="246"/>
      <c r="BB235" s="246"/>
      <c r="BC235" s="246"/>
      <c r="BD235" s="246"/>
      <c r="BE235" s="246"/>
      <c r="BF235" s="246"/>
      <c r="BG235" s="246"/>
      <c r="BH235" s="246"/>
      <c r="BI235" s="246"/>
      <c r="BJ235" s="246"/>
      <c r="BK235" s="246"/>
      <c r="BL235" s="246"/>
      <c r="BM235" s="246"/>
      <c r="BN235" s="246"/>
      <c r="BO235" s="246"/>
      <c r="BP235" s="246"/>
      <c r="BQ235" s="246"/>
      <c r="BR235" s="246"/>
      <c r="BS235" s="246"/>
      <c r="BT235" s="246"/>
      <c r="BU235" s="246"/>
      <c r="BV235" s="246"/>
      <c r="BW235" s="246"/>
      <c r="BX235" s="246"/>
      <c r="BY235" s="246"/>
      <c r="BZ235" s="246"/>
      <c r="CA235" s="246"/>
      <c r="CB235" s="246"/>
      <c r="CC235" s="246"/>
      <c r="CD235" s="246"/>
      <c r="CE235" s="246"/>
    </row>
    <row r="236" spans="3:83" x14ac:dyDescent="0.25">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246"/>
      <c r="AT236" s="246"/>
      <c r="AU236" s="246"/>
      <c r="AV236" s="246"/>
      <c r="AW236" s="246"/>
      <c r="AX236" s="246"/>
      <c r="AY236" s="246"/>
      <c r="AZ236" s="246"/>
      <c r="BA236" s="246"/>
      <c r="BB236" s="246"/>
      <c r="BC236" s="246"/>
      <c r="BD236" s="246"/>
      <c r="BE236" s="246"/>
      <c r="BF236" s="246"/>
      <c r="BG236" s="246"/>
      <c r="BH236" s="246"/>
      <c r="BI236" s="246"/>
      <c r="BJ236" s="246"/>
      <c r="BK236" s="246"/>
      <c r="BL236" s="246"/>
      <c r="BM236" s="246"/>
      <c r="BN236" s="246"/>
      <c r="BO236" s="246"/>
      <c r="BP236" s="246"/>
      <c r="BQ236" s="246"/>
      <c r="BR236" s="246"/>
      <c r="BS236" s="246"/>
      <c r="BT236" s="246"/>
      <c r="BU236" s="246"/>
      <c r="BV236" s="246"/>
      <c r="BW236" s="246"/>
      <c r="BX236" s="246"/>
      <c r="BY236" s="246"/>
      <c r="BZ236" s="246"/>
      <c r="CA236" s="246"/>
      <c r="CB236" s="246"/>
      <c r="CC236" s="246"/>
      <c r="CD236" s="246"/>
      <c r="CE236" s="246"/>
    </row>
    <row r="237" spans="3:83" x14ac:dyDescent="0.25">
      <c r="C237" s="246"/>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246"/>
      <c r="AT237" s="246"/>
      <c r="AU237" s="246"/>
      <c r="AV237" s="246"/>
      <c r="AW237" s="246"/>
      <c r="AX237" s="246"/>
      <c r="AY237" s="246"/>
      <c r="AZ237" s="246"/>
      <c r="BA237" s="246"/>
      <c r="BB237" s="246"/>
      <c r="BC237" s="246"/>
      <c r="BD237" s="246"/>
      <c r="BE237" s="246"/>
      <c r="BF237" s="246"/>
      <c r="BG237" s="246"/>
      <c r="BH237" s="246"/>
      <c r="BI237" s="246"/>
      <c r="BJ237" s="246"/>
      <c r="BK237" s="246"/>
      <c r="BL237" s="246"/>
      <c r="BM237" s="246"/>
      <c r="BN237" s="246"/>
      <c r="BO237" s="246"/>
      <c r="BP237" s="246"/>
      <c r="BQ237" s="246"/>
      <c r="BR237" s="246"/>
      <c r="BS237" s="246"/>
      <c r="BT237" s="246"/>
      <c r="BU237" s="246"/>
      <c r="BV237" s="246"/>
      <c r="BW237" s="246"/>
      <c r="BX237" s="246"/>
      <c r="BY237" s="246"/>
      <c r="BZ237" s="246"/>
      <c r="CA237" s="246"/>
      <c r="CB237" s="246"/>
      <c r="CC237" s="246"/>
      <c r="CD237" s="246"/>
      <c r="CE237" s="246"/>
    </row>
    <row r="238" spans="3:83" x14ac:dyDescent="0.25">
      <c r="C238" s="246"/>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c r="BR238" s="246"/>
      <c r="BS238" s="246"/>
      <c r="BT238" s="246"/>
      <c r="BU238" s="246"/>
      <c r="BV238" s="246"/>
      <c r="BW238" s="246"/>
      <c r="BX238" s="246"/>
      <c r="BY238" s="246"/>
      <c r="BZ238" s="246"/>
      <c r="CA238" s="246"/>
      <c r="CB238" s="246"/>
      <c r="CC238" s="246"/>
      <c r="CD238" s="246"/>
      <c r="CE238" s="246"/>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H215"/>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275</v>
      </c>
      <c r="C3" s="241"/>
      <c r="D3" s="319">
        <v>43957</v>
      </c>
      <c r="E3" s="319"/>
      <c r="F3" s="319"/>
      <c r="G3" s="319"/>
      <c r="H3" s="319"/>
      <c r="I3" s="241"/>
      <c r="J3" s="241"/>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C5" s="246">
        <v>43746</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2:216" x14ac:dyDescent="0.25">
      <c r="O17" s="249"/>
      <c r="P17" s="249"/>
      <c r="Q17" s="249"/>
    </row>
    <row r="18" spans="2:216" x14ac:dyDescent="0.25">
      <c r="O18" s="249"/>
      <c r="P18" s="249"/>
      <c r="Q18" s="249"/>
    </row>
    <row r="19" spans="2:216" x14ac:dyDescent="0.25">
      <c r="O19" s="249"/>
      <c r="P19" s="249"/>
      <c r="Q19" s="249"/>
    </row>
    <row r="20" spans="2:216" x14ac:dyDescent="0.25">
      <c r="O20" s="249"/>
      <c r="P20" s="249"/>
      <c r="Q20" s="249"/>
    </row>
    <row r="21" spans="2:216" x14ac:dyDescent="0.25">
      <c r="O21" s="249"/>
      <c r="P21" s="249"/>
      <c r="Q21" s="249"/>
    </row>
    <row r="22" spans="2:216" x14ac:dyDescent="0.25">
      <c r="O22" s="249"/>
      <c r="P22" s="249"/>
      <c r="Q22" s="249"/>
    </row>
    <row r="23" spans="2:216" x14ac:dyDescent="0.25">
      <c r="G23" s="246"/>
      <c r="H23" s="246"/>
      <c r="I23" s="246"/>
      <c r="J23" s="246"/>
      <c r="K23" s="246"/>
      <c r="O23" s="249"/>
      <c r="P23" s="249"/>
      <c r="Q23" s="249"/>
      <c r="X23" s="265"/>
    </row>
    <row r="24" spans="2:216" x14ac:dyDescent="0.25">
      <c r="G24" s="246"/>
      <c r="H24" s="246"/>
      <c r="I24" s="246"/>
      <c r="J24" s="246"/>
      <c r="K24" s="246"/>
      <c r="O24" s="249"/>
      <c r="P24" s="249"/>
      <c r="Q24" s="249"/>
    </row>
    <row r="25" spans="2:216" x14ac:dyDescent="0.25">
      <c r="G25" s="246"/>
      <c r="H25" s="246"/>
      <c r="I25" s="246"/>
      <c r="J25" s="246"/>
      <c r="K25" s="246"/>
      <c r="O25" s="249"/>
      <c r="P25" s="249"/>
      <c r="Q25" s="249"/>
    </row>
    <row r="26" spans="2:216" ht="26.25" x14ac:dyDescent="0.4">
      <c r="C26" s="254"/>
      <c r="F26" s="246"/>
      <c r="G26" s="246"/>
      <c r="H26" s="246"/>
      <c r="I26" s="246"/>
      <c r="J26" s="246"/>
      <c r="K26" s="246"/>
      <c r="L26" s="246"/>
      <c r="M26" s="246"/>
      <c r="O26" s="249"/>
      <c r="P26" s="249"/>
      <c r="Q26" s="249"/>
      <c r="HE26" s="238" t="s">
        <v>9</v>
      </c>
      <c r="HF26" s="238" t="s">
        <v>10</v>
      </c>
      <c r="HG26" s="238" t="s">
        <v>11</v>
      </c>
      <c r="HH26" s="238" t="s">
        <v>12</v>
      </c>
    </row>
    <row r="27" spans="2:216" x14ac:dyDescent="0.25">
      <c r="F27" s="246"/>
      <c r="G27" s="246"/>
      <c r="H27" s="246"/>
      <c r="I27" s="246"/>
      <c r="J27" s="246"/>
      <c r="K27" s="246"/>
      <c r="L27" s="246"/>
      <c r="M27" s="246"/>
      <c r="O27" s="249"/>
      <c r="P27" s="249"/>
      <c r="Q27" s="249"/>
    </row>
    <row r="28" spans="2:216" x14ac:dyDescent="0.25">
      <c r="B28" s="246"/>
      <c r="C28" s="246"/>
      <c r="D28" s="246"/>
      <c r="F28" s="246"/>
      <c r="G28" s="246"/>
      <c r="H28" s="246"/>
      <c r="I28" s="246"/>
      <c r="J28" s="246"/>
      <c r="K28" s="246"/>
      <c r="L28" s="246"/>
      <c r="M28" s="246"/>
      <c r="O28" s="249"/>
      <c r="P28" s="249"/>
      <c r="Q28" s="249"/>
    </row>
    <row r="29" spans="2:216" x14ac:dyDescent="0.25">
      <c r="E29" s="257"/>
      <c r="F29" s="246"/>
      <c r="G29" s="246"/>
      <c r="H29" s="246"/>
      <c r="I29" s="246" t="s">
        <v>274</v>
      </c>
      <c r="J29" s="246"/>
      <c r="K29" s="246"/>
      <c r="L29" s="246"/>
      <c r="M29" s="246"/>
      <c r="U29" s="249"/>
      <c r="V29" s="249"/>
      <c r="W29" s="249"/>
    </row>
    <row r="30" spans="2:216" ht="24.75" customHeight="1" x14ac:dyDescent="0.25">
      <c r="E30" s="257"/>
      <c r="F30" s="246"/>
      <c r="G30" s="246"/>
      <c r="H30" s="256"/>
      <c r="I30" s="256"/>
      <c r="J30" s="246"/>
      <c r="K30" s="246"/>
      <c r="L30" s="246"/>
      <c r="M30" s="246"/>
      <c r="U30" s="249"/>
      <c r="V30" s="249"/>
      <c r="W30" s="249"/>
    </row>
    <row r="31" spans="2:216" x14ac:dyDescent="0.25">
      <c r="E31" s="257"/>
      <c r="F31" s="246"/>
      <c r="G31" s="246"/>
      <c r="H31" s="256"/>
      <c r="I31" s="256"/>
      <c r="J31" s="246"/>
      <c r="K31" s="246"/>
      <c r="L31" s="246"/>
      <c r="M31" s="246"/>
      <c r="U31" s="249"/>
      <c r="V31" s="249"/>
      <c r="W31" s="249"/>
    </row>
    <row r="32" spans="2:216" x14ac:dyDescent="0.25">
      <c r="E32" s="257"/>
      <c r="F32" s="246"/>
      <c r="G32" s="246"/>
      <c r="H32" s="256">
        <v>0</v>
      </c>
      <c r="I32" s="256">
        <v>0</v>
      </c>
      <c r="J32" s="246"/>
      <c r="K32" s="246"/>
      <c r="L32" s="246"/>
      <c r="M32" s="246"/>
      <c r="U32" s="249"/>
      <c r="V32" s="249"/>
      <c r="W32" s="249"/>
    </row>
    <row r="33" spans="2:66" x14ac:dyDescent="0.25">
      <c r="E33" s="257"/>
      <c r="F33" s="246"/>
      <c r="G33" s="246"/>
      <c r="H33" s="256">
        <v>1.2499999999999999E-2</v>
      </c>
      <c r="I33" s="256">
        <v>0.05</v>
      </c>
      <c r="J33" s="246"/>
      <c r="K33" s="246"/>
      <c r="L33" s="246"/>
      <c r="M33" s="246"/>
      <c r="U33" s="249"/>
      <c r="V33" s="249"/>
      <c r="W33" s="249"/>
    </row>
    <row r="34" spans="2:66" x14ac:dyDescent="0.25">
      <c r="E34" s="257"/>
      <c r="F34" s="246"/>
      <c r="G34" s="246"/>
      <c r="H34" s="256">
        <v>1.4999999999999999E-2</v>
      </c>
      <c r="I34" s="256">
        <v>0.65</v>
      </c>
      <c r="J34" s="246"/>
      <c r="K34" s="246"/>
      <c r="L34" s="246"/>
      <c r="M34" s="246"/>
      <c r="U34" s="249"/>
      <c r="V34" s="249"/>
      <c r="W34" s="249"/>
    </row>
    <row r="35" spans="2:66" x14ac:dyDescent="0.25">
      <c r="E35" s="257"/>
      <c r="F35" s="246"/>
      <c r="G35" s="246"/>
      <c r="H35" s="256">
        <v>1.7499999999999998E-2</v>
      </c>
      <c r="I35" s="256">
        <v>0.28333333333333333</v>
      </c>
      <c r="J35" s="246"/>
      <c r="K35" s="246"/>
      <c r="L35" s="246"/>
      <c r="M35" s="246"/>
      <c r="U35" s="249"/>
      <c r="V35" s="249"/>
      <c r="W35" s="249"/>
    </row>
    <row r="36" spans="2:66" x14ac:dyDescent="0.25">
      <c r="E36" s="257"/>
      <c r="F36" s="246"/>
      <c r="G36" s="246"/>
      <c r="H36" s="256">
        <v>1.9999999999999997E-2</v>
      </c>
      <c r="I36" s="256">
        <v>1.6666666666666666E-2</v>
      </c>
      <c r="J36" s="246"/>
      <c r="K36" s="246"/>
      <c r="L36" s="246"/>
      <c r="M36" s="246"/>
      <c r="U36" s="249"/>
      <c r="V36" s="249"/>
      <c r="W36" s="249"/>
    </row>
    <row r="37" spans="2:66" x14ac:dyDescent="0.25">
      <c r="E37" s="257"/>
      <c r="F37" s="246"/>
      <c r="G37" s="246"/>
      <c r="H37" s="256">
        <v>0</v>
      </c>
      <c r="I37" s="256">
        <v>0</v>
      </c>
      <c r="J37" s="246"/>
      <c r="K37" s="246"/>
      <c r="L37" s="246"/>
      <c r="M37" s="246"/>
      <c r="U37" s="249"/>
      <c r="V37" s="249"/>
      <c r="W37" s="249"/>
    </row>
    <row r="38" spans="2:66" x14ac:dyDescent="0.25">
      <c r="E38" s="257"/>
      <c r="F38" s="246"/>
      <c r="G38" s="246"/>
      <c r="H38" s="256"/>
      <c r="I38" s="256"/>
      <c r="J38" s="246"/>
      <c r="K38" s="246"/>
      <c r="L38" s="246"/>
      <c r="M38" s="246"/>
      <c r="U38" s="249"/>
      <c r="V38" s="249"/>
      <c r="W38" s="249"/>
    </row>
    <row r="39" spans="2:66" x14ac:dyDescent="0.25">
      <c r="E39" s="257"/>
      <c r="F39" s="246"/>
      <c r="G39" s="246"/>
      <c r="H39" s="256"/>
      <c r="I39" s="256"/>
      <c r="J39" s="246"/>
      <c r="K39" s="246"/>
      <c r="L39" s="246"/>
      <c r="M39" s="246"/>
      <c r="U39" s="249"/>
      <c r="V39" s="249"/>
      <c r="W39" s="249"/>
    </row>
    <row r="40" spans="2:66" x14ac:dyDescent="0.25">
      <c r="B40" s="246"/>
      <c r="C40" s="246"/>
      <c r="D40" s="246"/>
      <c r="E40" s="257"/>
      <c r="F40" s="246"/>
      <c r="G40" s="246"/>
      <c r="H40" s="256"/>
      <c r="I40" s="256"/>
      <c r="J40" s="246"/>
      <c r="K40" s="246"/>
      <c r="L40" s="246"/>
      <c r="M40" s="246"/>
      <c r="O40" s="249"/>
      <c r="P40" s="249"/>
      <c r="Q40" s="249"/>
    </row>
    <row r="41" spans="2:66" x14ac:dyDescent="0.25">
      <c r="B41" s="246"/>
      <c r="C41" s="246"/>
      <c r="D41" s="246"/>
      <c r="E41" s="257"/>
      <c r="F41" s="257"/>
      <c r="G41" s="257"/>
      <c r="H41" s="264"/>
      <c r="I41" s="264"/>
      <c r="J41" s="257"/>
      <c r="K41" s="257"/>
      <c r="O41" s="249"/>
      <c r="P41" s="249"/>
      <c r="Q41" s="249"/>
    </row>
    <row r="42" spans="2:66" x14ac:dyDescent="0.25">
      <c r="B42" s="246"/>
      <c r="C42" s="246"/>
      <c r="D42" s="246"/>
      <c r="E42" s="257"/>
      <c r="F42" s="257"/>
      <c r="G42" s="257"/>
      <c r="H42" s="257"/>
      <c r="I42" s="257"/>
      <c r="J42" s="257"/>
      <c r="K42" s="257"/>
      <c r="O42" s="249"/>
      <c r="P42" s="249"/>
      <c r="Q42" s="249"/>
    </row>
    <row r="43" spans="2:66" x14ac:dyDescent="0.25">
      <c r="B43" s="246"/>
      <c r="C43" s="246"/>
      <c r="D43" s="246"/>
      <c r="E43" s="257"/>
      <c r="F43" s="257"/>
      <c r="G43" s="257"/>
      <c r="H43" s="257"/>
      <c r="I43" s="257"/>
      <c r="J43" s="257"/>
      <c r="K43" s="257"/>
      <c r="L43" s="246"/>
      <c r="M43" s="246"/>
      <c r="N43" s="246"/>
      <c r="O43" s="255"/>
      <c r="P43" s="255"/>
      <c r="Q43" s="25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row>
    <row r="44" spans="2:66" x14ac:dyDescent="0.25">
      <c r="C44" s="246"/>
      <c r="D44" s="246"/>
      <c r="E44" s="246"/>
      <c r="F44" s="257"/>
      <c r="G44" s="257"/>
      <c r="H44" s="257"/>
      <c r="I44" s="257"/>
      <c r="J44" s="257"/>
      <c r="K44" s="257"/>
      <c r="L44" s="246"/>
      <c r="M44" s="246"/>
      <c r="N44" s="246"/>
      <c r="O44" s="255"/>
      <c r="P44" s="255"/>
      <c r="Q44" s="255"/>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row>
    <row r="45" spans="2:66" x14ac:dyDescent="0.25">
      <c r="C45" s="246"/>
      <c r="D45" s="246"/>
      <c r="E45" s="246"/>
      <c r="F45" s="246"/>
      <c r="G45" s="246"/>
      <c r="H45" s="246"/>
      <c r="I45" s="246"/>
      <c r="J45" s="246"/>
      <c r="K45" s="246"/>
      <c r="L45" s="246"/>
      <c r="M45" s="246"/>
      <c r="N45" s="246"/>
      <c r="O45" s="255"/>
      <c r="P45" s="255"/>
      <c r="Q45" s="255"/>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row>
    <row r="46" spans="2:66" x14ac:dyDescent="0.25">
      <c r="C46" s="246"/>
      <c r="D46" s="246"/>
      <c r="E46" s="246"/>
      <c r="F46" s="246"/>
      <c r="G46" s="246"/>
      <c r="H46" s="246"/>
      <c r="I46" s="246"/>
      <c r="J46" s="246"/>
      <c r="K46" s="246"/>
      <c r="L46" s="246"/>
      <c r="M46" s="246"/>
      <c r="N46" s="246"/>
      <c r="O46" s="255"/>
      <c r="P46" s="255"/>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row>
    <row r="47" spans="2:66" x14ac:dyDescent="0.25">
      <c r="C47" s="246"/>
      <c r="D47" s="246"/>
      <c r="E47" s="246"/>
      <c r="F47" s="246"/>
      <c r="G47" s="246"/>
      <c r="H47" s="246"/>
      <c r="I47" s="246"/>
      <c r="J47" s="246"/>
      <c r="K47" s="246"/>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row>
    <row r="48" spans="2:66" ht="12" customHeight="1" x14ac:dyDescent="0.25">
      <c r="C48" s="246"/>
      <c r="D48" s="246"/>
      <c r="E48" s="246"/>
      <c r="F48" s="246"/>
      <c r="G48" s="246"/>
      <c r="H48" s="246"/>
      <c r="I48" s="246"/>
      <c r="J48" s="246"/>
      <c r="K48" s="246"/>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row>
    <row r="49" spans="3:66" x14ac:dyDescent="0.25">
      <c r="C49" s="246"/>
      <c r="D49" s="246"/>
      <c r="E49" s="246"/>
      <c r="F49" s="246"/>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row>
    <row r="50" spans="3:66" x14ac:dyDescent="0.25">
      <c r="C50" s="246"/>
      <c r="D50" s="246"/>
      <c r="E50" s="246"/>
      <c r="F50" s="246"/>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row>
    <row r="51" spans="3:66" x14ac:dyDescent="0.25">
      <c r="C51" s="246"/>
      <c r="D51" s="246"/>
      <c r="E51" s="246"/>
      <c r="F51" s="246"/>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row>
    <row r="52" spans="3:66" x14ac:dyDescent="0.25">
      <c r="C52" s="246"/>
      <c r="D52" s="246"/>
      <c r="E52" s="246"/>
      <c r="F52" s="246"/>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row>
    <row r="53" spans="3:66" x14ac:dyDescent="0.25">
      <c r="C53" s="246"/>
      <c r="D53" s="246"/>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row>
    <row r="54" spans="3:66" x14ac:dyDescent="0.25">
      <c r="C54" s="246"/>
      <c r="D54" s="246"/>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row>
    <row r="55" spans="3:66" x14ac:dyDescent="0.25">
      <c r="C55" s="246"/>
      <c r="D55" s="246"/>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row>
    <row r="56" spans="3:66" x14ac:dyDescent="0.25">
      <c r="C56" s="246"/>
      <c r="D56" s="246"/>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row>
    <row r="57" spans="3:66" x14ac:dyDescent="0.25">
      <c r="C57" s="246"/>
      <c r="D57" s="246"/>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row>
    <row r="58" spans="3:66" x14ac:dyDescent="0.25">
      <c r="C58" s="246"/>
      <c r="D58" s="246"/>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row>
    <row r="59" spans="3:66" x14ac:dyDescent="0.25">
      <c r="C59" s="246"/>
      <c r="D59" s="246"/>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row>
    <row r="60" spans="3:66" x14ac:dyDescent="0.25">
      <c r="C60" s="246"/>
      <c r="D60" s="246"/>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row>
    <row r="61" spans="3:66" x14ac:dyDescent="0.25">
      <c r="C61" s="246"/>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row>
    <row r="62" spans="3:66" x14ac:dyDescent="0.25">
      <c r="C62" s="246"/>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row>
    <row r="63" spans="3:66" x14ac:dyDescent="0.25">
      <c r="C63" s="246"/>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row>
    <row r="64" spans="3:66" x14ac:dyDescent="0.25">
      <c r="C64" s="246"/>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row>
    <row r="65" spans="3:66" x14ac:dyDescent="0.25">
      <c r="C65" s="246"/>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row>
    <row r="66" spans="3:66" x14ac:dyDescent="0.25">
      <c r="C66" s="246"/>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row>
    <row r="67" spans="3:66" x14ac:dyDescent="0.25">
      <c r="C67" s="246"/>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row>
    <row r="68" spans="3:66" x14ac:dyDescent="0.25">
      <c r="C68" s="246"/>
      <c r="D68" s="246"/>
      <c r="E68" s="246"/>
      <c r="F68" s="246"/>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c r="AW68" s="246"/>
      <c r="AX68" s="246"/>
      <c r="AY68" s="246"/>
      <c r="AZ68" s="246"/>
      <c r="BA68" s="246"/>
      <c r="BB68" s="246"/>
      <c r="BC68" s="246"/>
      <c r="BD68" s="246"/>
      <c r="BE68" s="246"/>
      <c r="BF68" s="246"/>
      <c r="BG68" s="246"/>
      <c r="BH68" s="246"/>
      <c r="BI68" s="246"/>
      <c r="BJ68" s="246"/>
      <c r="BK68" s="246"/>
      <c r="BL68" s="246"/>
      <c r="BM68" s="246"/>
      <c r="BN68" s="246"/>
    </row>
    <row r="69" spans="3:66" x14ac:dyDescent="0.25">
      <c r="C69" s="246"/>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row>
    <row r="70" spans="3:66" x14ac:dyDescent="0.25">
      <c r="C70" s="246"/>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row>
    <row r="71" spans="3:66" x14ac:dyDescent="0.25">
      <c r="C71" s="246"/>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row>
    <row r="72" spans="3:66" x14ac:dyDescent="0.25">
      <c r="C72" s="246"/>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row>
    <row r="73" spans="3:66" x14ac:dyDescent="0.25">
      <c r="C73" s="246"/>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row>
    <row r="74" spans="3:66" x14ac:dyDescent="0.25">
      <c r="C74" s="246"/>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row>
    <row r="75" spans="3:66" x14ac:dyDescent="0.25">
      <c r="C75" s="246"/>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row>
    <row r="76" spans="3:66" x14ac:dyDescent="0.25">
      <c r="C76" s="246"/>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row>
    <row r="77" spans="3:66" x14ac:dyDescent="0.25">
      <c r="C77" s="246"/>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row>
    <row r="78" spans="3:66" x14ac:dyDescent="0.25">
      <c r="C78" s="246"/>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row>
    <row r="79" spans="3:66" x14ac:dyDescent="0.25">
      <c r="C79" s="246"/>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row>
    <row r="80" spans="3:66" x14ac:dyDescent="0.25">
      <c r="C80" s="246"/>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row>
    <row r="81" spans="3:66" x14ac:dyDescent="0.25">
      <c r="C81" s="246"/>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row>
    <row r="82" spans="3:66" x14ac:dyDescent="0.25">
      <c r="C82" s="246"/>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row>
    <row r="83" spans="3:66" x14ac:dyDescent="0.25">
      <c r="C83" s="246"/>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row>
    <row r="84" spans="3:66" x14ac:dyDescent="0.25">
      <c r="C84" s="246"/>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row>
    <row r="85" spans="3:66" x14ac:dyDescent="0.25">
      <c r="C85" s="246"/>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row>
    <row r="86" spans="3:66" x14ac:dyDescent="0.25">
      <c r="C86" s="246"/>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row>
    <row r="87" spans="3:66" x14ac:dyDescent="0.25">
      <c r="C87" s="246"/>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row>
    <row r="88" spans="3:66" x14ac:dyDescent="0.25">
      <c r="C88" s="246"/>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row>
    <row r="89" spans="3:66" x14ac:dyDescent="0.25">
      <c r="C89" s="246"/>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row>
    <row r="90" spans="3:66" x14ac:dyDescent="0.25">
      <c r="C90" s="246"/>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row>
    <row r="91" spans="3:66" x14ac:dyDescent="0.25">
      <c r="C91" s="246"/>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row>
    <row r="92" spans="3:66" x14ac:dyDescent="0.25">
      <c r="C92" s="246"/>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row>
    <row r="93" spans="3:66" x14ac:dyDescent="0.25">
      <c r="C93" s="246"/>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row>
    <row r="94" spans="3:66" x14ac:dyDescent="0.25">
      <c r="C94" s="246"/>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row>
    <row r="95" spans="3:66" x14ac:dyDescent="0.25">
      <c r="C95" s="246"/>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row>
    <row r="96" spans="3:66" x14ac:dyDescent="0.25">
      <c r="C96" s="246"/>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row>
    <row r="97" spans="3:66" x14ac:dyDescent="0.25">
      <c r="C97" s="246"/>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row>
    <row r="98" spans="3:66" x14ac:dyDescent="0.25">
      <c r="C98" s="246"/>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row>
    <row r="99" spans="3:66" x14ac:dyDescent="0.25">
      <c r="C99" s="246"/>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row>
    <row r="100" spans="3:66" x14ac:dyDescent="0.25">
      <c r="C100" s="246"/>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row>
    <row r="101" spans="3:66" x14ac:dyDescent="0.25">
      <c r="C101" s="246"/>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row>
    <row r="102" spans="3:66" x14ac:dyDescent="0.25">
      <c r="C102" s="246"/>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row>
    <row r="103" spans="3:66" x14ac:dyDescent="0.25">
      <c r="C103" s="246"/>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row>
    <row r="104" spans="3:66" x14ac:dyDescent="0.25">
      <c r="C104" s="246"/>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row>
    <row r="105" spans="3:66" x14ac:dyDescent="0.25">
      <c r="C105" s="246"/>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row>
    <row r="106" spans="3:66" x14ac:dyDescent="0.25">
      <c r="C106" s="246"/>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row>
    <row r="107" spans="3:66" x14ac:dyDescent="0.25">
      <c r="C107" s="246"/>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row>
    <row r="108" spans="3:66" x14ac:dyDescent="0.25">
      <c r="C108" s="246"/>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row>
    <row r="109" spans="3:66" x14ac:dyDescent="0.25">
      <c r="C109" s="246"/>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row>
    <row r="110" spans="3:66" x14ac:dyDescent="0.25">
      <c r="C110" s="246"/>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row>
    <row r="111" spans="3:66" x14ac:dyDescent="0.25">
      <c r="C111" s="246"/>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row>
    <row r="112" spans="3:66" x14ac:dyDescent="0.25">
      <c r="C112" s="246"/>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row>
    <row r="113" spans="3:66" x14ac:dyDescent="0.25">
      <c r="C113" s="246"/>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row>
    <row r="114" spans="3:66" x14ac:dyDescent="0.25">
      <c r="C114" s="246"/>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row>
    <row r="115" spans="3:66" x14ac:dyDescent="0.25">
      <c r="C115" s="246"/>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row>
    <row r="116" spans="3:66" x14ac:dyDescent="0.25">
      <c r="C116" s="246"/>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row>
    <row r="117" spans="3:66" x14ac:dyDescent="0.25">
      <c r="C117" s="246"/>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row>
    <row r="118" spans="3:66" x14ac:dyDescent="0.25">
      <c r="C118" s="246"/>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row>
    <row r="119" spans="3:66" x14ac:dyDescent="0.25">
      <c r="C119" s="246"/>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row>
    <row r="120" spans="3:66" x14ac:dyDescent="0.25">
      <c r="C120" s="246"/>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row>
    <row r="121" spans="3:66" x14ac:dyDescent="0.25">
      <c r="C121" s="246"/>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row>
    <row r="122" spans="3:66" x14ac:dyDescent="0.25">
      <c r="C122" s="246"/>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row>
    <row r="123" spans="3:66" x14ac:dyDescent="0.25">
      <c r="C123" s="246"/>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row>
    <row r="124" spans="3:66" x14ac:dyDescent="0.25">
      <c r="C124" s="246"/>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row>
    <row r="125" spans="3:66" x14ac:dyDescent="0.25">
      <c r="C125" s="246"/>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row>
    <row r="126" spans="3:66" x14ac:dyDescent="0.25">
      <c r="C126" s="246"/>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row>
    <row r="127" spans="3:66" x14ac:dyDescent="0.25">
      <c r="C127" s="246"/>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row>
    <row r="128" spans="3:66" x14ac:dyDescent="0.25">
      <c r="C128" s="246"/>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row>
    <row r="129" spans="3:66" x14ac:dyDescent="0.25">
      <c r="C129" s="246"/>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row>
    <row r="130" spans="3:66" ht="18" x14ac:dyDescent="0.25">
      <c r="C130" s="246"/>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row>
    <row r="131" spans="3:66" x14ac:dyDescent="0.2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row>
    <row r="132" spans="3:66" x14ac:dyDescent="0.2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row>
    <row r="133" spans="3:66" x14ac:dyDescent="0.2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row>
    <row r="134" spans="3:66" x14ac:dyDescent="0.2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row>
    <row r="135" spans="3:66" x14ac:dyDescent="0.2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row>
    <row r="136" spans="3:66" x14ac:dyDescent="0.2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row>
    <row r="137" spans="3:66" x14ac:dyDescent="0.2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row>
    <row r="138" spans="3:66" x14ac:dyDescent="0.2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row>
    <row r="139" spans="3:66" x14ac:dyDescent="0.2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row>
    <row r="140" spans="3:66" x14ac:dyDescent="0.2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row>
    <row r="141" spans="3:66" x14ac:dyDescent="0.2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row>
    <row r="142" spans="3:66" x14ac:dyDescent="0.2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row>
    <row r="143" spans="3:66" x14ac:dyDescent="0.2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row>
    <row r="144" spans="3:66" x14ac:dyDescent="0.2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row>
    <row r="145" spans="3:66" x14ac:dyDescent="0.2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row>
    <row r="146" spans="3:66" x14ac:dyDescent="0.2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row>
    <row r="147" spans="3:66" x14ac:dyDescent="0.2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row>
    <row r="148" spans="3:66" x14ac:dyDescent="0.2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row>
    <row r="149" spans="3:66" x14ac:dyDescent="0.2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row>
    <row r="150" spans="3:66" x14ac:dyDescent="0.2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row>
    <row r="151" spans="3:66" x14ac:dyDescent="0.2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row>
    <row r="152" spans="3:66" x14ac:dyDescent="0.2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row>
    <row r="153" spans="3:66" x14ac:dyDescent="0.2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row>
    <row r="154" spans="3:66" x14ac:dyDescent="0.2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row>
    <row r="155" spans="3:66" x14ac:dyDescent="0.2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row>
    <row r="156" spans="3:66" x14ac:dyDescent="0.2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row>
    <row r="157" spans="3:66" x14ac:dyDescent="0.2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row>
    <row r="158" spans="3:66" x14ac:dyDescent="0.2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row>
    <row r="159" spans="3:66" x14ac:dyDescent="0.2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row>
    <row r="160" spans="3:66" x14ac:dyDescent="0.2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row>
    <row r="161" spans="3:66" x14ac:dyDescent="0.2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row>
    <row r="162" spans="3:66" x14ac:dyDescent="0.2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row>
    <row r="163" spans="3:66" x14ac:dyDescent="0.2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row>
    <row r="164" spans="3:66" x14ac:dyDescent="0.2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row>
    <row r="165" spans="3:66" x14ac:dyDescent="0.2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row>
    <row r="166" spans="3:66" x14ac:dyDescent="0.2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row>
    <row r="167" spans="3:66" x14ac:dyDescent="0.2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row>
    <row r="168" spans="3:66" x14ac:dyDescent="0.2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row>
    <row r="169" spans="3:66" x14ac:dyDescent="0.2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row>
    <row r="170" spans="3:66" x14ac:dyDescent="0.2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row>
    <row r="171" spans="3:66" x14ac:dyDescent="0.2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row>
    <row r="172" spans="3:66" x14ac:dyDescent="0.25">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row>
    <row r="173" spans="3:66" x14ac:dyDescent="0.25">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row>
    <row r="174" spans="3:66" x14ac:dyDescent="0.25">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row>
    <row r="175" spans="3:66" x14ac:dyDescent="0.25">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row>
    <row r="176" spans="3:66" x14ac:dyDescent="0.25">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row>
    <row r="177" spans="3:66" x14ac:dyDescent="0.25">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row>
    <row r="178" spans="3:66" x14ac:dyDescent="0.25">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row>
    <row r="179" spans="3:66" x14ac:dyDescent="0.25">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row>
    <row r="180" spans="3:66" x14ac:dyDescent="0.25">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row>
    <row r="181" spans="3:66" x14ac:dyDescent="0.25">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row>
    <row r="182" spans="3:66" x14ac:dyDescent="0.25">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row>
    <row r="183" spans="3:66" x14ac:dyDescent="0.25">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row>
    <row r="184" spans="3:66" x14ac:dyDescent="0.25">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row>
    <row r="185" spans="3:66" x14ac:dyDescent="0.25">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row>
    <row r="186" spans="3:66" x14ac:dyDescent="0.25">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row>
    <row r="187" spans="3:66" x14ac:dyDescent="0.25">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row>
    <row r="188" spans="3:66" x14ac:dyDescent="0.25">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row>
    <row r="189" spans="3:66" x14ac:dyDescent="0.25">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row>
    <row r="190" spans="3:66" x14ac:dyDescent="0.25">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row>
    <row r="191" spans="3:66" x14ac:dyDescent="0.25">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row>
    <row r="192" spans="3:66" x14ac:dyDescent="0.25">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row>
    <row r="193" spans="3:66" x14ac:dyDescent="0.25">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row>
    <row r="194" spans="3:66" x14ac:dyDescent="0.25">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row>
    <row r="195" spans="3:66" x14ac:dyDescent="0.25">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row>
    <row r="196" spans="3:66" x14ac:dyDescent="0.25">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row>
    <row r="197" spans="3:66" x14ac:dyDescent="0.25">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row>
    <row r="198" spans="3:66" x14ac:dyDescent="0.25">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row>
    <row r="199" spans="3:66" x14ac:dyDescent="0.25">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row>
    <row r="200" spans="3:66" x14ac:dyDescent="0.25">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row>
    <row r="201" spans="3:66" x14ac:dyDescent="0.25">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row>
    <row r="202" spans="3:66" x14ac:dyDescent="0.25">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row>
    <row r="203" spans="3:66" x14ac:dyDescent="0.25">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row>
    <row r="204" spans="3:66" x14ac:dyDescent="0.25">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row>
    <row r="205" spans="3:66" x14ac:dyDescent="0.25">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row>
    <row r="206" spans="3:66" x14ac:dyDescent="0.25">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row>
    <row r="207" spans="3:66" x14ac:dyDescent="0.25">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row>
    <row r="208" spans="3:66" x14ac:dyDescent="0.25">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row>
    <row r="209" spans="3:66" x14ac:dyDescent="0.25">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row>
    <row r="210" spans="3:66" x14ac:dyDescent="0.25">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row>
    <row r="211" spans="3:66" x14ac:dyDescent="0.25">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row>
    <row r="212" spans="3:66" x14ac:dyDescent="0.25">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row>
    <row r="213" spans="3:66" x14ac:dyDescent="0.25">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row>
    <row r="214" spans="3:66" x14ac:dyDescent="0.25">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row>
    <row r="215" spans="3:66" x14ac:dyDescent="0.25">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H221"/>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275</v>
      </c>
      <c r="C3" s="241"/>
      <c r="D3" s="320">
        <v>44127</v>
      </c>
      <c r="E3" s="320"/>
      <c r="F3" s="320"/>
      <c r="G3" s="320"/>
      <c r="H3" s="320"/>
      <c r="I3" s="320"/>
      <c r="J3" s="241"/>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C5" s="246">
        <v>43746</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2:216" x14ac:dyDescent="0.25">
      <c r="O17" s="249"/>
      <c r="P17" s="249"/>
      <c r="Q17" s="249"/>
    </row>
    <row r="18" spans="2:216" x14ac:dyDescent="0.25">
      <c r="O18" s="249"/>
      <c r="P18" s="249"/>
      <c r="Q18" s="249"/>
    </row>
    <row r="19" spans="2:216" x14ac:dyDescent="0.25">
      <c r="O19" s="249"/>
      <c r="P19" s="249"/>
      <c r="Q19" s="249"/>
    </row>
    <row r="20" spans="2:216" x14ac:dyDescent="0.25">
      <c r="O20" s="249"/>
      <c r="P20" s="249"/>
      <c r="Q20" s="249"/>
    </row>
    <row r="21" spans="2:216" x14ac:dyDescent="0.25">
      <c r="O21" s="249"/>
      <c r="P21" s="249"/>
      <c r="Q21" s="249"/>
    </row>
    <row r="22" spans="2:216" x14ac:dyDescent="0.25">
      <c r="O22" s="249"/>
      <c r="P22" s="249"/>
      <c r="Q22" s="249"/>
    </row>
    <row r="23" spans="2:216" x14ac:dyDescent="0.25">
      <c r="O23" s="249"/>
      <c r="P23" s="249"/>
      <c r="Q23" s="249"/>
      <c r="X23" s="265"/>
    </row>
    <row r="24" spans="2:216" x14ac:dyDescent="0.25">
      <c r="O24" s="249"/>
      <c r="P24" s="249"/>
      <c r="Q24" s="249"/>
    </row>
    <row r="25" spans="2:216" x14ac:dyDescent="0.25">
      <c r="O25" s="249"/>
      <c r="P25" s="249"/>
      <c r="Q25" s="249"/>
    </row>
    <row r="26" spans="2:216" ht="26.25" x14ac:dyDescent="0.4">
      <c r="C26" s="254"/>
      <c r="F26" s="246"/>
      <c r="G26" s="246"/>
      <c r="H26" s="246"/>
      <c r="I26" s="246"/>
      <c r="J26" s="246"/>
      <c r="K26" s="246"/>
      <c r="L26" s="246"/>
      <c r="M26" s="246"/>
      <c r="N26" s="246"/>
      <c r="O26" s="249"/>
      <c r="P26" s="249"/>
      <c r="Q26" s="249"/>
      <c r="HE26" s="238" t="s">
        <v>9</v>
      </c>
      <c r="HF26" s="238" t="s">
        <v>10</v>
      </c>
      <c r="HG26" s="238" t="s">
        <v>11</v>
      </c>
      <c r="HH26" s="238" t="s">
        <v>12</v>
      </c>
    </row>
    <row r="27" spans="2:216" x14ac:dyDescent="0.25">
      <c r="D27" s="257"/>
      <c r="E27" s="257"/>
      <c r="F27" s="246"/>
      <c r="G27" s="246"/>
      <c r="H27" s="246"/>
      <c r="I27" s="246"/>
      <c r="J27" s="246"/>
      <c r="K27" s="246"/>
      <c r="L27" s="246"/>
      <c r="M27" s="246"/>
      <c r="N27" s="246"/>
      <c r="O27" s="249"/>
      <c r="P27" s="249"/>
      <c r="Q27" s="249"/>
    </row>
    <row r="28" spans="2:216" x14ac:dyDescent="0.25">
      <c r="B28" s="246"/>
      <c r="C28" s="246"/>
      <c r="D28" s="257"/>
      <c r="E28" s="257"/>
      <c r="F28" s="246"/>
      <c r="G28" s="246"/>
      <c r="H28" s="246"/>
      <c r="I28" s="246"/>
      <c r="J28" s="246"/>
      <c r="K28" s="246"/>
      <c r="L28" s="246"/>
      <c r="M28" s="246"/>
      <c r="N28" s="246"/>
      <c r="O28" s="249"/>
      <c r="P28" s="249"/>
      <c r="Q28" s="249"/>
    </row>
    <row r="29" spans="2:216" x14ac:dyDescent="0.25">
      <c r="D29" s="257"/>
      <c r="E29" s="257"/>
      <c r="F29" s="246"/>
      <c r="G29" s="246"/>
      <c r="H29" s="246"/>
      <c r="I29" s="246"/>
      <c r="J29" s="246"/>
      <c r="K29" s="246"/>
      <c r="L29" s="246"/>
      <c r="M29" s="246"/>
      <c r="N29" s="246"/>
      <c r="U29" s="249"/>
      <c r="V29" s="249"/>
      <c r="W29" s="249"/>
    </row>
    <row r="30" spans="2:216" ht="24.75" customHeight="1" x14ac:dyDescent="0.25">
      <c r="D30" s="257"/>
      <c r="E30" s="257"/>
      <c r="F30" s="246"/>
      <c r="G30" s="246"/>
      <c r="H30" s="246"/>
      <c r="I30" s="246" t="s">
        <v>274</v>
      </c>
      <c r="J30" s="246"/>
      <c r="K30" s="246"/>
      <c r="L30" s="246"/>
      <c r="M30" s="246"/>
      <c r="N30" s="246"/>
      <c r="U30" s="249"/>
      <c r="V30" s="249"/>
      <c r="W30" s="249"/>
    </row>
    <row r="31" spans="2:216" x14ac:dyDescent="0.25">
      <c r="D31" s="257"/>
      <c r="E31" s="257"/>
      <c r="F31" s="246"/>
      <c r="G31" s="246"/>
      <c r="H31" s="256"/>
      <c r="I31" s="256"/>
      <c r="J31" s="246"/>
      <c r="K31" s="246"/>
      <c r="L31" s="246"/>
      <c r="M31" s="246"/>
      <c r="N31" s="246"/>
      <c r="U31" s="249"/>
      <c r="V31" s="249"/>
      <c r="W31" s="249"/>
    </row>
    <row r="32" spans="2:216" x14ac:dyDescent="0.25">
      <c r="D32" s="257"/>
      <c r="E32" s="257"/>
      <c r="F32" s="246"/>
      <c r="G32" s="246"/>
      <c r="H32" s="256"/>
      <c r="I32" s="256"/>
      <c r="J32" s="246"/>
      <c r="K32" s="246"/>
      <c r="L32" s="246"/>
      <c r="M32" s="246"/>
      <c r="N32" s="246"/>
      <c r="U32" s="249"/>
      <c r="V32" s="249"/>
      <c r="W32" s="249"/>
    </row>
    <row r="33" spans="1:92" x14ac:dyDescent="0.25">
      <c r="D33" s="257"/>
      <c r="E33" s="257"/>
      <c r="F33" s="246"/>
      <c r="G33" s="246"/>
      <c r="H33" s="256"/>
      <c r="I33" s="256"/>
      <c r="J33" s="246"/>
      <c r="K33" s="246"/>
      <c r="L33" s="246"/>
      <c r="M33" s="246"/>
      <c r="N33" s="246"/>
      <c r="U33" s="249"/>
      <c r="V33" s="249"/>
      <c r="W33" s="249"/>
    </row>
    <row r="34" spans="1:92" x14ac:dyDescent="0.25">
      <c r="D34" s="257"/>
      <c r="E34" s="257"/>
      <c r="F34" s="246"/>
      <c r="G34" s="246"/>
      <c r="H34" s="256">
        <v>1.2500000000000001E-2</v>
      </c>
      <c r="I34" s="256">
        <v>0.05</v>
      </c>
      <c r="J34" s="246"/>
      <c r="K34" s="246"/>
      <c r="L34" s="246"/>
      <c r="M34" s="246"/>
      <c r="N34" s="246"/>
      <c r="U34" s="249"/>
      <c r="V34" s="249"/>
      <c r="W34" s="249"/>
    </row>
    <row r="35" spans="1:92" x14ac:dyDescent="0.25">
      <c r="D35" s="257"/>
      <c r="E35" s="257"/>
      <c r="F35" s="246"/>
      <c r="G35" s="246"/>
      <c r="H35" s="256">
        <v>1.5000000000000001E-2</v>
      </c>
      <c r="I35" s="256">
        <v>0.53333333333333333</v>
      </c>
      <c r="J35" s="246"/>
      <c r="K35" s="246"/>
      <c r="L35" s="246"/>
      <c r="M35" s="246"/>
      <c r="N35" s="246"/>
      <c r="U35" s="249"/>
      <c r="V35" s="249"/>
      <c r="W35" s="249"/>
    </row>
    <row r="36" spans="1:92" x14ac:dyDescent="0.25">
      <c r="D36" s="257"/>
      <c r="E36" s="257"/>
      <c r="F36" s="246"/>
      <c r="G36" s="246"/>
      <c r="H36" s="256">
        <v>1.7500000000000002E-2</v>
      </c>
      <c r="I36" s="256">
        <v>0.3</v>
      </c>
      <c r="J36" s="246"/>
      <c r="K36" s="246"/>
      <c r="L36" s="246"/>
      <c r="M36" s="246"/>
      <c r="N36" s="246"/>
      <c r="U36" s="249"/>
      <c r="V36" s="249"/>
      <c r="W36" s="249"/>
    </row>
    <row r="37" spans="1:92" x14ac:dyDescent="0.25">
      <c r="D37" s="257"/>
      <c r="E37" s="257"/>
      <c r="F37" s="246"/>
      <c r="G37" s="246"/>
      <c r="H37" s="256">
        <v>0.02</v>
      </c>
      <c r="I37" s="256">
        <v>0.11666666666666667</v>
      </c>
      <c r="J37" s="246"/>
      <c r="K37" s="246"/>
      <c r="L37" s="246"/>
      <c r="M37" s="246"/>
      <c r="N37" s="246"/>
      <c r="U37" s="249"/>
      <c r="V37" s="249"/>
      <c r="W37" s="249"/>
    </row>
    <row r="38" spans="1:92" x14ac:dyDescent="0.25">
      <c r="D38" s="257"/>
      <c r="E38" s="257"/>
      <c r="F38" s="246"/>
      <c r="G38" s="246"/>
      <c r="H38" s="256">
        <v>0</v>
      </c>
      <c r="I38" s="256">
        <v>0</v>
      </c>
      <c r="J38" s="246"/>
      <c r="K38" s="246"/>
      <c r="L38" s="246"/>
      <c r="M38" s="246"/>
      <c r="N38" s="246"/>
      <c r="U38" s="249"/>
      <c r="V38" s="249"/>
      <c r="W38" s="249"/>
    </row>
    <row r="39" spans="1:92" x14ac:dyDescent="0.25">
      <c r="D39" s="257"/>
      <c r="E39" s="257"/>
      <c r="F39" s="246"/>
      <c r="G39" s="246"/>
      <c r="H39" s="256">
        <v>0</v>
      </c>
      <c r="I39" s="256">
        <v>0</v>
      </c>
      <c r="J39" s="246"/>
      <c r="K39" s="246"/>
      <c r="L39" s="246"/>
      <c r="M39" s="246"/>
      <c r="N39" s="246"/>
      <c r="U39" s="249"/>
      <c r="V39" s="249"/>
      <c r="W39" s="249"/>
    </row>
    <row r="40" spans="1:92" x14ac:dyDescent="0.25">
      <c r="D40" s="257"/>
      <c r="E40" s="257"/>
      <c r="F40" s="246"/>
      <c r="G40" s="246"/>
      <c r="H40" s="256">
        <v>0</v>
      </c>
      <c r="I40" s="256">
        <v>0</v>
      </c>
      <c r="J40" s="246"/>
      <c r="K40" s="246"/>
      <c r="L40" s="246"/>
      <c r="M40" s="246"/>
      <c r="N40" s="246"/>
      <c r="U40" s="249"/>
      <c r="V40" s="249"/>
      <c r="W40" s="249"/>
    </row>
    <row r="41" spans="1:92" x14ac:dyDescent="0.25">
      <c r="A41" s="257"/>
      <c r="B41" s="246"/>
      <c r="C41" s="246"/>
      <c r="D41" s="257"/>
      <c r="E41" s="257"/>
      <c r="F41" s="246"/>
      <c r="G41" s="246"/>
      <c r="H41" s="256"/>
      <c r="I41" s="256"/>
      <c r="J41" s="246"/>
      <c r="K41" s="246"/>
      <c r="L41" s="246"/>
      <c r="M41" s="246"/>
      <c r="N41" s="246"/>
      <c r="O41" s="249"/>
      <c r="P41" s="249"/>
      <c r="Q41" s="249"/>
    </row>
    <row r="42" spans="1:92" x14ac:dyDescent="0.25">
      <c r="A42" s="257"/>
      <c r="B42" s="257"/>
      <c r="C42" s="257"/>
      <c r="D42" s="257"/>
      <c r="E42" s="257"/>
      <c r="F42" s="263"/>
      <c r="G42" s="263"/>
      <c r="H42" s="263"/>
      <c r="I42" s="263"/>
      <c r="J42" s="263"/>
      <c r="K42" s="263"/>
      <c r="O42" s="249"/>
      <c r="P42" s="249"/>
      <c r="Q42" s="249"/>
    </row>
    <row r="43" spans="1:92" x14ac:dyDescent="0.25">
      <c r="F43" s="257"/>
      <c r="G43" s="257"/>
      <c r="H43" s="257"/>
      <c r="I43" s="257"/>
      <c r="J43" s="257"/>
      <c r="K43" s="257"/>
      <c r="O43" s="249"/>
      <c r="P43" s="249"/>
      <c r="Q43" s="249"/>
    </row>
    <row r="44" spans="1:92" x14ac:dyDescent="0.25">
      <c r="F44" s="257"/>
      <c r="G44" s="257"/>
      <c r="H44" s="257"/>
      <c r="I44" s="257"/>
      <c r="J44" s="257"/>
      <c r="K44" s="257"/>
      <c r="O44" s="249"/>
      <c r="P44" s="249"/>
      <c r="Q44" s="249"/>
    </row>
    <row r="45" spans="1:92" x14ac:dyDescent="0.25">
      <c r="G45" s="246"/>
      <c r="H45" s="246"/>
      <c r="I45" s="246"/>
      <c r="J45" s="246"/>
      <c r="K45" s="246"/>
      <c r="O45" s="249"/>
      <c r="P45" s="249"/>
      <c r="Q45" s="249"/>
    </row>
    <row r="46" spans="1:92" x14ac:dyDescent="0.25">
      <c r="C46" s="246"/>
      <c r="D46" s="246"/>
      <c r="E46" s="246"/>
      <c r="F46" s="246"/>
      <c r="G46" s="246"/>
      <c r="H46" s="246"/>
      <c r="I46" s="246"/>
      <c r="J46" s="246"/>
      <c r="K46" s="246"/>
      <c r="L46" s="246"/>
      <c r="M46" s="246"/>
      <c r="N46" s="246"/>
      <c r="O46" s="255"/>
      <c r="P46" s="255"/>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row>
    <row r="47" spans="1:92" x14ac:dyDescent="0.25">
      <c r="C47" s="246"/>
      <c r="D47" s="246"/>
      <c r="E47" s="246"/>
      <c r="F47" s="246"/>
      <c r="G47" s="246"/>
      <c r="H47" s="246"/>
      <c r="I47" s="246"/>
      <c r="J47" s="246"/>
      <c r="K47" s="246"/>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row>
    <row r="48" spans="1:92" ht="12" customHeight="1" x14ac:dyDescent="0.25">
      <c r="C48" s="246"/>
      <c r="D48" s="246"/>
      <c r="E48" s="246"/>
      <c r="F48" s="246"/>
      <c r="G48" s="246"/>
      <c r="H48" s="246"/>
      <c r="I48" s="246"/>
      <c r="J48" s="246"/>
      <c r="K48" s="246"/>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246"/>
      <c r="CD48" s="246"/>
      <c r="CE48" s="246"/>
      <c r="CF48" s="246"/>
      <c r="CG48" s="246"/>
      <c r="CH48" s="246"/>
      <c r="CI48" s="246"/>
      <c r="CJ48" s="246"/>
      <c r="CK48" s="246"/>
      <c r="CL48" s="246"/>
      <c r="CM48" s="246"/>
      <c r="CN48" s="246"/>
    </row>
    <row r="49" spans="3:92" x14ac:dyDescent="0.25">
      <c r="C49" s="246"/>
      <c r="D49" s="246"/>
      <c r="E49" s="246"/>
      <c r="F49" s="246"/>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row>
    <row r="50" spans="3:92" x14ac:dyDescent="0.25">
      <c r="C50" s="246"/>
      <c r="D50" s="246"/>
      <c r="E50" s="246"/>
      <c r="F50" s="246"/>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6"/>
      <c r="CN50" s="246"/>
    </row>
    <row r="51" spans="3:92" x14ac:dyDescent="0.25">
      <c r="C51" s="246"/>
      <c r="D51" s="246"/>
      <c r="E51" s="246"/>
      <c r="F51" s="246"/>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row>
    <row r="52" spans="3:92" x14ac:dyDescent="0.25">
      <c r="C52" s="246"/>
      <c r="D52" s="246"/>
      <c r="E52" s="246"/>
      <c r="F52" s="246"/>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246"/>
      <c r="CD52" s="246"/>
      <c r="CE52" s="246"/>
      <c r="CF52" s="246"/>
      <c r="CG52" s="246"/>
      <c r="CH52" s="246"/>
      <c r="CI52" s="246"/>
      <c r="CJ52" s="246"/>
      <c r="CK52" s="246"/>
      <c r="CL52" s="246"/>
      <c r="CM52" s="246"/>
      <c r="CN52" s="246"/>
    </row>
    <row r="53" spans="3:92" x14ac:dyDescent="0.25">
      <c r="C53" s="246"/>
      <c r="D53" s="246"/>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row>
    <row r="54" spans="3:92" x14ac:dyDescent="0.25">
      <c r="C54" s="246"/>
      <c r="D54" s="246"/>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row>
    <row r="55" spans="3:92" x14ac:dyDescent="0.25">
      <c r="C55" s="246"/>
      <c r="D55" s="246"/>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c r="CF55" s="246"/>
      <c r="CG55" s="246"/>
      <c r="CH55" s="246"/>
      <c r="CI55" s="246"/>
      <c r="CJ55" s="246"/>
      <c r="CK55" s="246"/>
      <c r="CL55" s="246"/>
      <c r="CM55" s="246"/>
      <c r="CN55" s="246"/>
    </row>
    <row r="56" spans="3:92" x14ac:dyDescent="0.25">
      <c r="C56" s="246"/>
      <c r="D56" s="246"/>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c r="CF56" s="246"/>
      <c r="CG56" s="246"/>
      <c r="CH56" s="246"/>
      <c r="CI56" s="246"/>
      <c r="CJ56" s="246"/>
      <c r="CK56" s="246"/>
      <c r="CL56" s="246"/>
      <c r="CM56" s="246"/>
      <c r="CN56" s="246"/>
    </row>
    <row r="57" spans="3:92" x14ac:dyDescent="0.25">
      <c r="C57" s="246"/>
      <c r="D57" s="246"/>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c r="CF57" s="246"/>
      <c r="CG57" s="246"/>
      <c r="CH57" s="246"/>
      <c r="CI57" s="246"/>
      <c r="CJ57" s="246"/>
      <c r="CK57" s="246"/>
      <c r="CL57" s="246"/>
      <c r="CM57" s="246"/>
      <c r="CN57" s="246"/>
    </row>
    <row r="58" spans="3:92" x14ac:dyDescent="0.25">
      <c r="C58" s="246"/>
      <c r="D58" s="246"/>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c r="CE58" s="246"/>
      <c r="CF58" s="246"/>
      <c r="CG58" s="246"/>
      <c r="CH58" s="246"/>
      <c r="CI58" s="246"/>
      <c r="CJ58" s="246"/>
      <c r="CK58" s="246"/>
      <c r="CL58" s="246"/>
      <c r="CM58" s="246"/>
      <c r="CN58" s="246"/>
    </row>
    <row r="59" spans="3:92" x14ac:dyDescent="0.25">
      <c r="C59" s="246"/>
      <c r="D59" s="246"/>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c r="BY59" s="246"/>
      <c r="BZ59" s="246"/>
      <c r="CA59" s="246"/>
      <c r="CB59" s="246"/>
      <c r="CC59" s="246"/>
      <c r="CD59" s="246"/>
      <c r="CE59" s="246"/>
      <c r="CF59" s="246"/>
      <c r="CG59" s="246"/>
      <c r="CH59" s="246"/>
      <c r="CI59" s="246"/>
      <c r="CJ59" s="246"/>
      <c r="CK59" s="246"/>
      <c r="CL59" s="246"/>
      <c r="CM59" s="246"/>
      <c r="CN59" s="246"/>
    </row>
    <row r="60" spans="3:92" x14ac:dyDescent="0.25">
      <c r="C60" s="246"/>
      <c r="D60" s="246"/>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c r="CE60" s="246"/>
      <c r="CF60" s="246"/>
      <c r="CG60" s="246"/>
      <c r="CH60" s="246"/>
      <c r="CI60" s="246"/>
      <c r="CJ60" s="246"/>
      <c r="CK60" s="246"/>
      <c r="CL60" s="246"/>
      <c r="CM60" s="246"/>
      <c r="CN60" s="246"/>
    </row>
    <row r="61" spans="3:92" x14ac:dyDescent="0.25">
      <c r="C61" s="246"/>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c r="BZ61" s="246"/>
      <c r="CA61" s="246"/>
      <c r="CB61" s="246"/>
      <c r="CC61" s="246"/>
      <c r="CD61" s="246"/>
      <c r="CE61" s="246"/>
      <c r="CF61" s="246"/>
      <c r="CG61" s="246"/>
      <c r="CH61" s="246"/>
      <c r="CI61" s="246"/>
      <c r="CJ61" s="246"/>
      <c r="CK61" s="246"/>
      <c r="CL61" s="246"/>
      <c r="CM61" s="246"/>
      <c r="CN61" s="246"/>
    </row>
    <row r="62" spans="3:92" x14ac:dyDescent="0.25">
      <c r="C62" s="246"/>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c r="CF62" s="246"/>
      <c r="CG62" s="246"/>
      <c r="CH62" s="246"/>
      <c r="CI62" s="246"/>
      <c r="CJ62" s="246"/>
      <c r="CK62" s="246"/>
      <c r="CL62" s="246"/>
      <c r="CM62" s="246"/>
      <c r="CN62" s="246"/>
    </row>
    <row r="63" spans="3:92" x14ac:dyDescent="0.25">
      <c r="C63" s="246"/>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c r="BZ63" s="246"/>
      <c r="CA63" s="246"/>
      <c r="CB63" s="246"/>
      <c r="CC63" s="246"/>
      <c r="CD63" s="246"/>
      <c r="CE63" s="246"/>
      <c r="CF63" s="246"/>
      <c r="CG63" s="246"/>
      <c r="CH63" s="246"/>
      <c r="CI63" s="246"/>
      <c r="CJ63" s="246"/>
      <c r="CK63" s="246"/>
      <c r="CL63" s="246"/>
      <c r="CM63" s="246"/>
      <c r="CN63" s="246"/>
    </row>
    <row r="64" spans="3:92" x14ac:dyDescent="0.25">
      <c r="C64" s="246"/>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c r="BZ64" s="246"/>
      <c r="CA64" s="246"/>
      <c r="CB64" s="246"/>
      <c r="CC64" s="246"/>
      <c r="CD64" s="246"/>
      <c r="CE64" s="246"/>
      <c r="CF64" s="246"/>
      <c r="CG64" s="246"/>
      <c r="CH64" s="246"/>
      <c r="CI64" s="246"/>
      <c r="CJ64" s="246"/>
      <c r="CK64" s="246"/>
      <c r="CL64" s="246"/>
      <c r="CM64" s="246"/>
      <c r="CN64" s="246"/>
    </row>
    <row r="65" spans="3:92" x14ac:dyDescent="0.25">
      <c r="C65" s="246"/>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row>
    <row r="66" spans="3:92" x14ac:dyDescent="0.25">
      <c r="C66" s="246"/>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c r="BZ66" s="246"/>
      <c r="CA66" s="246"/>
      <c r="CB66" s="246"/>
      <c r="CC66" s="246"/>
      <c r="CD66" s="246"/>
      <c r="CE66" s="246"/>
      <c r="CF66" s="246"/>
      <c r="CG66" s="246"/>
      <c r="CH66" s="246"/>
      <c r="CI66" s="246"/>
      <c r="CJ66" s="246"/>
      <c r="CK66" s="246"/>
      <c r="CL66" s="246"/>
      <c r="CM66" s="246"/>
      <c r="CN66" s="246"/>
    </row>
    <row r="67" spans="3:92" x14ac:dyDescent="0.25">
      <c r="C67" s="246"/>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6"/>
      <c r="BZ67" s="246"/>
      <c r="CA67" s="246"/>
      <c r="CB67" s="246"/>
      <c r="CC67" s="246"/>
      <c r="CD67" s="246"/>
      <c r="CE67" s="246"/>
      <c r="CF67" s="246"/>
      <c r="CG67" s="246"/>
      <c r="CH67" s="246"/>
      <c r="CI67" s="246"/>
      <c r="CJ67" s="246"/>
      <c r="CK67" s="246"/>
      <c r="CL67" s="246"/>
      <c r="CM67" s="246"/>
      <c r="CN67" s="246"/>
    </row>
    <row r="68" spans="3:92" x14ac:dyDescent="0.25">
      <c r="C68" s="246"/>
      <c r="D68" s="246"/>
      <c r="E68" s="246"/>
      <c r="F68" s="246"/>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c r="CF68" s="246"/>
      <c r="CG68" s="246"/>
      <c r="CH68" s="246"/>
      <c r="CI68" s="246"/>
      <c r="CJ68" s="246"/>
      <c r="CK68" s="246"/>
      <c r="CL68" s="246"/>
      <c r="CM68" s="246"/>
      <c r="CN68" s="246"/>
    </row>
    <row r="69" spans="3:92" x14ac:dyDescent="0.25">
      <c r="C69" s="246"/>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row>
    <row r="70" spans="3:92" x14ac:dyDescent="0.25">
      <c r="C70" s="246"/>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c r="CF70" s="246"/>
      <c r="CG70" s="246"/>
      <c r="CH70" s="246"/>
      <c r="CI70" s="246"/>
      <c r="CJ70" s="246"/>
      <c r="CK70" s="246"/>
      <c r="CL70" s="246"/>
      <c r="CM70" s="246"/>
      <c r="CN70" s="246"/>
    </row>
    <row r="71" spans="3:92" x14ac:dyDescent="0.25">
      <c r="C71" s="246"/>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6"/>
      <c r="CB71" s="246"/>
      <c r="CC71" s="246"/>
      <c r="CD71" s="246"/>
      <c r="CE71" s="246"/>
      <c r="CF71" s="246"/>
      <c r="CG71" s="246"/>
      <c r="CH71" s="246"/>
      <c r="CI71" s="246"/>
      <c r="CJ71" s="246"/>
      <c r="CK71" s="246"/>
      <c r="CL71" s="246"/>
      <c r="CM71" s="246"/>
      <c r="CN71" s="246"/>
    </row>
    <row r="72" spans="3:92" x14ac:dyDescent="0.25">
      <c r="C72" s="246"/>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6"/>
      <c r="BZ72" s="246"/>
      <c r="CA72" s="246"/>
      <c r="CB72" s="246"/>
      <c r="CC72" s="246"/>
      <c r="CD72" s="246"/>
      <c r="CE72" s="246"/>
      <c r="CF72" s="246"/>
      <c r="CG72" s="246"/>
      <c r="CH72" s="246"/>
      <c r="CI72" s="246"/>
      <c r="CJ72" s="246"/>
      <c r="CK72" s="246"/>
      <c r="CL72" s="246"/>
      <c r="CM72" s="246"/>
      <c r="CN72" s="246"/>
    </row>
    <row r="73" spans="3:92" x14ac:dyDescent="0.25">
      <c r="C73" s="246"/>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c r="BZ73" s="246"/>
      <c r="CA73" s="246"/>
      <c r="CB73" s="246"/>
      <c r="CC73" s="246"/>
      <c r="CD73" s="246"/>
      <c r="CE73" s="246"/>
      <c r="CF73" s="246"/>
      <c r="CG73" s="246"/>
      <c r="CH73" s="246"/>
      <c r="CI73" s="246"/>
      <c r="CJ73" s="246"/>
      <c r="CK73" s="246"/>
      <c r="CL73" s="246"/>
      <c r="CM73" s="246"/>
      <c r="CN73" s="246"/>
    </row>
    <row r="74" spans="3:92" x14ac:dyDescent="0.25">
      <c r="C74" s="246"/>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c r="BZ74" s="246"/>
      <c r="CA74" s="246"/>
      <c r="CB74" s="246"/>
      <c r="CC74" s="246"/>
      <c r="CD74" s="246"/>
      <c r="CE74" s="246"/>
      <c r="CF74" s="246"/>
      <c r="CG74" s="246"/>
      <c r="CH74" s="246"/>
      <c r="CI74" s="246"/>
      <c r="CJ74" s="246"/>
      <c r="CK74" s="246"/>
      <c r="CL74" s="246"/>
      <c r="CM74" s="246"/>
      <c r="CN74" s="246"/>
    </row>
    <row r="75" spans="3:92" x14ac:dyDescent="0.25">
      <c r="C75" s="246"/>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46"/>
      <c r="BZ75" s="246"/>
      <c r="CA75" s="246"/>
      <c r="CB75" s="246"/>
      <c r="CC75" s="246"/>
      <c r="CD75" s="246"/>
      <c r="CE75" s="246"/>
      <c r="CF75" s="246"/>
      <c r="CG75" s="246"/>
      <c r="CH75" s="246"/>
      <c r="CI75" s="246"/>
      <c r="CJ75" s="246"/>
      <c r="CK75" s="246"/>
      <c r="CL75" s="246"/>
      <c r="CM75" s="246"/>
      <c r="CN75" s="246"/>
    </row>
    <row r="76" spans="3:92" x14ac:dyDescent="0.25">
      <c r="C76" s="246"/>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246"/>
      <c r="BY76" s="246"/>
      <c r="BZ76" s="246"/>
      <c r="CA76" s="246"/>
      <c r="CB76" s="246"/>
      <c r="CC76" s="246"/>
      <c r="CD76" s="246"/>
      <c r="CE76" s="246"/>
      <c r="CF76" s="246"/>
      <c r="CG76" s="246"/>
      <c r="CH76" s="246"/>
      <c r="CI76" s="246"/>
      <c r="CJ76" s="246"/>
      <c r="CK76" s="246"/>
      <c r="CL76" s="246"/>
      <c r="CM76" s="246"/>
      <c r="CN76" s="246"/>
    </row>
    <row r="77" spans="3:92" x14ac:dyDescent="0.25">
      <c r="C77" s="246"/>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246"/>
      <c r="BY77" s="246"/>
      <c r="BZ77" s="246"/>
      <c r="CA77" s="246"/>
      <c r="CB77" s="246"/>
      <c r="CC77" s="246"/>
      <c r="CD77" s="246"/>
      <c r="CE77" s="246"/>
      <c r="CF77" s="246"/>
      <c r="CG77" s="246"/>
      <c r="CH77" s="246"/>
      <c r="CI77" s="246"/>
      <c r="CJ77" s="246"/>
      <c r="CK77" s="246"/>
      <c r="CL77" s="246"/>
      <c r="CM77" s="246"/>
      <c r="CN77" s="246"/>
    </row>
    <row r="78" spans="3:92" x14ac:dyDescent="0.25">
      <c r="C78" s="246"/>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c r="BV78" s="246"/>
      <c r="BW78" s="246"/>
      <c r="BX78" s="246"/>
      <c r="BY78" s="246"/>
      <c r="BZ78" s="246"/>
      <c r="CA78" s="246"/>
      <c r="CB78" s="246"/>
      <c r="CC78" s="246"/>
      <c r="CD78" s="246"/>
      <c r="CE78" s="246"/>
      <c r="CF78" s="246"/>
      <c r="CG78" s="246"/>
      <c r="CH78" s="246"/>
      <c r="CI78" s="246"/>
      <c r="CJ78" s="246"/>
      <c r="CK78" s="246"/>
      <c r="CL78" s="246"/>
      <c r="CM78" s="246"/>
      <c r="CN78" s="246"/>
    </row>
    <row r="79" spans="3:92" x14ac:dyDescent="0.25">
      <c r="C79" s="246"/>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c r="BV79" s="246"/>
      <c r="BW79" s="246"/>
      <c r="BX79" s="246"/>
      <c r="BY79" s="246"/>
      <c r="BZ79" s="246"/>
      <c r="CA79" s="246"/>
      <c r="CB79" s="246"/>
      <c r="CC79" s="246"/>
      <c r="CD79" s="246"/>
      <c r="CE79" s="246"/>
      <c r="CF79" s="246"/>
      <c r="CG79" s="246"/>
      <c r="CH79" s="246"/>
      <c r="CI79" s="246"/>
      <c r="CJ79" s="246"/>
      <c r="CK79" s="246"/>
      <c r="CL79" s="246"/>
      <c r="CM79" s="246"/>
      <c r="CN79" s="246"/>
    </row>
    <row r="80" spans="3:92" x14ac:dyDescent="0.25">
      <c r="C80" s="246"/>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246"/>
      <c r="BX80" s="246"/>
      <c r="BY80" s="246"/>
      <c r="BZ80" s="246"/>
      <c r="CA80" s="246"/>
      <c r="CB80" s="246"/>
      <c r="CC80" s="246"/>
      <c r="CD80" s="246"/>
      <c r="CE80" s="246"/>
      <c r="CF80" s="246"/>
      <c r="CG80" s="246"/>
      <c r="CH80" s="246"/>
      <c r="CI80" s="246"/>
      <c r="CJ80" s="246"/>
      <c r="CK80" s="246"/>
      <c r="CL80" s="246"/>
      <c r="CM80" s="246"/>
      <c r="CN80" s="246"/>
    </row>
    <row r="81" spans="3:92" x14ac:dyDescent="0.25">
      <c r="C81" s="246"/>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c r="BY81" s="246"/>
      <c r="BZ81" s="246"/>
      <c r="CA81" s="246"/>
      <c r="CB81" s="246"/>
      <c r="CC81" s="246"/>
      <c r="CD81" s="246"/>
      <c r="CE81" s="246"/>
      <c r="CF81" s="246"/>
      <c r="CG81" s="246"/>
      <c r="CH81" s="246"/>
      <c r="CI81" s="246"/>
      <c r="CJ81" s="246"/>
      <c r="CK81" s="246"/>
      <c r="CL81" s="246"/>
      <c r="CM81" s="246"/>
      <c r="CN81" s="246"/>
    </row>
    <row r="82" spans="3:92" x14ac:dyDescent="0.25">
      <c r="C82" s="246"/>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246"/>
      <c r="BY82" s="246"/>
      <c r="BZ82" s="246"/>
      <c r="CA82" s="246"/>
      <c r="CB82" s="246"/>
      <c r="CC82" s="246"/>
      <c r="CD82" s="246"/>
      <c r="CE82" s="246"/>
      <c r="CF82" s="246"/>
      <c r="CG82" s="246"/>
      <c r="CH82" s="246"/>
      <c r="CI82" s="246"/>
      <c r="CJ82" s="246"/>
      <c r="CK82" s="246"/>
      <c r="CL82" s="246"/>
      <c r="CM82" s="246"/>
      <c r="CN82" s="246"/>
    </row>
    <row r="83" spans="3:92" x14ac:dyDescent="0.25">
      <c r="C83" s="246"/>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46"/>
      <c r="BY83" s="246"/>
      <c r="BZ83" s="246"/>
      <c r="CA83" s="246"/>
      <c r="CB83" s="246"/>
      <c r="CC83" s="246"/>
      <c r="CD83" s="246"/>
      <c r="CE83" s="246"/>
      <c r="CF83" s="246"/>
      <c r="CG83" s="246"/>
      <c r="CH83" s="246"/>
      <c r="CI83" s="246"/>
      <c r="CJ83" s="246"/>
      <c r="CK83" s="246"/>
      <c r="CL83" s="246"/>
      <c r="CM83" s="246"/>
      <c r="CN83" s="246"/>
    </row>
    <row r="84" spans="3:92" x14ac:dyDescent="0.25">
      <c r="C84" s="246"/>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246"/>
      <c r="BW84" s="246"/>
      <c r="BX84" s="246"/>
      <c r="BY84" s="246"/>
      <c r="BZ84" s="246"/>
      <c r="CA84" s="246"/>
      <c r="CB84" s="246"/>
      <c r="CC84" s="246"/>
      <c r="CD84" s="246"/>
      <c r="CE84" s="246"/>
      <c r="CF84" s="246"/>
      <c r="CG84" s="246"/>
      <c r="CH84" s="246"/>
      <c r="CI84" s="246"/>
      <c r="CJ84" s="246"/>
      <c r="CK84" s="246"/>
      <c r="CL84" s="246"/>
      <c r="CM84" s="246"/>
      <c r="CN84" s="246"/>
    </row>
    <row r="85" spans="3:92" x14ac:dyDescent="0.25">
      <c r="C85" s="246"/>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c r="BY85" s="246"/>
      <c r="BZ85" s="246"/>
      <c r="CA85" s="246"/>
      <c r="CB85" s="246"/>
      <c r="CC85" s="246"/>
      <c r="CD85" s="246"/>
      <c r="CE85" s="246"/>
      <c r="CF85" s="246"/>
      <c r="CG85" s="246"/>
      <c r="CH85" s="246"/>
      <c r="CI85" s="246"/>
      <c r="CJ85" s="246"/>
      <c r="CK85" s="246"/>
      <c r="CL85" s="246"/>
      <c r="CM85" s="246"/>
      <c r="CN85" s="246"/>
    </row>
    <row r="86" spans="3:92" x14ac:dyDescent="0.25">
      <c r="C86" s="246"/>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c r="BY86" s="246"/>
      <c r="BZ86" s="246"/>
      <c r="CA86" s="246"/>
      <c r="CB86" s="246"/>
      <c r="CC86" s="246"/>
      <c r="CD86" s="246"/>
      <c r="CE86" s="246"/>
      <c r="CF86" s="246"/>
      <c r="CG86" s="246"/>
      <c r="CH86" s="246"/>
      <c r="CI86" s="246"/>
      <c r="CJ86" s="246"/>
      <c r="CK86" s="246"/>
      <c r="CL86" s="246"/>
      <c r="CM86" s="246"/>
      <c r="CN86" s="246"/>
    </row>
    <row r="87" spans="3:92" x14ac:dyDescent="0.25">
      <c r="C87" s="246"/>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246"/>
      <c r="BY87" s="246"/>
      <c r="BZ87" s="246"/>
      <c r="CA87" s="246"/>
      <c r="CB87" s="246"/>
      <c r="CC87" s="246"/>
      <c r="CD87" s="246"/>
      <c r="CE87" s="246"/>
      <c r="CF87" s="246"/>
      <c r="CG87" s="246"/>
      <c r="CH87" s="246"/>
      <c r="CI87" s="246"/>
      <c r="CJ87" s="246"/>
      <c r="CK87" s="246"/>
      <c r="CL87" s="246"/>
      <c r="CM87" s="246"/>
      <c r="CN87" s="246"/>
    </row>
    <row r="88" spans="3:92" x14ac:dyDescent="0.25">
      <c r="C88" s="246"/>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c r="BZ88" s="246"/>
      <c r="CA88" s="246"/>
      <c r="CB88" s="246"/>
      <c r="CC88" s="246"/>
      <c r="CD88" s="246"/>
      <c r="CE88" s="246"/>
      <c r="CF88" s="246"/>
      <c r="CG88" s="246"/>
      <c r="CH88" s="246"/>
      <c r="CI88" s="246"/>
      <c r="CJ88" s="246"/>
      <c r="CK88" s="246"/>
      <c r="CL88" s="246"/>
      <c r="CM88" s="246"/>
      <c r="CN88" s="246"/>
    </row>
    <row r="89" spans="3:92" x14ac:dyDescent="0.25">
      <c r="C89" s="246"/>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c r="BZ89" s="246"/>
      <c r="CA89" s="246"/>
      <c r="CB89" s="246"/>
      <c r="CC89" s="246"/>
      <c r="CD89" s="246"/>
      <c r="CE89" s="246"/>
      <c r="CF89" s="246"/>
      <c r="CG89" s="246"/>
      <c r="CH89" s="246"/>
      <c r="CI89" s="246"/>
      <c r="CJ89" s="246"/>
      <c r="CK89" s="246"/>
      <c r="CL89" s="246"/>
      <c r="CM89" s="246"/>
      <c r="CN89" s="246"/>
    </row>
    <row r="90" spans="3:92" x14ac:dyDescent="0.25">
      <c r="C90" s="246"/>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c r="BZ90" s="246"/>
      <c r="CA90" s="246"/>
      <c r="CB90" s="246"/>
      <c r="CC90" s="246"/>
      <c r="CD90" s="246"/>
      <c r="CE90" s="246"/>
      <c r="CF90" s="246"/>
      <c r="CG90" s="246"/>
      <c r="CH90" s="246"/>
      <c r="CI90" s="246"/>
      <c r="CJ90" s="246"/>
      <c r="CK90" s="246"/>
      <c r="CL90" s="246"/>
      <c r="CM90" s="246"/>
      <c r="CN90" s="246"/>
    </row>
    <row r="91" spans="3:92" x14ac:dyDescent="0.25">
      <c r="C91" s="246"/>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c r="BY91" s="246"/>
      <c r="BZ91" s="246"/>
      <c r="CA91" s="246"/>
      <c r="CB91" s="246"/>
      <c r="CC91" s="246"/>
      <c r="CD91" s="246"/>
      <c r="CE91" s="246"/>
      <c r="CF91" s="246"/>
      <c r="CG91" s="246"/>
      <c r="CH91" s="246"/>
      <c r="CI91" s="246"/>
      <c r="CJ91" s="246"/>
      <c r="CK91" s="246"/>
      <c r="CL91" s="246"/>
      <c r="CM91" s="246"/>
      <c r="CN91" s="246"/>
    </row>
    <row r="92" spans="3:92" x14ac:dyDescent="0.25">
      <c r="C92" s="246"/>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c r="CF92" s="246"/>
      <c r="CG92" s="246"/>
      <c r="CH92" s="246"/>
      <c r="CI92" s="246"/>
      <c r="CJ92" s="246"/>
      <c r="CK92" s="246"/>
      <c r="CL92" s="246"/>
      <c r="CM92" s="246"/>
      <c r="CN92" s="246"/>
    </row>
    <row r="93" spans="3:92" x14ac:dyDescent="0.25">
      <c r="C93" s="246"/>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6"/>
      <c r="BV93" s="246"/>
      <c r="BW93" s="246"/>
      <c r="BX93" s="246"/>
      <c r="BY93" s="246"/>
      <c r="BZ93" s="246"/>
      <c r="CA93" s="246"/>
      <c r="CB93" s="246"/>
      <c r="CC93" s="246"/>
      <c r="CD93" s="246"/>
      <c r="CE93" s="246"/>
      <c r="CF93" s="246"/>
      <c r="CG93" s="246"/>
      <c r="CH93" s="246"/>
      <c r="CI93" s="246"/>
      <c r="CJ93" s="246"/>
      <c r="CK93" s="246"/>
      <c r="CL93" s="246"/>
      <c r="CM93" s="246"/>
      <c r="CN93" s="246"/>
    </row>
    <row r="94" spans="3:92" x14ac:dyDescent="0.25">
      <c r="C94" s="246"/>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c r="BT94" s="246"/>
      <c r="BU94" s="246"/>
      <c r="BV94" s="246"/>
      <c r="BW94" s="246"/>
      <c r="BX94" s="246"/>
      <c r="BY94" s="246"/>
      <c r="BZ94" s="246"/>
      <c r="CA94" s="246"/>
      <c r="CB94" s="246"/>
      <c r="CC94" s="246"/>
      <c r="CD94" s="246"/>
      <c r="CE94" s="246"/>
      <c r="CF94" s="246"/>
      <c r="CG94" s="246"/>
      <c r="CH94" s="246"/>
      <c r="CI94" s="246"/>
      <c r="CJ94" s="246"/>
      <c r="CK94" s="246"/>
      <c r="CL94" s="246"/>
      <c r="CM94" s="246"/>
      <c r="CN94" s="246"/>
    </row>
    <row r="95" spans="3:92" x14ac:dyDescent="0.25">
      <c r="C95" s="246"/>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c r="BX95" s="246"/>
      <c r="BY95" s="246"/>
      <c r="BZ95" s="246"/>
      <c r="CA95" s="246"/>
      <c r="CB95" s="246"/>
      <c r="CC95" s="246"/>
      <c r="CD95" s="246"/>
      <c r="CE95" s="246"/>
      <c r="CF95" s="246"/>
      <c r="CG95" s="246"/>
      <c r="CH95" s="246"/>
      <c r="CI95" s="246"/>
      <c r="CJ95" s="246"/>
      <c r="CK95" s="246"/>
      <c r="CL95" s="246"/>
      <c r="CM95" s="246"/>
      <c r="CN95" s="246"/>
    </row>
    <row r="96" spans="3:92" x14ac:dyDescent="0.25">
      <c r="C96" s="246"/>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c r="BV96" s="246"/>
      <c r="BW96" s="246"/>
      <c r="BX96" s="246"/>
      <c r="BY96" s="246"/>
      <c r="BZ96" s="246"/>
      <c r="CA96" s="246"/>
      <c r="CB96" s="246"/>
      <c r="CC96" s="246"/>
      <c r="CD96" s="246"/>
      <c r="CE96" s="246"/>
      <c r="CF96" s="246"/>
      <c r="CG96" s="246"/>
      <c r="CH96" s="246"/>
      <c r="CI96" s="246"/>
      <c r="CJ96" s="246"/>
      <c r="CK96" s="246"/>
      <c r="CL96" s="246"/>
      <c r="CM96" s="246"/>
      <c r="CN96" s="246"/>
    </row>
    <row r="97" spans="3:92" x14ac:dyDescent="0.25">
      <c r="C97" s="246"/>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c r="BZ97" s="246"/>
      <c r="CA97" s="246"/>
      <c r="CB97" s="246"/>
      <c r="CC97" s="246"/>
      <c r="CD97" s="246"/>
      <c r="CE97" s="246"/>
      <c r="CF97" s="246"/>
      <c r="CG97" s="246"/>
      <c r="CH97" s="246"/>
      <c r="CI97" s="246"/>
      <c r="CJ97" s="246"/>
      <c r="CK97" s="246"/>
      <c r="CL97" s="246"/>
      <c r="CM97" s="246"/>
      <c r="CN97" s="246"/>
    </row>
    <row r="98" spans="3:92" x14ac:dyDescent="0.25">
      <c r="C98" s="246"/>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c r="CF98" s="246"/>
      <c r="CG98" s="246"/>
      <c r="CH98" s="246"/>
      <c r="CI98" s="246"/>
      <c r="CJ98" s="246"/>
      <c r="CK98" s="246"/>
      <c r="CL98" s="246"/>
      <c r="CM98" s="246"/>
      <c r="CN98" s="246"/>
    </row>
    <row r="99" spans="3:92" x14ac:dyDescent="0.25">
      <c r="C99" s="246"/>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c r="BZ99" s="246"/>
      <c r="CA99" s="246"/>
      <c r="CB99" s="246"/>
      <c r="CC99" s="246"/>
      <c r="CD99" s="246"/>
      <c r="CE99" s="246"/>
      <c r="CF99" s="246"/>
      <c r="CG99" s="246"/>
      <c r="CH99" s="246"/>
      <c r="CI99" s="246"/>
      <c r="CJ99" s="246"/>
      <c r="CK99" s="246"/>
      <c r="CL99" s="246"/>
      <c r="CM99" s="246"/>
      <c r="CN99" s="246"/>
    </row>
    <row r="100" spans="3:92" x14ac:dyDescent="0.25">
      <c r="C100" s="246"/>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6"/>
      <c r="BV100" s="246"/>
      <c r="BW100" s="246"/>
      <c r="BX100" s="246"/>
      <c r="BY100" s="246"/>
      <c r="BZ100" s="246"/>
      <c r="CA100" s="246"/>
      <c r="CB100" s="246"/>
      <c r="CC100" s="246"/>
      <c r="CD100" s="246"/>
      <c r="CE100" s="246"/>
      <c r="CF100" s="246"/>
      <c r="CG100" s="246"/>
      <c r="CH100" s="246"/>
      <c r="CI100" s="246"/>
      <c r="CJ100" s="246"/>
      <c r="CK100" s="246"/>
      <c r="CL100" s="246"/>
      <c r="CM100" s="246"/>
      <c r="CN100" s="246"/>
    </row>
    <row r="101" spans="3:92" x14ac:dyDescent="0.25">
      <c r="C101" s="246"/>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c r="CF101" s="246"/>
      <c r="CG101" s="246"/>
      <c r="CH101" s="246"/>
      <c r="CI101" s="246"/>
      <c r="CJ101" s="246"/>
      <c r="CK101" s="246"/>
      <c r="CL101" s="246"/>
      <c r="CM101" s="246"/>
      <c r="CN101" s="246"/>
    </row>
    <row r="102" spans="3:92" x14ac:dyDescent="0.25">
      <c r="C102" s="246"/>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c r="BV102" s="246"/>
      <c r="BW102" s="246"/>
      <c r="BX102" s="246"/>
      <c r="BY102" s="246"/>
      <c r="BZ102" s="246"/>
      <c r="CA102" s="246"/>
      <c r="CB102" s="246"/>
      <c r="CC102" s="246"/>
      <c r="CD102" s="246"/>
      <c r="CE102" s="246"/>
      <c r="CF102" s="246"/>
      <c r="CG102" s="246"/>
      <c r="CH102" s="246"/>
      <c r="CI102" s="246"/>
      <c r="CJ102" s="246"/>
      <c r="CK102" s="246"/>
      <c r="CL102" s="246"/>
      <c r="CM102" s="246"/>
      <c r="CN102" s="246"/>
    </row>
    <row r="103" spans="3:92" x14ac:dyDescent="0.25">
      <c r="C103" s="246"/>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6"/>
      <c r="BV103" s="246"/>
      <c r="BW103" s="246"/>
      <c r="BX103" s="246"/>
      <c r="BY103" s="246"/>
      <c r="BZ103" s="246"/>
      <c r="CA103" s="246"/>
      <c r="CB103" s="246"/>
      <c r="CC103" s="246"/>
      <c r="CD103" s="246"/>
      <c r="CE103" s="246"/>
      <c r="CF103" s="246"/>
      <c r="CG103" s="246"/>
      <c r="CH103" s="246"/>
      <c r="CI103" s="246"/>
      <c r="CJ103" s="246"/>
      <c r="CK103" s="246"/>
      <c r="CL103" s="246"/>
      <c r="CM103" s="246"/>
      <c r="CN103" s="246"/>
    </row>
    <row r="104" spans="3:92" x14ac:dyDescent="0.25">
      <c r="C104" s="246"/>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c r="BV104" s="246"/>
      <c r="BW104" s="246"/>
      <c r="BX104" s="246"/>
      <c r="BY104" s="246"/>
      <c r="BZ104" s="246"/>
      <c r="CA104" s="246"/>
      <c r="CB104" s="246"/>
      <c r="CC104" s="246"/>
      <c r="CD104" s="246"/>
      <c r="CE104" s="246"/>
      <c r="CF104" s="246"/>
      <c r="CG104" s="246"/>
      <c r="CH104" s="246"/>
      <c r="CI104" s="246"/>
      <c r="CJ104" s="246"/>
      <c r="CK104" s="246"/>
      <c r="CL104" s="246"/>
      <c r="CM104" s="246"/>
      <c r="CN104" s="246"/>
    </row>
    <row r="105" spans="3:92" x14ac:dyDescent="0.25">
      <c r="C105" s="246"/>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row>
    <row r="106" spans="3:92" x14ac:dyDescent="0.25">
      <c r="C106" s="246"/>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row>
    <row r="107" spans="3:92" x14ac:dyDescent="0.25">
      <c r="C107" s="246"/>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row>
    <row r="108" spans="3:92" x14ac:dyDescent="0.25">
      <c r="C108" s="246"/>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6"/>
      <c r="BX108" s="246"/>
      <c r="BY108" s="246"/>
      <c r="BZ108" s="246"/>
      <c r="CA108" s="246"/>
      <c r="CB108" s="246"/>
      <c r="CC108" s="246"/>
      <c r="CD108" s="246"/>
      <c r="CE108" s="246"/>
      <c r="CF108" s="246"/>
      <c r="CG108" s="246"/>
      <c r="CH108" s="246"/>
      <c r="CI108" s="246"/>
      <c r="CJ108" s="246"/>
      <c r="CK108" s="246"/>
      <c r="CL108" s="246"/>
      <c r="CM108" s="246"/>
      <c r="CN108" s="246"/>
    </row>
    <row r="109" spans="3:92" x14ac:dyDescent="0.25">
      <c r="C109" s="246"/>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6"/>
      <c r="BX109" s="246"/>
      <c r="BY109" s="246"/>
      <c r="BZ109" s="246"/>
      <c r="CA109" s="246"/>
      <c r="CB109" s="246"/>
      <c r="CC109" s="246"/>
      <c r="CD109" s="246"/>
      <c r="CE109" s="246"/>
      <c r="CF109" s="246"/>
      <c r="CG109" s="246"/>
      <c r="CH109" s="246"/>
      <c r="CI109" s="246"/>
      <c r="CJ109" s="246"/>
      <c r="CK109" s="246"/>
      <c r="CL109" s="246"/>
      <c r="CM109" s="246"/>
      <c r="CN109" s="246"/>
    </row>
    <row r="110" spans="3:92" x14ac:dyDescent="0.25">
      <c r="C110" s="246"/>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246"/>
      <c r="BY110" s="246"/>
      <c r="BZ110" s="246"/>
      <c r="CA110" s="246"/>
      <c r="CB110" s="246"/>
      <c r="CC110" s="246"/>
      <c r="CD110" s="246"/>
      <c r="CE110" s="246"/>
      <c r="CF110" s="246"/>
      <c r="CG110" s="246"/>
      <c r="CH110" s="246"/>
      <c r="CI110" s="246"/>
      <c r="CJ110" s="246"/>
      <c r="CK110" s="246"/>
      <c r="CL110" s="246"/>
      <c r="CM110" s="246"/>
      <c r="CN110" s="246"/>
    </row>
    <row r="111" spans="3:92" x14ac:dyDescent="0.25">
      <c r="C111" s="246"/>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6"/>
      <c r="BX111" s="246"/>
      <c r="BY111" s="246"/>
      <c r="BZ111" s="246"/>
      <c r="CA111" s="246"/>
      <c r="CB111" s="246"/>
      <c r="CC111" s="246"/>
      <c r="CD111" s="246"/>
      <c r="CE111" s="246"/>
      <c r="CF111" s="246"/>
      <c r="CG111" s="246"/>
      <c r="CH111" s="246"/>
      <c r="CI111" s="246"/>
      <c r="CJ111" s="246"/>
      <c r="CK111" s="246"/>
      <c r="CL111" s="246"/>
      <c r="CM111" s="246"/>
      <c r="CN111" s="246"/>
    </row>
    <row r="112" spans="3:92" x14ac:dyDescent="0.25">
      <c r="C112" s="246"/>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c r="BV112" s="246"/>
      <c r="BW112" s="246"/>
      <c r="BX112" s="246"/>
      <c r="BY112" s="246"/>
      <c r="BZ112" s="246"/>
      <c r="CA112" s="246"/>
      <c r="CB112" s="246"/>
      <c r="CC112" s="246"/>
      <c r="CD112" s="246"/>
      <c r="CE112" s="246"/>
      <c r="CF112" s="246"/>
      <c r="CG112" s="246"/>
      <c r="CH112" s="246"/>
      <c r="CI112" s="246"/>
      <c r="CJ112" s="246"/>
      <c r="CK112" s="246"/>
      <c r="CL112" s="246"/>
      <c r="CM112" s="246"/>
      <c r="CN112" s="246"/>
    </row>
    <row r="113" spans="3:92" x14ac:dyDescent="0.25">
      <c r="C113" s="246"/>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c r="BT113" s="246"/>
      <c r="BU113" s="246"/>
      <c r="BV113" s="246"/>
      <c r="BW113" s="246"/>
      <c r="BX113" s="246"/>
      <c r="BY113" s="246"/>
      <c r="BZ113" s="246"/>
      <c r="CA113" s="246"/>
      <c r="CB113" s="246"/>
      <c r="CC113" s="246"/>
      <c r="CD113" s="246"/>
      <c r="CE113" s="246"/>
      <c r="CF113" s="246"/>
      <c r="CG113" s="246"/>
      <c r="CH113" s="246"/>
      <c r="CI113" s="246"/>
      <c r="CJ113" s="246"/>
      <c r="CK113" s="246"/>
      <c r="CL113" s="246"/>
      <c r="CM113" s="246"/>
      <c r="CN113" s="246"/>
    </row>
    <row r="114" spans="3:92" x14ac:dyDescent="0.25">
      <c r="C114" s="246"/>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c r="BT114" s="246"/>
      <c r="BU114" s="246"/>
      <c r="BV114" s="246"/>
      <c r="BW114" s="246"/>
      <c r="BX114" s="246"/>
      <c r="BY114" s="246"/>
      <c r="BZ114" s="246"/>
      <c r="CA114" s="246"/>
      <c r="CB114" s="246"/>
      <c r="CC114" s="246"/>
      <c r="CD114" s="246"/>
      <c r="CE114" s="246"/>
      <c r="CF114" s="246"/>
      <c r="CG114" s="246"/>
      <c r="CH114" s="246"/>
      <c r="CI114" s="246"/>
      <c r="CJ114" s="246"/>
      <c r="CK114" s="246"/>
      <c r="CL114" s="246"/>
      <c r="CM114" s="246"/>
      <c r="CN114" s="246"/>
    </row>
    <row r="115" spans="3:92" x14ac:dyDescent="0.25">
      <c r="C115" s="246"/>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6"/>
      <c r="BS115" s="246"/>
      <c r="BT115" s="246"/>
      <c r="BU115" s="246"/>
      <c r="BV115" s="246"/>
      <c r="BW115" s="246"/>
      <c r="BX115" s="246"/>
      <c r="BY115" s="246"/>
      <c r="BZ115" s="246"/>
      <c r="CA115" s="246"/>
      <c r="CB115" s="246"/>
      <c r="CC115" s="246"/>
      <c r="CD115" s="246"/>
      <c r="CE115" s="246"/>
      <c r="CF115" s="246"/>
      <c r="CG115" s="246"/>
      <c r="CH115" s="246"/>
      <c r="CI115" s="246"/>
      <c r="CJ115" s="246"/>
      <c r="CK115" s="246"/>
      <c r="CL115" s="246"/>
      <c r="CM115" s="246"/>
      <c r="CN115" s="246"/>
    </row>
    <row r="116" spans="3:92" x14ac:dyDescent="0.25">
      <c r="C116" s="246"/>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c r="BT116" s="246"/>
      <c r="BU116" s="246"/>
      <c r="BV116" s="246"/>
      <c r="BW116" s="246"/>
      <c r="BX116" s="246"/>
      <c r="BY116" s="246"/>
      <c r="BZ116" s="246"/>
      <c r="CA116" s="246"/>
      <c r="CB116" s="246"/>
      <c r="CC116" s="246"/>
      <c r="CD116" s="246"/>
      <c r="CE116" s="246"/>
      <c r="CF116" s="246"/>
      <c r="CG116" s="246"/>
      <c r="CH116" s="246"/>
      <c r="CI116" s="246"/>
      <c r="CJ116" s="246"/>
      <c r="CK116" s="246"/>
      <c r="CL116" s="246"/>
      <c r="CM116" s="246"/>
      <c r="CN116" s="246"/>
    </row>
    <row r="117" spans="3:92" x14ac:dyDescent="0.25">
      <c r="C117" s="246"/>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c r="BV117" s="246"/>
      <c r="BW117" s="246"/>
      <c r="BX117" s="246"/>
      <c r="BY117" s="246"/>
      <c r="BZ117" s="246"/>
      <c r="CA117" s="246"/>
      <c r="CB117" s="246"/>
      <c r="CC117" s="246"/>
      <c r="CD117" s="246"/>
      <c r="CE117" s="246"/>
      <c r="CF117" s="246"/>
      <c r="CG117" s="246"/>
      <c r="CH117" s="246"/>
      <c r="CI117" s="246"/>
      <c r="CJ117" s="246"/>
      <c r="CK117" s="246"/>
      <c r="CL117" s="246"/>
      <c r="CM117" s="246"/>
      <c r="CN117" s="246"/>
    </row>
    <row r="118" spans="3:92" x14ac:dyDescent="0.25">
      <c r="C118" s="246"/>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c r="BS118" s="246"/>
      <c r="BT118" s="246"/>
      <c r="BU118" s="246"/>
      <c r="BV118" s="246"/>
      <c r="BW118" s="246"/>
      <c r="BX118" s="246"/>
      <c r="BY118" s="246"/>
      <c r="BZ118" s="246"/>
      <c r="CA118" s="246"/>
      <c r="CB118" s="246"/>
      <c r="CC118" s="246"/>
      <c r="CD118" s="246"/>
      <c r="CE118" s="246"/>
      <c r="CF118" s="246"/>
      <c r="CG118" s="246"/>
      <c r="CH118" s="246"/>
      <c r="CI118" s="246"/>
      <c r="CJ118" s="246"/>
      <c r="CK118" s="246"/>
      <c r="CL118" s="246"/>
      <c r="CM118" s="246"/>
      <c r="CN118" s="246"/>
    </row>
    <row r="119" spans="3:92" x14ac:dyDescent="0.25">
      <c r="C119" s="246"/>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c r="BT119" s="246"/>
      <c r="BU119" s="246"/>
      <c r="BV119" s="246"/>
      <c r="BW119" s="246"/>
      <c r="BX119" s="246"/>
      <c r="BY119" s="246"/>
      <c r="BZ119" s="246"/>
      <c r="CA119" s="246"/>
      <c r="CB119" s="246"/>
      <c r="CC119" s="246"/>
      <c r="CD119" s="246"/>
      <c r="CE119" s="246"/>
      <c r="CF119" s="246"/>
      <c r="CG119" s="246"/>
      <c r="CH119" s="246"/>
      <c r="CI119" s="246"/>
      <c r="CJ119" s="246"/>
      <c r="CK119" s="246"/>
      <c r="CL119" s="246"/>
      <c r="CM119" s="246"/>
      <c r="CN119" s="246"/>
    </row>
    <row r="120" spans="3:92" x14ac:dyDescent="0.25">
      <c r="C120" s="246"/>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c r="BV120" s="246"/>
      <c r="BW120" s="246"/>
      <c r="BX120" s="246"/>
      <c r="BY120" s="246"/>
      <c r="BZ120" s="246"/>
      <c r="CA120" s="246"/>
      <c r="CB120" s="246"/>
      <c r="CC120" s="246"/>
      <c r="CD120" s="246"/>
      <c r="CE120" s="246"/>
      <c r="CF120" s="246"/>
      <c r="CG120" s="246"/>
      <c r="CH120" s="246"/>
      <c r="CI120" s="246"/>
      <c r="CJ120" s="246"/>
      <c r="CK120" s="246"/>
      <c r="CL120" s="246"/>
      <c r="CM120" s="246"/>
      <c r="CN120" s="246"/>
    </row>
    <row r="121" spans="3:92" x14ac:dyDescent="0.25">
      <c r="C121" s="246"/>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c r="BT121" s="246"/>
      <c r="BU121" s="246"/>
      <c r="BV121" s="246"/>
      <c r="BW121" s="246"/>
      <c r="BX121" s="246"/>
      <c r="BY121" s="246"/>
      <c r="BZ121" s="246"/>
      <c r="CA121" s="246"/>
      <c r="CB121" s="246"/>
      <c r="CC121" s="246"/>
      <c r="CD121" s="246"/>
      <c r="CE121" s="246"/>
      <c r="CF121" s="246"/>
      <c r="CG121" s="246"/>
      <c r="CH121" s="246"/>
      <c r="CI121" s="246"/>
      <c r="CJ121" s="246"/>
      <c r="CK121" s="246"/>
      <c r="CL121" s="246"/>
      <c r="CM121" s="246"/>
      <c r="CN121" s="246"/>
    </row>
    <row r="122" spans="3:92" x14ac:dyDescent="0.25">
      <c r="C122" s="246"/>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46"/>
      <c r="BW122" s="246"/>
      <c r="BX122" s="246"/>
      <c r="BY122" s="246"/>
      <c r="BZ122" s="246"/>
      <c r="CA122" s="246"/>
      <c r="CB122" s="246"/>
      <c r="CC122" s="246"/>
      <c r="CD122" s="246"/>
      <c r="CE122" s="246"/>
      <c r="CF122" s="246"/>
      <c r="CG122" s="246"/>
      <c r="CH122" s="246"/>
      <c r="CI122" s="246"/>
      <c r="CJ122" s="246"/>
      <c r="CK122" s="246"/>
      <c r="CL122" s="246"/>
      <c r="CM122" s="246"/>
      <c r="CN122" s="246"/>
    </row>
    <row r="123" spans="3:92" x14ac:dyDescent="0.25">
      <c r="C123" s="246"/>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c r="BS123" s="246"/>
      <c r="BT123" s="246"/>
      <c r="BU123" s="246"/>
      <c r="BV123" s="246"/>
      <c r="BW123" s="246"/>
      <c r="BX123" s="246"/>
      <c r="BY123" s="246"/>
      <c r="BZ123" s="246"/>
      <c r="CA123" s="246"/>
      <c r="CB123" s="246"/>
      <c r="CC123" s="246"/>
      <c r="CD123" s="246"/>
      <c r="CE123" s="246"/>
      <c r="CF123" s="246"/>
      <c r="CG123" s="246"/>
      <c r="CH123" s="246"/>
      <c r="CI123" s="246"/>
      <c r="CJ123" s="246"/>
      <c r="CK123" s="246"/>
      <c r="CL123" s="246"/>
      <c r="CM123" s="246"/>
      <c r="CN123" s="246"/>
    </row>
    <row r="124" spans="3:92" x14ac:dyDescent="0.25">
      <c r="C124" s="246"/>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c r="BR124" s="246"/>
      <c r="BS124" s="246"/>
      <c r="BT124" s="246"/>
      <c r="BU124" s="246"/>
      <c r="BV124" s="246"/>
      <c r="BW124" s="246"/>
      <c r="BX124" s="246"/>
      <c r="BY124" s="246"/>
      <c r="BZ124" s="246"/>
      <c r="CA124" s="246"/>
      <c r="CB124" s="246"/>
      <c r="CC124" s="246"/>
      <c r="CD124" s="246"/>
      <c r="CE124" s="246"/>
      <c r="CF124" s="246"/>
      <c r="CG124" s="246"/>
      <c r="CH124" s="246"/>
      <c r="CI124" s="246"/>
      <c r="CJ124" s="246"/>
      <c r="CK124" s="246"/>
      <c r="CL124" s="246"/>
      <c r="CM124" s="246"/>
      <c r="CN124" s="246"/>
    </row>
    <row r="125" spans="3:92" x14ac:dyDescent="0.25">
      <c r="C125" s="246"/>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c r="BR125" s="246"/>
      <c r="BS125" s="246"/>
      <c r="BT125" s="246"/>
      <c r="BU125" s="246"/>
      <c r="BV125" s="246"/>
      <c r="BW125" s="246"/>
      <c r="BX125" s="246"/>
      <c r="BY125" s="246"/>
      <c r="BZ125" s="246"/>
      <c r="CA125" s="246"/>
      <c r="CB125" s="246"/>
      <c r="CC125" s="246"/>
      <c r="CD125" s="246"/>
      <c r="CE125" s="246"/>
      <c r="CF125" s="246"/>
      <c r="CG125" s="246"/>
      <c r="CH125" s="246"/>
      <c r="CI125" s="246"/>
      <c r="CJ125" s="246"/>
      <c r="CK125" s="246"/>
      <c r="CL125" s="246"/>
      <c r="CM125" s="246"/>
      <c r="CN125" s="246"/>
    </row>
    <row r="126" spans="3:92" x14ac:dyDescent="0.25">
      <c r="C126" s="246"/>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c r="BR126" s="246"/>
      <c r="BS126" s="246"/>
      <c r="BT126" s="246"/>
      <c r="BU126" s="246"/>
      <c r="BV126" s="246"/>
      <c r="BW126" s="246"/>
      <c r="BX126" s="246"/>
      <c r="BY126" s="246"/>
      <c r="BZ126" s="246"/>
      <c r="CA126" s="246"/>
      <c r="CB126" s="246"/>
      <c r="CC126" s="246"/>
      <c r="CD126" s="246"/>
      <c r="CE126" s="246"/>
      <c r="CF126" s="246"/>
      <c r="CG126" s="246"/>
      <c r="CH126" s="246"/>
      <c r="CI126" s="246"/>
      <c r="CJ126" s="246"/>
      <c r="CK126" s="246"/>
      <c r="CL126" s="246"/>
      <c r="CM126" s="246"/>
      <c r="CN126" s="246"/>
    </row>
    <row r="127" spans="3:92" x14ac:dyDescent="0.25">
      <c r="C127" s="246"/>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c r="BR127" s="246"/>
      <c r="BS127" s="246"/>
      <c r="BT127" s="246"/>
      <c r="BU127" s="246"/>
      <c r="BV127" s="246"/>
      <c r="BW127" s="246"/>
      <c r="BX127" s="246"/>
      <c r="BY127" s="246"/>
      <c r="BZ127" s="246"/>
      <c r="CA127" s="246"/>
      <c r="CB127" s="246"/>
      <c r="CC127" s="246"/>
      <c r="CD127" s="246"/>
      <c r="CE127" s="246"/>
      <c r="CF127" s="246"/>
      <c r="CG127" s="246"/>
      <c r="CH127" s="246"/>
      <c r="CI127" s="246"/>
      <c r="CJ127" s="246"/>
      <c r="CK127" s="246"/>
      <c r="CL127" s="246"/>
      <c r="CM127" s="246"/>
      <c r="CN127" s="246"/>
    </row>
    <row r="128" spans="3:92" x14ac:dyDescent="0.25">
      <c r="C128" s="246"/>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c r="BR128" s="246"/>
      <c r="BS128" s="246"/>
      <c r="BT128" s="246"/>
      <c r="BU128" s="246"/>
      <c r="BV128" s="246"/>
      <c r="BW128" s="246"/>
      <c r="BX128" s="246"/>
      <c r="BY128" s="246"/>
      <c r="BZ128" s="246"/>
      <c r="CA128" s="246"/>
      <c r="CB128" s="246"/>
      <c r="CC128" s="246"/>
      <c r="CD128" s="246"/>
      <c r="CE128" s="246"/>
      <c r="CF128" s="246"/>
      <c r="CG128" s="246"/>
      <c r="CH128" s="246"/>
      <c r="CI128" s="246"/>
      <c r="CJ128" s="246"/>
      <c r="CK128" s="246"/>
      <c r="CL128" s="246"/>
      <c r="CM128" s="246"/>
      <c r="CN128" s="246"/>
    </row>
    <row r="129" spans="3:92" x14ac:dyDescent="0.25">
      <c r="C129" s="246"/>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c r="BR129" s="246"/>
      <c r="BS129" s="246"/>
      <c r="BT129" s="246"/>
      <c r="BU129" s="246"/>
      <c r="BV129" s="246"/>
      <c r="BW129" s="246"/>
      <c r="BX129" s="246"/>
      <c r="BY129" s="246"/>
      <c r="BZ129" s="246"/>
      <c r="CA129" s="246"/>
      <c r="CB129" s="246"/>
      <c r="CC129" s="246"/>
      <c r="CD129" s="246"/>
      <c r="CE129" s="246"/>
      <c r="CF129" s="246"/>
      <c r="CG129" s="246"/>
      <c r="CH129" s="246"/>
      <c r="CI129" s="246"/>
      <c r="CJ129" s="246"/>
      <c r="CK129" s="246"/>
      <c r="CL129" s="246"/>
      <c r="CM129" s="246"/>
      <c r="CN129" s="246"/>
    </row>
    <row r="130" spans="3:92" ht="18" x14ac:dyDescent="0.25">
      <c r="C130" s="246"/>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c r="BT130" s="246"/>
      <c r="BU130" s="246"/>
      <c r="BV130" s="246"/>
      <c r="BW130" s="246"/>
      <c r="BX130" s="246"/>
      <c r="BY130" s="246"/>
      <c r="BZ130" s="246"/>
      <c r="CA130" s="246"/>
      <c r="CB130" s="246"/>
      <c r="CC130" s="246"/>
      <c r="CD130" s="246"/>
      <c r="CE130" s="246"/>
      <c r="CF130" s="246"/>
      <c r="CG130" s="246"/>
      <c r="CH130" s="246"/>
      <c r="CI130" s="246"/>
      <c r="CJ130" s="246"/>
      <c r="CK130" s="246"/>
      <c r="CL130" s="246"/>
      <c r="CM130" s="246"/>
      <c r="CN130" s="246"/>
    </row>
    <row r="131" spans="3:92" x14ac:dyDescent="0.2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c r="BR131" s="246"/>
      <c r="BS131" s="246"/>
      <c r="BT131" s="246"/>
      <c r="BU131" s="246"/>
      <c r="BV131" s="246"/>
      <c r="BW131" s="246"/>
      <c r="BX131" s="246"/>
      <c r="BY131" s="246"/>
      <c r="BZ131" s="246"/>
      <c r="CA131" s="246"/>
      <c r="CB131" s="246"/>
      <c r="CC131" s="246"/>
      <c r="CD131" s="246"/>
      <c r="CE131" s="246"/>
      <c r="CF131" s="246"/>
      <c r="CG131" s="246"/>
      <c r="CH131" s="246"/>
      <c r="CI131" s="246"/>
      <c r="CJ131" s="246"/>
      <c r="CK131" s="246"/>
      <c r="CL131" s="246"/>
      <c r="CM131" s="246"/>
      <c r="CN131" s="246"/>
    </row>
    <row r="132" spans="3:92" x14ac:dyDescent="0.2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c r="BV132" s="246"/>
      <c r="BW132" s="246"/>
      <c r="BX132" s="246"/>
      <c r="BY132" s="246"/>
      <c r="BZ132" s="246"/>
      <c r="CA132" s="246"/>
      <c r="CB132" s="246"/>
      <c r="CC132" s="246"/>
      <c r="CD132" s="246"/>
      <c r="CE132" s="246"/>
      <c r="CF132" s="246"/>
      <c r="CG132" s="246"/>
      <c r="CH132" s="246"/>
      <c r="CI132" s="246"/>
      <c r="CJ132" s="246"/>
      <c r="CK132" s="246"/>
      <c r="CL132" s="246"/>
      <c r="CM132" s="246"/>
      <c r="CN132" s="246"/>
    </row>
    <row r="133" spans="3:92" x14ac:dyDescent="0.2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row>
    <row r="134" spans="3:92" x14ac:dyDescent="0.2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row>
    <row r="135" spans="3:92" x14ac:dyDescent="0.2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c r="BV135" s="246"/>
      <c r="BW135" s="246"/>
      <c r="BX135" s="246"/>
      <c r="BY135" s="246"/>
      <c r="BZ135" s="246"/>
      <c r="CA135" s="246"/>
      <c r="CB135" s="246"/>
      <c r="CC135" s="246"/>
      <c r="CD135" s="246"/>
      <c r="CE135" s="246"/>
      <c r="CF135" s="246"/>
      <c r="CG135" s="246"/>
      <c r="CH135" s="246"/>
      <c r="CI135" s="246"/>
      <c r="CJ135" s="246"/>
      <c r="CK135" s="246"/>
      <c r="CL135" s="246"/>
      <c r="CM135" s="246"/>
      <c r="CN135" s="246"/>
    </row>
    <row r="136" spans="3:92" x14ac:dyDescent="0.2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c r="BT136" s="246"/>
      <c r="BU136" s="246"/>
      <c r="BV136" s="246"/>
      <c r="BW136" s="246"/>
      <c r="BX136" s="246"/>
      <c r="BY136" s="246"/>
      <c r="BZ136" s="246"/>
      <c r="CA136" s="246"/>
      <c r="CB136" s="246"/>
      <c r="CC136" s="246"/>
      <c r="CD136" s="246"/>
      <c r="CE136" s="246"/>
      <c r="CF136" s="246"/>
      <c r="CG136" s="246"/>
      <c r="CH136" s="246"/>
      <c r="CI136" s="246"/>
      <c r="CJ136" s="246"/>
      <c r="CK136" s="246"/>
      <c r="CL136" s="246"/>
      <c r="CM136" s="246"/>
      <c r="CN136" s="246"/>
    </row>
    <row r="137" spans="3:92" x14ac:dyDescent="0.2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c r="BT137" s="246"/>
      <c r="BU137" s="246"/>
      <c r="BV137" s="246"/>
      <c r="BW137" s="246"/>
      <c r="BX137" s="246"/>
      <c r="BY137" s="246"/>
      <c r="BZ137" s="246"/>
      <c r="CA137" s="246"/>
      <c r="CB137" s="246"/>
      <c r="CC137" s="246"/>
      <c r="CD137" s="246"/>
      <c r="CE137" s="246"/>
      <c r="CF137" s="246"/>
      <c r="CG137" s="246"/>
      <c r="CH137" s="246"/>
      <c r="CI137" s="246"/>
      <c r="CJ137" s="246"/>
      <c r="CK137" s="246"/>
      <c r="CL137" s="246"/>
      <c r="CM137" s="246"/>
      <c r="CN137" s="246"/>
    </row>
    <row r="138" spans="3:92" x14ac:dyDescent="0.2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c r="BT138" s="246"/>
      <c r="BU138" s="246"/>
      <c r="BV138" s="246"/>
      <c r="BW138" s="246"/>
      <c r="BX138" s="246"/>
      <c r="BY138" s="246"/>
      <c r="BZ138" s="246"/>
      <c r="CA138" s="246"/>
      <c r="CB138" s="246"/>
      <c r="CC138" s="246"/>
      <c r="CD138" s="246"/>
      <c r="CE138" s="246"/>
      <c r="CF138" s="246"/>
      <c r="CG138" s="246"/>
      <c r="CH138" s="246"/>
      <c r="CI138" s="246"/>
      <c r="CJ138" s="246"/>
      <c r="CK138" s="246"/>
      <c r="CL138" s="246"/>
      <c r="CM138" s="246"/>
      <c r="CN138" s="246"/>
    </row>
    <row r="139" spans="3:92" x14ac:dyDescent="0.2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6"/>
      <c r="BV139" s="246"/>
      <c r="BW139" s="246"/>
      <c r="BX139" s="246"/>
      <c r="BY139" s="246"/>
      <c r="BZ139" s="246"/>
      <c r="CA139" s="246"/>
      <c r="CB139" s="246"/>
      <c r="CC139" s="246"/>
      <c r="CD139" s="246"/>
      <c r="CE139" s="246"/>
      <c r="CF139" s="246"/>
      <c r="CG139" s="246"/>
      <c r="CH139" s="246"/>
      <c r="CI139" s="246"/>
      <c r="CJ139" s="246"/>
      <c r="CK139" s="246"/>
      <c r="CL139" s="246"/>
      <c r="CM139" s="246"/>
      <c r="CN139" s="246"/>
    </row>
    <row r="140" spans="3:92" x14ac:dyDescent="0.2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c r="BT140" s="246"/>
      <c r="BU140" s="246"/>
      <c r="BV140" s="246"/>
      <c r="BW140" s="246"/>
      <c r="BX140" s="246"/>
      <c r="BY140" s="246"/>
      <c r="BZ140" s="246"/>
      <c r="CA140" s="246"/>
      <c r="CB140" s="246"/>
      <c r="CC140" s="246"/>
      <c r="CD140" s="246"/>
      <c r="CE140" s="246"/>
      <c r="CF140" s="246"/>
      <c r="CG140" s="246"/>
      <c r="CH140" s="246"/>
      <c r="CI140" s="246"/>
      <c r="CJ140" s="246"/>
      <c r="CK140" s="246"/>
      <c r="CL140" s="246"/>
      <c r="CM140" s="246"/>
      <c r="CN140" s="246"/>
    </row>
    <row r="141" spans="3:92" x14ac:dyDescent="0.2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c r="BZ141" s="246"/>
      <c r="CA141" s="246"/>
      <c r="CB141" s="246"/>
      <c r="CC141" s="246"/>
      <c r="CD141" s="246"/>
      <c r="CE141" s="246"/>
      <c r="CF141" s="246"/>
      <c r="CG141" s="246"/>
      <c r="CH141" s="246"/>
      <c r="CI141" s="246"/>
      <c r="CJ141" s="246"/>
      <c r="CK141" s="246"/>
      <c r="CL141" s="246"/>
      <c r="CM141" s="246"/>
      <c r="CN141" s="246"/>
    </row>
    <row r="142" spans="3:92" x14ac:dyDescent="0.2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c r="BV142" s="246"/>
      <c r="BW142" s="246"/>
      <c r="BX142" s="246"/>
      <c r="BY142" s="246"/>
      <c r="BZ142" s="246"/>
      <c r="CA142" s="246"/>
      <c r="CB142" s="246"/>
      <c r="CC142" s="246"/>
      <c r="CD142" s="246"/>
      <c r="CE142" s="246"/>
      <c r="CF142" s="246"/>
      <c r="CG142" s="246"/>
      <c r="CH142" s="246"/>
      <c r="CI142" s="246"/>
      <c r="CJ142" s="246"/>
      <c r="CK142" s="246"/>
      <c r="CL142" s="246"/>
      <c r="CM142" s="246"/>
      <c r="CN142" s="246"/>
    </row>
    <row r="143" spans="3:92" x14ac:dyDescent="0.2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c r="BZ143" s="246"/>
      <c r="CA143" s="246"/>
      <c r="CB143" s="246"/>
      <c r="CC143" s="246"/>
      <c r="CD143" s="246"/>
      <c r="CE143" s="246"/>
      <c r="CF143" s="246"/>
      <c r="CG143" s="246"/>
      <c r="CH143" s="246"/>
      <c r="CI143" s="246"/>
      <c r="CJ143" s="246"/>
      <c r="CK143" s="246"/>
      <c r="CL143" s="246"/>
      <c r="CM143" s="246"/>
      <c r="CN143" s="246"/>
    </row>
    <row r="144" spans="3:92" x14ac:dyDescent="0.2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c r="BV144" s="246"/>
      <c r="BW144" s="246"/>
      <c r="BX144" s="246"/>
      <c r="BY144" s="246"/>
      <c r="BZ144" s="246"/>
      <c r="CA144" s="246"/>
      <c r="CB144" s="246"/>
      <c r="CC144" s="246"/>
      <c r="CD144" s="246"/>
      <c r="CE144" s="246"/>
      <c r="CF144" s="246"/>
      <c r="CG144" s="246"/>
      <c r="CH144" s="246"/>
      <c r="CI144" s="246"/>
      <c r="CJ144" s="246"/>
      <c r="CK144" s="246"/>
      <c r="CL144" s="246"/>
      <c r="CM144" s="246"/>
      <c r="CN144" s="246"/>
    </row>
    <row r="145" spans="3:92" x14ac:dyDescent="0.2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c r="BV145" s="246"/>
      <c r="BW145" s="246"/>
      <c r="BX145" s="246"/>
      <c r="BY145" s="246"/>
      <c r="BZ145" s="246"/>
      <c r="CA145" s="246"/>
      <c r="CB145" s="246"/>
      <c r="CC145" s="246"/>
      <c r="CD145" s="246"/>
      <c r="CE145" s="246"/>
      <c r="CF145" s="246"/>
      <c r="CG145" s="246"/>
      <c r="CH145" s="246"/>
      <c r="CI145" s="246"/>
      <c r="CJ145" s="246"/>
      <c r="CK145" s="246"/>
      <c r="CL145" s="246"/>
      <c r="CM145" s="246"/>
      <c r="CN145" s="246"/>
    </row>
    <row r="146" spans="3:92" x14ac:dyDescent="0.2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c r="BT146" s="246"/>
      <c r="BU146" s="246"/>
      <c r="BV146" s="246"/>
      <c r="BW146" s="246"/>
      <c r="BX146" s="246"/>
      <c r="BY146" s="246"/>
      <c r="BZ146" s="246"/>
      <c r="CA146" s="246"/>
      <c r="CB146" s="246"/>
      <c r="CC146" s="246"/>
      <c r="CD146" s="246"/>
      <c r="CE146" s="246"/>
      <c r="CF146" s="246"/>
      <c r="CG146" s="246"/>
      <c r="CH146" s="246"/>
      <c r="CI146" s="246"/>
      <c r="CJ146" s="246"/>
      <c r="CK146" s="246"/>
      <c r="CL146" s="246"/>
      <c r="CM146" s="246"/>
      <c r="CN146" s="246"/>
    </row>
    <row r="147" spans="3:92" x14ac:dyDescent="0.2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c r="BT147" s="246"/>
      <c r="BU147" s="246"/>
      <c r="BV147" s="246"/>
      <c r="BW147" s="246"/>
      <c r="BX147" s="246"/>
      <c r="BY147" s="246"/>
      <c r="BZ147" s="246"/>
      <c r="CA147" s="246"/>
      <c r="CB147" s="246"/>
      <c r="CC147" s="246"/>
      <c r="CD147" s="246"/>
      <c r="CE147" s="246"/>
      <c r="CF147" s="246"/>
      <c r="CG147" s="246"/>
      <c r="CH147" s="246"/>
      <c r="CI147" s="246"/>
      <c r="CJ147" s="246"/>
      <c r="CK147" s="246"/>
      <c r="CL147" s="246"/>
      <c r="CM147" s="246"/>
      <c r="CN147" s="246"/>
    </row>
    <row r="148" spans="3:92" x14ac:dyDescent="0.2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c r="BZ148" s="246"/>
      <c r="CA148" s="246"/>
      <c r="CB148" s="246"/>
      <c r="CC148" s="246"/>
      <c r="CD148" s="246"/>
      <c r="CE148" s="246"/>
      <c r="CF148" s="246"/>
      <c r="CG148" s="246"/>
      <c r="CH148" s="246"/>
      <c r="CI148" s="246"/>
      <c r="CJ148" s="246"/>
      <c r="CK148" s="246"/>
      <c r="CL148" s="246"/>
      <c r="CM148" s="246"/>
      <c r="CN148" s="246"/>
    </row>
    <row r="149" spans="3:92" x14ac:dyDescent="0.2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c r="BZ149" s="246"/>
      <c r="CA149" s="246"/>
      <c r="CB149" s="246"/>
      <c r="CC149" s="246"/>
      <c r="CD149" s="246"/>
      <c r="CE149" s="246"/>
      <c r="CF149" s="246"/>
      <c r="CG149" s="246"/>
      <c r="CH149" s="246"/>
      <c r="CI149" s="246"/>
      <c r="CJ149" s="246"/>
      <c r="CK149" s="246"/>
      <c r="CL149" s="246"/>
      <c r="CM149" s="246"/>
      <c r="CN149" s="246"/>
    </row>
    <row r="150" spans="3:92" x14ac:dyDescent="0.2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c r="CF150" s="246"/>
      <c r="CG150" s="246"/>
      <c r="CH150" s="246"/>
      <c r="CI150" s="246"/>
      <c r="CJ150" s="246"/>
      <c r="CK150" s="246"/>
      <c r="CL150" s="246"/>
      <c r="CM150" s="246"/>
      <c r="CN150" s="246"/>
    </row>
    <row r="151" spans="3:92" x14ac:dyDescent="0.2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c r="CF151" s="246"/>
      <c r="CG151" s="246"/>
      <c r="CH151" s="246"/>
      <c r="CI151" s="246"/>
      <c r="CJ151" s="246"/>
      <c r="CK151" s="246"/>
      <c r="CL151" s="246"/>
      <c r="CM151" s="246"/>
      <c r="CN151" s="246"/>
    </row>
    <row r="152" spans="3:92" x14ac:dyDescent="0.2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c r="CF152" s="246"/>
      <c r="CG152" s="246"/>
      <c r="CH152" s="246"/>
      <c r="CI152" s="246"/>
      <c r="CJ152" s="246"/>
      <c r="CK152" s="246"/>
      <c r="CL152" s="246"/>
      <c r="CM152" s="246"/>
      <c r="CN152" s="246"/>
    </row>
    <row r="153" spans="3:92" x14ac:dyDescent="0.2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c r="BZ153" s="246"/>
      <c r="CA153" s="246"/>
      <c r="CB153" s="246"/>
      <c r="CC153" s="246"/>
      <c r="CD153" s="246"/>
      <c r="CE153" s="246"/>
      <c r="CF153" s="246"/>
      <c r="CG153" s="246"/>
      <c r="CH153" s="246"/>
      <c r="CI153" s="246"/>
      <c r="CJ153" s="246"/>
      <c r="CK153" s="246"/>
      <c r="CL153" s="246"/>
      <c r="CM153" s="246"/>
      <c r="CN153" s="246"/>
    </row>
    <row r="154" spans="3:92" x14ac:dyDescent="0.2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row>
    <row r="155" spans="3:92" x14ac:dyDescent="0.2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6"/>
      <c r="BW155" s="246"/>
      <c r="BX155" s="246"/>
      <c r="BY155" s="246"/>
      <c r="BZ155" s="246"/>
      <c r="CA155" s="246"/>
      <c r="CB155" s="246"/>
      <c r="CC155" s="246"/>
      <c r="CD155" s="246"/>
      <c r="CE155" s="246"/>
      <c r="CF155" s="246"/>
      <c r="CG155" s="246"/>
      <c r="CH155" s="246"/>
      <c r="CI155" s="246"/>
      <c r="CJ155" s="246"/>
      <c r="CK155" s="246"/>
      <c r="CL155" s="246"/>
      <c r="CM155" s="246"/>
      <c r="CN155" s="246"/>
    </row>
    <row r="156" spans="3:92" x14ac:dyDescent="0.2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c r="BV156" s="246"/>
      <c r="BW156" s="246"/>
      <c r="BX156" s="246"/>
      <c r="BY156" s="246"/>
      <c r="BZ156" s="246"/>
      <c r="CA156" s="246"/>
      <c r="CB156" s="246"/>
      <c r="CC156" s="246"/>
      <c r="CD156" s="246"/>
      <c r="CE156" s="246"/>
      <c r="CF156" s="246"/>
      <c r="CG156" s="246"/>
      <c r="CH156" s="246"/>
      <c r="CI156" s="246"/>
      <c r="CJ156" s="246"/>
      <c r="CK156" s="246"/>
      <c r="CL156" s="246"/>
      <c r="CM156" s="246"/>
      <c r="CN156" s="246"/>
    </row>
    <row r="157" spans="3:92" x14ac:dyDescent="0.2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6"/>
      <c r="BV157" s="246"/>
      <c r="BW157" s="246"/>
      <c r="BX157" s="246"/>
      <c r="BY157" s="246"/>
      <c r="BZ157" s="246"/>
      <c r="CA157" s="246"/>
      <c r="CB157" s="246"/>
      <c r="CC157" s="246"/>
      <c r="CD157" s="246"/>
      <c r="CE157" s="246"/>
      <c r="CF157" s="246"/>
      <c r="CG157" s="246"/>
      <c r="CH157" s="246"/>
      <c r="CI157" s="246"/>
      <c r="CJ157" s="246"/>
      <c r="CK157" s="246"/>
      <c r="CL157" s="246"/>
      <c r="CM157" s="246"/>
      <c r="CN157" s="246"/>
    </row>
    <row r="158" spans="3:92" x14ac:dyDescent="0.2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c r="BV158" s="246"/>
      <c r="BW158" s="246"/>
      <c r="BX158" s="246"/>
      <c r="BY158" s="246"/>
      <c r="BZ158" s="246"/>
      <c r="CA158" s="246"/>
      <c r="CB158" s="246"/>
      <c r="CC158" s="246"/>
      <c r="CD158" s="246"/>
      <c r="CE158" s="246"/>
      <c r="CF158" s="246"/>
      <c r="CG158" s="246"/>
      <c r="CH158" s="246"/>
      <c r="CI158" s="246"/>
      <c r="CJ158" s="246"/>
      <c r="CK158" s="246"/>
      <c r="CL158" s="246"/>
      <c r="CM158" s="246"/>
      <c r="CN158" s="246"/>
    </row>
    <row r="159" spans="3:92" x14ac:dyDescent="0.2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c r="BV159" s="246"/>
      <c r="BW159" s="246"/>
      <c r="BX159" s="246"/>
      <c r="BY159" s="246"/>
      <c r="BZ159" s="246"/>
      <c r="CA159" s="246"/>
      <c r="CB159" s="246"/>
      <c r="CC159" s="246"/>
      <c r="CD159" s="246"/>
      <c r="CE159" s="246"/>
      <c r="CF159" s="246"/>
      <c r="CG159" s="246"/>
      <c r="CH159" s="246"/>
      <c r="CI159" s="246"/>
      <c r="CJ159" s="246"/>
      <c r="CK159" s="246"/>
      <c r="CL159" s="246"/>
      <c r="CM159" s="246"/>
      <c r="CN159" s="246"/>
    </row>
    <row r="160" spans="3:92" x14ac:dyDescent="0.2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c r="BT160" s="246"/>
      <c r="BU160" s="246"/>
      <c r="BV160" s="246"/>
      <c r="BW160" s="246"/>
      <c r="BX160" s="246"/>
      <c r="BY160" s="246"/>
      <c r="BZ160" s="246"/>
      <c r="CA160" s="246"/>
      <c r="CB160" s="246"/>
      <c r="CC160" s="246"/>
      <c r="CD160" s="246"/>
      <c r="CE160" s="246"/>
      <c r="CF160" s="246"/>
      <c r="CG160" s="246"/>
      <c r="CH160" s="246"/>
      <c r="CI160" s="246"/>
      <c r="CJ160" s="246"/>
      <c r="CK160" s="246"/>
      <c r="CL160" s="246"/>
      <c r="CM160" s="246"/>
      <c r="CN160" s="246"/>
    </row>
    <row r="161" spans="3:92" x14ac:dyDescent="0.2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c r="BV161" s="246"/>
      <c r="BW161" s="246"/>
      <c r="BX161" s="246"/>
      <c r="BY161" s="246"/>
      <c r="BZ161" s="246"/>
      <c r="CA161" s="246"/>
      <c r="CB161" s="246"/>
      <c r="CC161" s="246"/>
      <c r="CD161" s="246"/>
      <c r="CE161" s="246"/>
      <c r="CF161" s="246"/>
      <c r="CG161" s="246"/>
      <c r="CH161" s="246"/>
      <c r="CI161" s="246"/>
      <c r="CJ161" s="246"/>
      <c r="CK161" s="246"/>
      <c r="CL161" s="246"/>
      <c r="CM161" s="246"/>
      <c r="CN161" s="246"/>
    </row>
    <row r="162" spans="3:92" x14ac:dyDescent="0.2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c r="BT162" s="246"/>
      <c r="BU162" s="246"/>
      <c r="BV162" s="246"/>
      <c r="BW162" s="246"/>
      <c r="BX162" s="246"/>
      <c r="BY162" s="246"/>
      <c r="BZ162" s="246"/>
      <c r="CA162" s="246"/>
      <c r="CB162" s="246"/>
      <c r="CC162" s="246"/>
      <c r="CD162" s="246"/>
      <c r="CE162" s="246"/>
      <c r="CF162" s="246"/>
      <c r="CG162" s="246"/>
      <c r="CH162" s="246"/>
      <c r="CI162" s="246"/>
      <c r="CJ162" s="246"/>
      <c r="CK162" s="246"/>
      <c r="CL162" s="246"/>
      <c r="CM162" s="246"/>
      <c r="CN162" s="246"/>
    </row>
    <row r="163" spans="3:92" x14ac:dyDescent="0.2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c r="CA163" s="246"/>
      <c r="CB163" s="246"/>
      <c r="CC163" s="246"/>
      <c r="CD163" s="246"/>
      <c r="CE163" s="246"/>
      <c r="CF163" s="246"/>
      <c r="CG163" s="246"/>
      <c r="CH163" s="246"/>
      <c r="CI163" s="246"/>
      <c r="CJ163" s="246"/>
      <c r="CK163" s="246"/>
      <c r="CL163" s="246"/>
      <c r="CM163" s="246"/>
      <c r="CN163" s="246"/>
    </row>
    <row r="164" spans="3:92" x14ac:dyDescent="0.2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c r="BV164" s="246"/>
      <c r="BW164" s="246"/>
      <c r="BX164" s="246"/>
      <c r="BY164" s="246"/>
      <c r="BZ164" s="246"/>
      <c r="CA164" s="246"/>
      <c r="CB164" s="246"/>
      <c r="CC164" s="246"/>
      <c r="CD164" s="246"/>
      <c r="CE164" s="246"/>
      <c r="CF164" s="246"/>
      <c r="CG164" s="246"/>
      <c r="CH164" s="246"/>
      <c r="CI164" s="246"/>
      <c r="CJ164" s="246"/>
      <c r="CK164" s="246"/>
      <c r="CL164" s="246"/>
      <c r="CM164" s="246"/>
      <c r="CN164" s="246"/>
    </row>
    <row r="165" spans="3:92" x14ac:dyDescent="0.2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c r="CA165" s="246"/>
      <c r="CB165" s="246"/>
      <c r="CC165" s="246"/>
      <c r="CD165" s="246"/>
      <c r="CE165" s="246"/>
      <c r="CF165" s="246"/>
      <c r="CG165" s="246"/>
      <c r="CH165" s="246"/>
      <c r="CI165" s="246"/>
      <c r="CJ165" s="246"/>
      <c r="CK165" s="246"/>
      <c r="CL165" s="246"/>
      <c r="CM165" s="246"/>
      <c r="CN165" s="246"/>
    </row>
    <row r="166" spans="3:92" x14ac:dyDescent="0.2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c r="BZ166" s="246"/>
      <c r="CA166" s="246"/>
      <c r="CB166" s="246"/>
      <c r="CC166" s="246"/>
      <c r="CD166" s="246"/>
      <c r="CE166" s="246"/>
      <c r="CF166" s="246"/>
      <c r="CG166" s="246"/>
      <c r="CH166" s="246"/>
      <c r="CI166" s="246"/>
      <c r="CJ166" s="246"/>
      <c r="CK166" s="246"/>
      <c r="CL166" s="246"/>
      <c r="CM166" s="246"/>
      <c r="CN166" s="246"/>
    </row>
    <row r="167" spans="3:92" x14ac:dyDescent="0.2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c r="BZ167" s="246"/>
      <c r="CA167" s="246"/>
      <c r="CB167" s="246"/>
      <c r="CC167" s="246"/>
      <c r="CD167" s="246"/>
      <c r="CE167" s="246"/>
      <c r="CF167" s="246"/>
      <c r="CG167" s="246"/>
      <c r="CH167" s="246"/>
      <c r="CI167" s="246"/>
      <c r="CJ167" s="246"/>
      <c r="CK167" s="246"/>
      <c r="CL167" s="246"/>
      <c r="CM167" s="246"/>
      <c r="CN167" s="246"/>
    </row>
    <row r="168" spans="3:92" x14ac:dyDescent="0.2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c r="BZ168" s="246"/>
      <c r="CA168" s="246"/>
      <c r="CB168" s="246"/>
      <c r="CC168" s="246"/>
      <c r="CD168" s="246"/>
      <c r="CE168" s="246"/>
      <c r="CF168" s="246"/>
      <c r="CG168" s="246"/>
      <c r="CH168" s="246"/>
      <c r="CI168" s="246"/>
      <c r="CJ168" s="246"/>
      <c r="CK168" s="246"/>
      <c r="CL168" s="246"/>
      <c r="CM168" s="246"/>
      <c r="CN168" s="246"/>
    </row>
    <row r="169" spans="3:92" x14ac:dyDescent="0.2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c r="CA169" s="246"/>
      <c r="CB169" s="246"/>
      <c r="CC169" s="246"/>
      <c r="CD169" s="246"/>
      <c r="CE169" s="246"/>
      <c r="CF169" s="246"/>
      <c r="CG169" s="246"/>
      <c r="CH169" s="246"/>
      <c r="CI169" s="246"/>
      <c r="CJ169" s="246"/>
      <c r="CK169" s="246"/>
      <c r="CL169" s="246"/>
      <c r="CM169" s="246"/>
      <c r="CN169" s="246"/>
    </row>
    <row r="170" spans="3:92" x14ac:dyDescent="0.2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c r="BV170" s="246"/>
      <c r="BW170" s="246"/>
      <c r="BX170" s="246"/>
      <c r="BY170" s="246"/>
      <c r="BZ170" s="246"/>
      <c r="CA170" s="246"/>
      <c r="CB170" s="246"/>
      <c r="CC170" s="246"/>
      <c r="CD170" s="246"/>
      <c r="CE170" s="246"/>
      <c r="CF170" s="246"/>
      <c r="CG170" s="246"/>
      <c r="CH170" s="246"/>
      <c r="CI170" s="246"/>
      <c r="CJ170" s="246"/>
      <c r="CK170" s="246"/>
      <c r="CL170" s="246"/>
      <c r="CM170" s="246"/>
      <c r="CN170" s="246"/>
    </row>
    <row r="171" spans="3:92" x14ac:dyDescent="0.2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c r="BV171" s="246"/>
      <c r="BW171" s="246"/>
      <c r="BX171" s="246"/>
      <c r="BY171" s="246"/>
      <c r="BZ171" s="246"/>
      <c r="CA171" s="246"/>
      <c r="CB171" s="246"/>
      <c r="CC171" s="246"/>
      <c r="CD171" s="246"/>
      <c r="CE171" s="246"/>
      <c r="CF171" s="246"/>
      <c r="CG171" s="246"/>
      <c r="CH171" s="246"/>
      <c r="CI171" s="246"/>
      <c r="CJ171" s="246"/>
      <c r="CK171" s="246"/>
      <c r="CL171" s="246"/>
      <c r="CM171" s="246"/>
      <c r="CN171" s="246"/>
    </row>
    <row r="172" spans="3:92" x14ac:dyDescent="0.25">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c r="BZ172" s="246"/>
      <c r="CA172" s="246"/>
      <c r="CB172" s="246"/>
      <c r="CC172" s="246"/>
      <c r="CD172" s="246"/>
      <c r="CE172" s="246"/>
      <c r="CF172" s="246"/>
      <c r="CG172" s="246"/>
      <c r="CH172" s="246"/>
      <c r="CI172" s="246"/>
      <c r="CJ172" s="246"/>
      <c r="CK172" s="246"/>
      <c r="CL172" s="246"/>
      <c r="CM172" s="246"/>
      <c r="CN172" s="246"/>
    </row>
    <row r="173" spans="3:92" x14ac:dyDescent="0.25">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46"/>
      <c r="BZ173" s="246"/>
      <c r="CA173" s="246"/>
      <c r="CB173" s="246"/>
      <c r="CC173" s="246"/>
      <c r="CD173" s="246"/>
      <c r="CE173" s="246"/>
      <c r="CF173" s="246"/>
      <c r="CG173" s="246"/>
      <c r="CH173" s="246"/>
      <c r="CI173" s="246"/>
      <c r="CJ173" s="246"/>
      <c r="CK173" s="246"/>
      <c r="CL173" s="246"/>
      <c r="CM173" s="246"/>
      <c r="CN173" s="246"/>
    </row>
    <row r="174" spans="3:92" x14ac:dyDescent="0.25">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c r="CA174" s="246"/>
      <c r="CB174" s="246"/>
      <c r="CC174" s="246"/>
      <c r="CD174" s="246"/>
      <c r="CE174" s="246"/>
      <c r="CF174" s="246"/>
      <c r="CG174" s="246"/>
      <c r="CH174" s="246"/>
      <c r="CI174" s="246"/>
      <c r="CJ174" s="246"/>
      <c r="CK174" s="246"/>
      <c r="CL174" s="246"/>
      <c r="CM174" s="246"/>
      <c r="CN174" s="246"/>
    </row>
    <row r="175" spans="3:92" x14ac:dyDescent="0.25">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6"/>
      <c r="BW175" s="246"/>
      <c r="BX175" s="246"/>
      <c r="BY175" s="246"/>
      <c r="BZ175" s="246"/>
      <c r="CA175" s="246"/>
      <c r="CB175" s="246"/>
      <c r="CC175" s="246"/>
      <c r="CD175" s="246"/>
      <c r="CE175" s="246"/>
      <c r="CF175" s="246"/>
      <c r="CG175" s="246"/>
      <c r="CH175" s="246"/>
      <c r="CI175" s="246"/>
      <c r="CJ175" s="246"/>
      <c r="CK175" s="246"/>
      <c r="CL175" s="246"/>
      <c r="CM175" s="246"/>
      <c r="CN175" s="246"/>
    </row>
    <row r="176" spans="3:92" x14ac:dyDescent="0.25">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c r="CA176" s="246"/>
      <c r="CB176" s="246"/>
      <c r="CC176" s="246"/>
      <c r="CD176" s="246"/>
      <c r="CE176" s="246"/>
      <c r="CF176" s="246"/>
      <c r="CG176" s="246"/>
      <c r="CH176" s="246"/>
      <c r="CI176" s="246"/>
      <c r="CJ176" s="246"/>
      <c r="CK176" s="246"/>
      <c r="CL176" s="246"/>
      <c r="CM176" s="246"/>
      <c r="CN176" s="246"/>
    </row>
    <row r="177" spans="3:92" x14ac:dyDescent="0.25">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c r="CA177" s="246"/>
      <c r="CB177" s="246"/>
      <c r="CC177" s="246"/>
      <c r="CD177" s="246"/>
      <c r="CE177" s="246"/>
      <c r="CF177" s="246"/>
      <c r="CG177" s="246"/>
      <c r="CH177" s="246"/>
      <c r="CI177" s="246"/>
      <c r="CJ177" s="246"/>
      <c r="CK177" s="246"/>
      <c r="CL177" s="246"/>
      <c r="CM177" s="246"/>
      <c r="CN177" s="246"/>
    </row>
    <row r="178" spans="3:92" x14ac:dyDescent="0.25">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c r="CA178" s="246"/>
      <c r="CB178" s="246"/>
      <c r="CC178" s="246"/>
      <c r="CD178" s="246"/>
      <c r="CE178" s="246"/>
      <c r="CF178" s="246"/>
      <c r="CG178" s="246"/>
      <c r="CH178" s="246"/>
      <c r="CI178" s="246"/>
      <c r="CJ178" s="246"/>
      <c r="CK178" s="246"/>
      <c r="CL178" s="246"/>
      <c r="CM178" s="246"/>
      <c r="CN178" s="246"/>
    </row>
    <row r="179" spans="3:92" x14ac:dyDescent="0.25">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c r="BV179" s="246"/>
      <c r="BW179" s="246"/>
      <c r="BX179" s="246"/>
      <c r="BY179" s="246"/>
      <c r="BZ179" s="246"/>
      <c r="CA179" s="246"/>
      <c r="CB179" s="246"/>
      <c r="CC179" s="246"/>
      <c r="CD179" s="246"/>
      <c r="CE179" s="246"/>
      <c r="CF179" s="246"/>
      <c r="CG179" s="246"/>
      <c r="CH179" s="246"/>
      <c r="CI179" s="246"/>
      <c r="CJ179" s="246"/>
      <c r="CK179" s="246"/>
      <c r="CL179" s="246"/>
      <c r="CM179" s="246"/>
      <c r="CN179" s="246"/>
    </row>
    <row r="180" spans="3:92" x14ac:dyDescent="0.25">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c r="BV180" s="246"/>
      <c r="BW180" s="246"/>
      <c r="BX180" s="246"/>
      <c r="BY180" s="246"/>
      <c r="BZ180" s="246"/>
      <c r="CA180" s="246"/>
      <c r="CB180" s="246"/>
      <c r="CC180" s="246"/>
      <c r="CD180" s="246"/>
      <c r="CE180" s="246"/>
      <c r="CF180" s="246"/>
      <c r="CG180" s="246"/>
      <c r="CH180" s="246"/>
      <c r="CI180" s="246"/>
      <c r="CJ180" s="246"/>
      <c r="CK180" s="246"/>
      <c r="CL180" s="246"/>
      <c r="CM180" s="246"/>
      <c r="CN180" s="246"/>
    </row>
    <row r="181" spans="3:92" x14ac:dyDescent="0.25">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c r="BV181" s="246"/>
      <c r="BW181" s="246"/>
      <c r="BX181" s="246"/>
      <c r="BY181" s="246"/>
      <c r="BZ181" s="246"/>
      <c r="CA181" s="246"/>
      <c r="CB181" s="246"/>
      <c r="CC181" s="246"/>
      <c r="CD181" s="246"/>
      <c r="CE181" s="246"/>
      <c r="CF181" s="246"/>
      <c r="CG181" s="246"/>
      <c r="CH181" s="246"/>
      <c r="CI181" s="246"/>
      <c r="CJ181" s="246"/>
      <c r="CK181" s="246"/>
      <c r="CL181" s="246"/>
      <c r="CM181" s="246"/>
      <c r="CN181" s="246"/>
    </row>
    <row r="182" spans="3:92" x14ac:dyDescent="0.25">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c r="BV182" s="246"/>
      <c r="BW182" s="246"/>
      <c r="BX182" s="246"/>
      <c r="BY182" s="246"/>
      <c r="BZ182" s="246"/>
      <c r="CA182" s="246"/>
      <c r="CB182" s="246"/>
      <c r="CC182" s="246"/>
      <c r="CD182" s="246"/>
      <c r="CE182" s="246"/>
      <c r="CF182" s="246"/>
      <c r="CG182" s="246"/>
      <c r="CH182" s="246"/>
      <c r="CI182" s="246"/>
      <c r="CJ182" s="246"/>
      <c r="CK182" s="246"/>
      <c r="CL182" s="246"/>
      <c r="CM182" s="246"/>
      <c r="CN182" s="246"/>
    </row>
    <row r="183" spans="3:92" x14ac:dyDescent="0.25">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c r="BT183" s="246"/>
      <c r="BU183" s="246"/>
      <c r="BV183" s="246"/>
      <c r="BW183" s="246"/>
      <c r="BX183" s="246"/>
      <c r="BY183" s="246"/>
      <c r="BZ183" s="246"/>
      <c r="CA183" s="246"/>
      <c r="CB183" s="246"/>
      <c r="CC183" s="246"/>
      <c r="CD183" s="246"/>
      <c r="CE183" s="246"/>
      <c r="CF183" s="246"/>
      <c r="CG183" s="246"/>
      <c r="CH183" s="246"/>
      <c r="CI183" s="246"/>
      <c r="CJ183" s="246"/>
      <c r="CK183" s="246"/>
      <c r="CL183" s="246"/>
      <c r="CM183" s="246"/>
      <c r="CN183" s="246"/>
    </row>
    <row r="184" spans="3:92" x14ac:dyDescent="0.25">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c r="BT184" s="246"/>
      <c r="BU184" s="246"/>
      <c r="BV184" s="246"/>
      <c r="BW184" s="246"/>
      <c r="BX184" s="246"/>
      <c r="BY184" s="246"/>
      <c r="BZ184" s="246"/>
      <c r="CA184" s="246"/>
      <c r="CB184" s="246"/>
      <c r="CC184" s="246"/>
      <c r="CD184" s="246"/>
      <c r="CE184" s="246"/>
      <c r="CF184" s="246"/>
      <c r="CG184" s="246"/>
      <c r="CH184" s="246"/>
      <c r="CI184" s="246"/>
      <c r="CJ184" s="246"/>
      <c r="CK184" s="246"/>
      <c r="CL184" s="246"/>
      <c r="CM184" s="246"/>
      <c r="CN184" s="246"/>
    </row>
    <row r="185" spans="3:92" x14ac:dyDescent="0.25">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c r="BV185" s="246"/>
      <c r="BW185" s="246"/>
      <c r="BX185" s="246"/>
      <c r="BY185" s="246"/>
      <c r="BZ185" s="246"/>
      <c r="CA185" s="246"/>
      <c r="CB185" s="246"/>
      <c r="CC185" s="246"/>
      <c r="CD185" s="246"/>
      <c r="CE185" s="246"/>
      <c r="CF185" s="246"/>
      <c r="CG185" s="246"/>
      <c r="CH185" s="246"/>
      <c r="CI185" s="246"/>
      <c r="CJ185" s="246"/>
      <c r="CK185" s="246"/>
      <c r="CL185" s="246"/>
      <c r="CM185" s="246"/>
      <c r="CN185" s="246"/>
    </row>
    <row r="186" spans="3:92" x14ac:dyDescent="0.25">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c r="BV186" s="246"/>
      <c r="BW186" s="246"/>
      <c r="BX186" s="246"/>
      <c r="BY186" s="246"/>
      <c r="BZ186" s="246"/>
      <c r="CA186" s="246"/>
      <c r="CB186" s="246"/>
      <c r="CC186" s="246"/>
      <c r="CD186" s="246"/>
      <c r="CE186" s="246"/>
      <c r="CF186" s="246"/>
      <c r="CG186" s="246"/>
      <c r="CH186" s="246"/>
      <c r="CI186" s="246"/>
      <c r="CJ186" s="246"/>
      <c r="CK186" s="246"/>
      <c r="CL186" s="246"/>
      <c r="CM186" s="246"/>
      <c r="CN186" s="246"/>
    </row>
    <row r="187" spans="3:92" x14ac:dyDescent="0.25">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c r="BV187" s="246"/>
      <c r="BW187" s="246"/>
      <c r="BX187" s="246"/>
      <c r="BY187" s="246"/>
      <c r="BZ187" s="246"/>
      <c r="CA187" s="246"/>
      <c r="CB187" s="246"/>
      <c r="CC187" s="246"/>
      <c r="CD187" s="246"/>
      <c r="CE187" s="246"/>
      <c r="CF187" s="246"/>
      <c r="CG187" s="246"/>
      <c r="CH187" s="246"/>
      <c r="CI187" s="246"/>
      <c r="CJ187" s="246"/>
      <c r="CK187" s="246"/>
      <c r="CL187" s="246"/>
      <c r="CM187" s="246"/>
      <c r="CN187" s="246"/>
    </row>
    <row r="188" spans="3:92" x14ac:dyDescent="0.25">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46"/>
      <c r="BU188" s="246"/>
      <c r="BV188" s="246"/>
      <c r="BW188" s="246"/>
      <c r="BX188" s="246"/>
      <c r="BY188" s="246"/>
      <c r="BZ188" s="246"/>
      <c r="CA188" s="246"/>
      <c r="CB188" s="246"/>
      <c r="CC188" s="246"/>
      <c r="CD188" s="246"/>
      <c r="CE188" s="246"/>
      <c r="CF188" s="246"/>
      <c r="CG188" s="246"/>
      <c r="CH188" s="246"/>
      <c r="CI188" s="246"/>
      <c r="CJ188" s="246"/>
      <c r="CK188" s="246"/>
      <c r="CL188" s="246"/>
      <c r="CM188" s="246"/>
      <c r="CN188" s="246"/>
    </row>
    <row r="189" spans="3:92" x14ac:dyDescent="0.25">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c r="BV189" s="246"/>
      <c r="BW189" s="246"/>
      <c r="BX189" s="246"/>
      <c r="BY189" s="246"/>
      <c r="BZ189" s="246"/>
      <c r="CA189" s="246"/>
      <c r="CB189" s="246"/>
      <c r="CC189" s="246"/>
      <c r="CD189" s="246"/>
      <c r="CE189" s="246"/>
      <c r="CF189" s="246"/>
      <c r="CG189" s="246"/>
      <c r="CH189" s="246"/>
      <c r="CI189" s="246"/>
      <c r="CJ189" s="246"/>
      <c r="CK189" s="246"/>
      <c r="CL189" s="246"/>
      <c r="CM189" s="246"/>
      <c r="CN189" s="246"/>
    </row>
    <row r="190" spans="3:92" x14ac:dyDescent="0.25">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c r="BV190" s="246"/>
      <c r="BW190" s="246"/>
      <c r="BX190" s="246"/>
      <c r="BY190" s="246"/>
      <c r="BZ190" s="246"/>
      <c r="CA190" s="246"/>
      <c r="CB190" s="246"/>
      <c r="CC190" s="246"/>
      <c r="CD190" s="246"/>
      <c r="CE190" s="246"/>
      <c r="CF190" s="246"/>
      <c r="CG190" s="246"/>
      <c r="CH190" s="246"/>
      <c r="CI190" s="246"/>
      <c r="CJ190" s="246"/>
      <c r="CK190" s="246"/>
      <c r="CL190" s="246"/>
      <c r="CM190" s="246"/>
      <c r="CN190" s="246"/>
    </row>
    <row r="191" spans="3:92" x14ac:dyDescent="0.25">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c r="BZ191" s="246"/>
      <c r="CA191" s="246"/>
      <c r="CB191" s="246"/>
      <c r="CC191" s="246"/>
      <c r="CD191" s="246"/>
      <c r="CE191" s="246"/>
      <c r="CF191" s="246"/>
      <c r="CG191" s="246"/>
      <c r="CH191" s="246"/>
      <c r="CI191" s="246"/>
      <c r="CJ191" s="246"/>
      <c r="CK191" s="246"/>
      <c r="CL191" s="246"/>
      <c r="CM191" s="246"/>
      <c r="CN191" s="246"/>
    </row>
    <row r="192" spans="3:92" x14ac:dyDescent="0.25">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c r="BV192" s="246"/>
      <c r="BW192" s="246"/>
      <c r="BX192" s="246"/>
      <c r="BY192" s="246"/>
      <c r="BZ192" s="246"/>
      <c r="CA192" s="246"/>
      <c r="CB192" s="246"/>
      <c r="CC192" s="246"/>
      <c r="CD192" s="246"/>
      <c r="CE192" s="246"/>
      <c r="CF192" s="246"/>
      <c r="CG192" s="246"/>
      <c r="CH192" s="246"/>
      <c r="CI192" s="246"/>
      <c r="CJ192" s="246"/>
      <c r="CK192" s="246"/>
      <c r="CL192" s="246"/>
      <c r="CM192" s="246"/>
      <c r="CN192" s="246"/>
    </row>
    <row r="193" spans="3:92" x14ac:dyDescent="0.25">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c r="BV193" s="246"/>
      <c r="BW193" s="246"/>
      <c r="BX193" s="246"/>
      <c r="BY193" s="246"/>
      <c r="BZ193" s="246"/>
      <c r="CA193" s="246"/>
      <c r="CB193" s="246"/>
      <c r="CC193" s="246"/>
      <c r="CD193" s="246"/>
      <c r="CE193" s="246"/>
      <c r="CF193" s="246"/>
      <c r="CG193" s="246"/>
      <c r="CH193" s="246"/>
      <c r="CI193" s="246"/>
      <c r="CJ193" s="246"/>
      <c r="CK193" s="246"/>
      <c r="CL193" s="246"/>
      <c r="CM193" s="246"/>
      <c r="CN193" s="246"/>
    </row>
    <row r="194" spans="3:92" x14ac:dyDescent="0.25">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c r="BV194" s="246"/>
      <c r="BW194" s="246"/>
      <c r="BX194" s="246"/>
      <c r="BY194" s="246"/>
      <c r="BZ194" s="246"/>
      <c r="CA194" s="246"/>
      <c r="CB194" s="246"/>
      <c r="CC194" s="246"/>
      <c r="CD194" s="246"/>
      <c r="CE194" s="246"/>
      <c r="CF194" s="246"/>
      <c r="CG194" s="246"/>
      <c r="CH194" s="246"/>
      <c r="CI194" s="246"/>
      <c r="CJ194" s="246"/>
      <c r="CK194" s="246"/>
      <c r="CL194" s="246"/>
      <c r="CM194" s="246"/>
      <c r="CN194" s="246"/>
    </row>
    <row r="195" spans="3:92" x14ac:dyDescent="0.25">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c r="BV195" s="246"/>
      <c r="BW195" s="246"/>
      <c r="BX195" s="246"/>
      <c r="BY195" s="246"/>
      <c r="BZ195" s="246"/>
      <c r="CA195" s="246"/>
      <c r="CB195" s="246"/>
      <c r="CC195" s="246"/>
      <c r="CD195" s="246"/>
      <c r="CE195" s="246"/>
      <c r="CF195" s="246"/>
      <c r="CG195" s="246"/>
      <c r="CH195" s="246"/>
      <c r="CI195" s="246"/>
      <c r="CJ195" s="246"/>
      <c r="CK195" s="246"/>
      <c r="CL195" s="246"/>
      <c r="CM195" s="246"/>
      <c r="CN195" s="246"/>
    </row>
    <row r="196" spans="3:92" x14ac:dyDescent="0.25">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c r="BT196" s="246"/>
      <c r="BU196" s="246"/>
      <c r="BV196" s="246"/>
      <c r="BW196" s="246"/>
      <c r="BX196" s="246"/>
      <c r="BY196" s="246"/>
      <c r="BZ196" s="246"/>
      <c r="CA196" s="246"/>
      <c r="CB196" s="246"/>
      <c r="CC196" s="246"/>
      <c r="CD196" s="246"/>
      <c r="CE196" s="246"/>
      <c r="CF196" s="246"/>
      <c r="CG196" s="246"/>
      <c r="CH196" s="246"/>
      <c r="CI196" s="246"/>
      <c r="CJ196" s="246"/>
      <c r="CK196" s="246"/>
      <c r="CL196" s="246"/>
      <c r="CM196" s="246"/>
      <c r="CN196" s="246"/>
    </row>
    <row r="197" spans="3:92" x14ac:dyDescent="0.25">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c r="BV197" s="246"/>
      <c r="BW197" s="246"/>
      <c r="BX197" s="246"/>
      <c r="BY197" s="246"/>
      <c r="BZ197" s="246"/>
      <c r="CA197" s="246"/>
      <c r="CB197" s="246"/>
      <c r="CC197" s="246"/>
      <c r="CD197" s="246"/>
      <c r="CE197" s="246"/>
      <c r="CF197" s="246"/>
      <c r="CG197" s="246"/>
      <c r="CH197" s="246"/>
      <c r="CI197" s="246"/>
      <c r="CJ197" s="246"/>
      <c r="CK197" s="246"/>
      <c r="CL197" s="246"/>
      <c r="CM197" s="246"/>
      <c r="CN197" s="246"/>
    </row>
    <row r="198" spans="3:92" x14ac:dyDescent="0.25">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c r="BV198" s="246"/>
      <c r="BW198" s="246"/>
      <c r="BX198" s="246"/>
      <c r="BY198" s="246"/>
      <c r="BZ198" s="246"/>
      <c r="CA198" s="246"/>
      <c r="CB198" s="246"/>
      <c r="CC198" s="246"/>
      <c r="CD198" s="246"/>
      <c r="CE198" s="246"/>
      <c r="CF198" s="246"/>
      <c r="CG198" s="246"/>
      <c r="CH198" s="246"/>
      <c r="CI198" s="246"/>
      <c r="CJ198" s="246"/>
      <c r="CK198" s="246"/>
      <c r="CL198" s="246"/>
      <c r="CM198" s="246"/>
      <c r="CN198" s="246"/>
    </row>
    <row r="199" spans="3:92" x14ac:dyDescent="0.25">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c r="BV199" s="246"/>
      <c r="BW199" s="246"/>
      <c r="BX199" s="246"/>
      <c r="BY199" s="246"/>
      <c r="BZ199" s="246"/>
      <c r="CA199" s="246"/>
      <c r="CB199" s="246"/>
      <c r="CC199" s="246"/>
      <c r="CD199" s="246"/>
      <c r="CE199" s="246"/>
      <c r="CF199" s="246"/>
      <c r="CG199" s="246"/>
      <c r="CH199" s="246"/>
      <c r="CI199" s="246"/>
      <c r="CJ199" s="246"/>
      <c r="CK199" s="246"/>
      <c r="CL199" s="246"/>
      <c r="CM199" s="246"/>
      <c r="CN199" s="246"/>
    </row>
    <row r="200" spans="3:92" x14ac:dyDescent="0.25">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c r="CF200" s="246"/>
      <c r="CG200" s="246"/>
      <c r="CH200" s="246"/>
      <c r="CI200" s="246"/>
      <c r="CJ200" s="246"/>
      <c r="CK200" s="246"/>
      <c r="CL200" s="246"/>
      <c r="CM200" s="246"/>
      <c r="CN200" s="246"/>
    </row>
    <row r="201" spans="3:92" x14ac:dyDescent="0.25">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c r="BZ201" s="246"/>
      <c r="CA201" s="246"/>
      <c r="CB201" s="246"/>
      <c r="CC201" s="246"/>
      <c r="CD201" s="246"/>
      <c r="CE201" s="246"/>
      <c r="CF201" s="246"/>
      <c r="CG201" s="246"/>
      <c r="CH201" s="246"/>
      <c r="CI201" s="246"/>
      <c r="CJ201" s="246"/>
      <c r="CK201" s="246"/>
      <c r="CL201" s="246"/>
      <c r="CM201" s="246"/>
      <c r="CN201" s="246"/>
    </row>
    <row r="202" spans="3:92" x14ac:dyDescent="0.25">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c r="BZ202" s="246"/>
      <c r="CA202" s="246"/>
      <c r="CB202" s="246"/>
      <c r="CC202" s="246"/>
      <c r="CD202" s="246"/>
      <c r="CE202" s="246"/>
      <c r="CF202" s="246"/>
      <c r="CG202" s="246"/>
      <c r="CH202" s="246"/>
      <c r="CI202" s="246"/>
      <c r="CJ202" s="246"/>
      <c r="CK202" s="246"/>
      <c r="CL202" s="246"/>
      <c r="CM202" s="246"/>
      <c r="CN202" s="246"/>
    </row>
    <row r="203" spans="3:92" x14ac:dyDescent="0.25">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c r="BV203" s="246"/>
      <c r="BW203" s="246"/>
      <c r="BX203" s="246"/>
      <c r="BY203" s="246"/>
      <c r="BZ203" s="246"/>
      <c r="CA203" s="246"/>
      <c r="CB203" s="246"/>
      <c r="CC203" s="246"/>
      <c r="CD203" s="246"/>
      <c r="CE203" s="246"/>
      <c r="CF203" s="246"/>
      <c r="CG203" s="246"/>
      <c r="CH203" s="246"/>
      <c r="CI203" s="246"/>
      <c r="CJ203" s="246"/>
      <c r="CK203" s="246"/>
      <c r="CL203" s="246"/>
      <c r="CM203" s="246"/>
      <c r="CN203" s="246"/>
    </row>
    <row r="204" spans="3:92" x14ac:dyDescent="0.25">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c r="BT204" s="246"/>
      <c r="BU204" s="246"/>
      <c r="BV204" s="246"/>
      <c r="BW204" s="246"/>
      <c r="BX204" s="246"/>
      <c r="BY204" s="246"/>
      <c r="BZ204" s="246"/>
      <c r="CA204" s="246"/>
      <c r="CB204" s="246"/>
      <c r="CC204" s="246"/>
      <c r="CD204" s="246"/>
      <c r="CE204" s="246"/>
      <c r="CF204" s="246"/>
      <c r="CG204" s="246"/>
      <c r="CH204" s="246"/>
      <c r="CI204" s="246"/>
      <c r="CJ204" s="246"/>
      <c r="CK204" s="246"/>
      <c r="CL204" s="246"/>
      <c r="CM204" s="246"/>
      <c r="CN204" s="246"/>
    </row>
    <row r="205" spans="3:92" x14ac:dyDescent="0.25">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c r="BV205" s="246"/>
      <c r="BW205" s="246"/>
      <c r="BX205" s="246"/>
      <c r="BY205" s="246"/>
      <c r="BZ205" s="246"/>
      <c r="CA205" s="246"/>
      <c r="CB205" s="246"/>
      <c r="CC205" s="246"/>
      <c r="CD205" s="246"/>
      <c r="CE205" s="246"/>
      <c r="CF205" s="246"/>
      <c r="CG205" s="246"/>
      <c r="CH205" s="246"/>
      <c r="CI205" s="246"/>
      <c r="CJ205" s="246"/>
      <c r="CK205" s="246"/>
      <c r="CL205" s="246"/>
      <c r="CM205" s="246"/>
      <c r="CN205" s="246"/>
    </row>
    <row r="206" spans="3:92" x14ac:dyDescent="0.25">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c r="BV206" s="246"/>
      <c r="BW206" s="246"/>
      <c r="BX206" s="246"/>
      <c r="BY206" s="246"/>
      <c r="BZ206" s="246"/>
      <c r="CA206" s="246"/>
      <c r="CB206" s="246"/>
      <c r="CC206" s="246"/>
      <c r="CD206" s="246"/>
      <c r="CE206" s="246"/>
      <c r="CF206" s="246"/>
      <c r="CG206" s="246"/>
      <c r="CH206" s="246"/>
      <c r="CI206" s="246"/>
      <c r="CJ206" s="246"/>
      <c r="CK206" s="246"/>
      <c r="CL206" s="246"/>
      <c r="CM206" s="246"/>
      <c r="CN206" s="246"/>
    </row>
    <row r="207" spans="3:92" x14ac:dyDescent="0.25">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c r="BV207" s="246"/>
      <c r="BW207" s="246"/>
      <c r="BX207" s="246"/>
      <c r="BY207" s="246"/>
      <c r="BZ207" s="246"/>
      <c r="CA207" s="246"/>
      <c r="CB207" s="246"/>
      <c r="CC207" s="246"/>
      <c r="CD207" s="246"/>
      <c r="CE207" s="246"/>
      <c r="CF207" s="246"/>
      <c r="CG207" s="246"/>
      <c r="CH207" s="246"/>
      <c r="CI207" s="246"/>
      <c r="CJ207" s="246"/>
      <c r="CK207" s="246"/>
      <c r="CL207" s="246"/>
      <c r="CM207" s="246"/>
      <c r="CN207" s="246"/>
    </row>
    <row r="208" spans="3:92" x14ac:dyDescent="0.25">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c r="BV208" s="246"/>
      <c r="BW208" s="246"/>
      <c r="BX208" s="246"/>
      <c r="BY208" s="246"/>
      <c r="BZ208" s="246"/>
      <c r="CA208" s="246"/>
      <c r="CB208" s="246"/>
      <c r="CC208" s="246"/>
      <c r="CD208" s="246"/>
      <c r="CE208" s="246"/>
      <c r="CF208" s="246"/>
      <c r="CG208" s="246"/>
      <c r="CH208" s="246"/>
      <c r="CI208" s="246"/>
      <c r="CJ208" s="246"/>
      <c r="CK208" s="246"/>
      <c r="CL208" s="246"/>
      <c r="CM208" s="246"/>
      <c r="CN208" s="246"/>
    </row>
    <row r="209" spans="3:92" x14ac:dyDescent="0.25">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c r="BV209" s="246"/>
      <c r="BW209" s="246"/>
      <c r="BX209" s="246"/>
      <c r="BY209" s="246"/>
      <c r="BZ209" s="246"/>
      <c r="CA209" s="246"/>
      <c r="CB209" s="246"/>
      <c r="CC209" s="246"/>
      <c r="CD209" s="246"/>
      <c r="CE209" s="246"/>
      <c r="CF209" s="246"/>
      <c r="CG209" s="246"/>
      <c r="CH209" s="246"/>
      <c r="CI209" s="246"/>
      <c r="CJ209" s="246"/>
      <c r="CK209" s="246"/>
      <c r="CL209" s="246"/>
      <c r="CM209" s="246"/>
      <c r="CN209" s="246"/>
    </row>
    <row r="210" spans="3:92" x14ac:dyDescent="0.25">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c r="BT210" s="246"/>
      <c r="BU210" s="246"/>
      <c r="BV210" s="246"/>
      <c r="BW210" s="246"/>
      <c r="BX210" s="246"/>
      <c r="BY210" s="246"/>
      <c r="BZ210" s="246"/>
      <c r="CA210" s="246"/>
      <c r="CB210" s="246"/>
      <c r="CC210" s="246"/>
      <c r="CD210" s="246"/>
      <c r="CE210" s="246"/>
      <c r="CF210" s="246"/>
      <c r="CG210" s="246"/>
      <c r="CH210" s="246"/>
      <c r="CI210" s="246"/>
      <c r="CJ210" s="246"/>
      <c r="CK210" s="246"/>
      <c r="CL210" s="246"/>
      <c r="CM210" s="246"/>
      <c r="CN210" s="246"/>
    </row>
    <row r="211" spans="3:92" x14ac:dyDescent="0.25">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c r="BZ211" s="246"/>
      <c r="CA211" s="246"/>
      <c r="CB211" s="246"/>
      <c r="CC211" s="246"/>
      <c r="CD211" s="246"/>
      <c r="CE211" s="246"/>
      <c r="CF211" s="246"/>
      <c r="CG211" s="246"/>
      <c r="CH211" s="246"/>
      <c r="CI211" s="246"/>
      <c r="CJ211" s="246"/>
      <c r="CK211" s="246"/>
      <c r="CL211" s="246"/>
      <c r="CM211" s="246"/>
      <c r="CN211" s="246"/>
    </row>
    <row r="212" spans="3:92" x14ac:dyDescent="0.25">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c r="BZ212" s="246"/>
      <c r="CA212" s="246"/>
      <c r="CB212" s="246"/>
      <c r="CC212" s="246"/>
      <c r="CD212" s="246"/>
      <c r="CE212" s="246"/>
      <c r="CF212" s="246"/>
      <c r="CG212" s="246"/>
      <c r="CH212" s="246"/>
      <c r="CI212" s="246"/>
      <c r="CJ212" s="246"/>
      <c r="CK212" s="246"/>
      <c r="CL212" s="246"/>
      <c r="CM212" s="246"/>
      <c r="CN212" s="246"/>
    </row>
    <row r="213" spans="3:92" x14ac:dyDescent="0.25">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c r="BZ213" s="246"/>
      <c r="CA213" s="246"/>
      <c r="CB213" s="246"/>
      <c r="CC213" s="246"/>
      <c r="CD213" s="246"/>
      <c r="CE213" s="246"/>
      <c r="CF213" s="246"/>
      <c r="CG213" s="246"/>
      <c r="CH213" s="246"/>
      <c r="CI213" s="246"/>
      <c r="CJ213" s="246"/>
      <c r="CK213" s="246"/>
      <c r="CL213" s="246"/>
      <c r="CM213" s="246"/>
      <c r="CN213" s="246"/>
    </row>
    <row r="214" spans="3:92" x14ac:dyDescent="0.25">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6"/>
      <c r="BW214" s="246"/>
      <c r="BX214" s="246"/>
      <c r="BY214" s="246"/>
      <c r="BZ214" s="246"/>
      <c r="CA214" s="246"/>
      <c r="CB214" s="246"/>
      <c r="CC214" s="246"/>
      <c r="CD214" s="246"/>
      <c r="CE214" s="246"/>
      <c r="CF214" s="246"/>
      <c r="CG214" s="246"/>
      <c r="CH214" s="246"/>
      <c r="CI214" s="246"/>
      <c r="CJ214" s="246"/>
      <c r="CK214" s="246"/>
      <c r="CL214" s="246"/>
      <c r="CM214" s="246"/>
      <c r="CN214" s="246"/>
    </row>
    <row r="215" spans="3:92" x14ac:dyDescent="0.25">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c r="BV215" s="246"/>
      <c r="BW215" s="246"/>
      <c r="BX215" s="246"/>
      <c r="BY215" s="246"/>
      <c r="BZ215" s="246"/>
      <c r="CA215" s="246"/>
      <c r="CB215" s="246"/>
      <c r="CC215" s="246"/>
      <c r="CD215" s="246"/>
      <c r="CE215" s="246"/>
      <c r="CF215" s="246"/>
      <c r="CG215" s="246"/>
      <c r="CH215" s="246"/>
      <c r="CI215" s="246"/>
      <c r="CJ215" s="246"/>
      <c r="CK215" s="246"/>
      <c r="CL215" s="246"/>
      <c r="CM215" s="246"/>
      <c r="CN215" s="246"/>
    </row>
    <row r="216" spans="3:92" x14ac:dyDescent="0.25">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c r="BT216" s="246"/>
      <c r="BU216" s="246"/>
      <c r="BV216" s="246"/>
      <c r="BW216" s="246"/>
      <c r="BX216" s="246"/>
      <c r="BY216" s="246"/>
      <c r="BZ216" s="246"/>
      <c r="CA216" s="246"/>
      <c r="CB216" s="246"/>
      <c r="CC216" s="246"/>
      <c r="CD216" s="246"/>
      <c r="CE216" s="246"/>
      <c r="CF216" s="246"/>
      <c r="CG216" s="246"/>
      <c r="CH216" s="246"/>
      <c r="CI216" s="246"/>
      <c r="CJ216" s="246"/>
      <c r="CK216" s="246"/>
      <c r="CL216" s="246"/>
      <c r="CM216" s="246"/>
      <c r="CN216" s="246"/>
    </row>
    <row r="217" spans="3:92" x14ac:dyDescent="0.25">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c r="BZ217" s="246"/>
      <c r="CA217" s="246"/>
      <c r="CB217" s="246"/>
      <c r="CC217" s="246"/>
      <c r="CD217" s="246"/>
      <c r="CE217" s="246"/>
      <c r="CF217" s="246"/>
      <c r="CG217" s="246"/>
      <c r="CH217" s="246"/>
      <c r="CI217" s="246"/>
      <c r="CJ217" s="246"/>
      <c r="CK217" s="246"/>
      <c r="CL217" s="246"/>
      <c r="CM217" s="246"/>
      <c r="CN217" s="246"/>
    </row>
    <row r="218" spans="3:92" x14ac:dyDescent="0.25">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246"/>
      <c r="BW218" s="246"/>
      <c r="BX218" s="246"/>
      <c r="BY218" s="246"/>
      <c r="BZ218" s="246"/>
      <c r="CA218" s="246"/>
      <c r="CB218" s="246"/>
      <c r="CC218" s="246"/>
      <c r="CD218" s="246"/>
      <c r="CE218" s="246"/>
      <c r="CF218" s="246"/>
      <c r="CG218" s="246"/>
      <c r="CH218" s="246"/>
      <c r="CI218" s="246"/>
      <c r="CJ218" s="246"/>
      <c r="CK218" s="246"/>
      <c r="CL218" s="246"/>
      <c r="CM218" s="246"/>
      <c r="CN218" s="246"/>
    </row>
    <row r="219" spans="3:92" x14ac:dyDescent="0.25">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c r="BN219" s="246"/>
      <c r="BO219" s="246"/>
      <c r="BP219" s="246"/>
      <c r="BQ219" s="246"/>
      <c r="BR219" s="246"/>
      <c r="BS219" s="246"/>
      <c r="BT219" s="246"/>
      <c r="BU219" s="246"/>
      <c r="BV219" s="246"/>
      <c r="BW219" s="246"/>
      <c r="BX219" s="246"/>
      <c r="BY219" s="246"/>
      <c r="BZ219" s="246"/>
      <c r="CA219" s="246"/>
      <c r="CB219" s="246"/>
      <c r="CC219" s="246"/>
      <c r="CD219" s="246"/>
      <c r="CE219" s="246"/>
      <c r="CF219" s="246"/>
      <c r="CG219" s="246"/>
      <c r="CH219" s="246"/>
      <c r="CI219" s="246"/>
      <c r="CJ219" s="246"/>
      <c r="CK219" s="246"/>
      <c r="CL219" s="246"/>
      <c r="CM219" s="246"/>
      <c r="CN219" s="246"/>
    </row>
    <row r="220" spans="3:92" x14ac:dyDescent="0.25">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246"/>
      <c r="BN220" s="246"/>
      <c r="BO220" s="246"/>
      <c r="BP220" s="246"/>
      <c r="BQ220" s="246"/>
      <c r="BR220" s="246"/>
      <c r="BS220" s="246"/>
      <c r="BT220" s="246"/>
      <c r="BU220" s="246"/>
      <c r="BV220" s="246"/>
      <c r="BW220" s="246"/>
      <c r="BX220" s="246"/>
      <c r="BY220" s="246"/>
      <c r="BZ220" s="246"/>
      <c r="CA220" s="246"/>
      <c r="CB220" s="246"/>
      <c r="CC220" s="246"/>
      <c r="CD220" s="246"/>
      <c r="CE220" s="246"/>
      <c r="CF220" s="246"/>
      <c r="CG220" s="246"/>
      <c r="CH220" s="246"/>
      <c r="CI220" s="246"/>
      <c r="CJ220" s="246"/>
      <c r="CK220" s="246"/>
      <c r="CL220" s="246"/>
      <c r="CM220" s="246"/>
      <c r="CN220" s="246"/>
    </row>
    <row r="221" spans="3:92" x14ac:dyDescent="0.25">
      <c r="C221" s="246"/>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c r="BR221" s="246"/>
      <c r="BS221" s="246"/>
      <c r="BT221" s="246"/>
      <c r="BU221" s="246"/>
      <c r="BV221" s="246"/>
      <c r="BW221" s="246"/>
      <c r="BX221" s="246"/>
      <c r="BY221" s="246"/>
      <c r="BZ221" s="246"/>
      <c r="CA221" s="246"/>
      <c r="CB221" s="246"/>
      <c r="CC221" s="246"/>
      <c r="CD221" s="246"/>
      <c r="CE221" s="246"/>
      <c r="CF221" s="246"/>
      <c r="CG221" s="246"/>
      <c r="CH221" s="246"/>
      <c r="CI221" s="246"/>
      <c r="CJ221" s="246"/>
      <c r="CK221" s="246"/>
      <c r="CL221" s="246"/>
      <c r="CM221" s="246"/>
      <c r="CN221" s="246"/>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H242"/>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275</v>
      </c>
      <c r="C3" s="241"/>
      <c r="D3" s="321">
        <v>44492</v>
      </c>
      <c r="E3" s="321"/>
      <c r="F3" s="321"/>
      <c r="G3" s="321"/>
      <c r="H3" s="321"/>
      <c r="I3" s="321"/>
      <c r="J3" s="241"/>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C5" s="246">
        <v>43746</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1:216" x14ac:dyDescent="0.25">
      <c r="O17" s="249"/>
      <c r="P17" s="249"/>
      <c r="Q17" s="249"/>
    </row>
    <row r="18" spans="1:216" x14ac:dyDescent="0.25">
      <c r="O18" s="249"/>
      <c r="P18" s="249"/>
      <c r="Q18" s="249"/>
    </row>
    <row r="19" spans="1:216" x14ac:dyDescent="0.25">
      <c r="O19" s="249"/>
      <c r="P19" s="249"/>
      <c r="Q19" s="249"/>
    </row>
    <row r="20" spans="1:216" x14ac:dyDescent="0.25">
      <c r="O20" s="249"/>
      <c r="P20" s="249"/>
      <c r="Q20" s="249"/>
    </row>
    <row r="21" spans="1:216" x14ac:dyDescent="0.25">
      <c r="O21" s="249"/>
      <c r="P21" s="249"/>
      <c r="Q21" s="249"/>
    </row>
    <row r="22" spans="1:216" x14ac:dyDescent="0.25">
      <c r="O22" s="249"/>
      <c r="P22" s="249"/>
      <c r="Q22" s="249"/>
    </row>
    <row r="23" spans="1:216" x14ac:dyDescent="0.25">
      <c r="O23" s="249"/>
      <c r="P23" s="249"/>
      <c r="Q23" s="249"/>
      <c r="X23" s="265"/>
    </row>
    <row r="24" spans="1:216" x14ac:dyDescent="0.25">
      <c r="O24" s="249"/>
      <c r="P24" s="249"/>
      <c r="Q24" s="249"/>
    </row>
    <row r="25" spans="1:216" x14ac:dyDescent="0.25">
      <c r="O25" s="249"/>
      <c r="P25" s="249"/>
      <c r="Q25" s="249"/>
    </row>
    <row r="26" spans="1:216" ht="26.25" x14ac:dyDescent="0.4">
      <c r="C26" s="254"/>
      <c r="F26" s="246"/>
      <c r="G26" s="246"/>
      <c r="H26" s="246"/>
      <c r="I26" s="246"/>
      <c r="J26" s="246"/>
      <c r="K26" s="246"/>
      <c r="L26" s="246"/>
      <c r="M26" s="246"/>
      <c r="N26" s="246"/>
      <c r="O26" s="249"/>
      <c r="P26" s="249"/>
      <c r="Q26" s="249"/>
      <c r="HE26" s="238" t="s">
        <v>9</v>
      </c>
      <c r="HF26" s="238" t="s">
        <v>10</v>
      </c>
      <c r="HG26" s="238" t="s">
        <v>11</v>
      </c>
      <c r="HH26" s="238" t="s">
        <v>12</v>
      </c>
    </row>
    <row r="27" spans="1:216" x14ac:dyDescent="0.25">
      <c r="E27" s="257"/>
      <c r="F27" s="246"/>
      <c r="G27" s="246"/>
      <c r="H27" s="246"/>
      <c r="I27" s="246"/>
      <c r="J27" s="246"/>
      <c r="K27" s="246"/>
      <c r="L27" s="246"/>
      <c r="M27" s="246"/>
      <c r="N27" s="246"/>
      <c r="O27" s="249"/>
      <c r="P27" s="249"/>
      <c r="Q27" s="249"/>
    </row>
    <row r="28" spans="1:216" x14ac:dyDescent="0.25">
      <c r="A28" s="257"/>
      <c r="B28" s="257"/>
      <c r="C28" s="257"/>
      <c r="E28" s="257"/>
      <c r="F28" s="246"/>
      <c r="G28" s="246"/>
      <c r="H28" s="246"/>
      <c r="I28" s="246"/>
      <c r="J28" s="246"/>
      <c r="K28" s="246"/>
      <c r="L28" s="246"/>
      <c r="M28" s="246"/>
      <c r="N28" s="246"/>
      <c r="O28" s="249"/>
      <c r="P28" s="249"/>
      <c r="Q28" s="249"/>
    </row>
    <row r="29" spans="1:216" x14ac:dyDescent="0.25">
      <c r="E29" s="257"/>
      <c r="F29" s="246"/>
      <c r="G29" s="246"/>
      <c r="H29" s="246"/>
      <c r="I29" s="246"/>
      <c r="J29" s="246"/>
      <c r="K29" s="246"/>
      <c r="L29" s="246"/>
      <c r="M29" s="246"/>
      <c r="N29" s="246"/>
      <c r="T29" s="249"/>
      <c r="U29" s="249"/>
      <c r="V29" s="249"/>
    </row>
    <row r="30" spans="1:216" ht="24.75" customHeight="1" x14ac:dyDescent="0.25">
      <c r="E30" s="259"/>
      <c r="F30" s="246"/>
      <c r="G30" s="246"/>
      <c r="H30" s="246" t="s">
        <v>274</v>
      </c>
      <c r="I30" s="246"/>
      <c r="J30" s="246"/>
      <c r="K30" s="246"/>
      <c r="L30" s="246"/>
      <c r="M30" s="246"/>
      <c r="N30" s="246"/>
      <c r="T30" s="249"/>
      <c r="U30" s="249"/>
      <c r="V30" s="249"/>
    </row>
    <row r="31" spans="1:216" x14ac:dyDescent="0.25">
      <c r="E31" s="259"/>
      <c r="F31" s="246"/>
      <c r="G31" s="256"/>
      <c r="H31" s="256"/>
      <c r="I31" s="246"/>
      <c r="J31" s="246"/>
      <c r="K31" s="246"/>
      <c r="L31" s="246"/>
      <c r="M31" s="246"/>
      <c r="N31" s="246"/>
      <c r="T31" s="249"/>
      <c r="U31" s="249"/>
      <c r="V31" s="249"/>
    </row>
    <row r="32" spans="1:216" x14ac:dyDescent="0.25">
      <c r="E32" s="259"/>
      <c r="F32" s="246"/>
      <c r="G32" s="256"/>
      <c r="H32" s="256"/>
      <c r="I32" s="246"/>
      <c r="J32" s="246"/>
      <c r="K32" s="246"/>
      <c r="L32" s="246"/>
      <c r="M32" s="246"/>
      <c r="N32" s="246"/>
      <c r="T32" s="249"/>
      <c r="U32" s="249"/>
      <c r="V32" s="249"/>
    </row>
    <row r="33" spans="3:77" x14ac:dyDescent="0.25">
      <c r="E33" s="259"/>
      <c r="F33" s="246"/>
      <c r="G33" s="256"/>
      <c r="H33" s="256"/>
      <c r="I33" s="246"/>
      <c r="J33" s="246"/>
      <c r="K33" s="246"/>
      <c r="L33" s="246"/>
      <c r="M33" s="246"/>
      <c r="N33" s="246"/>
      <c r="T33" s="249"/>
      <c r="U33" s="249"/>
      <c r="V33" s="249"/>
    </row>
    <row r="34" spans="3:77" x14ac:dyDescent="0.25">
      <c r="E34" s="259"/>
      <c r="F34" s="246"/>
      <c r="G34" s="256"/>
      <c r="H34" s="256"/>
      <c r="I34" s="246"/>
      <c r="J34" s="246"/>
      <c r="K34" s="246"/>
      <c r="L34" s="246"/>
      <c r="M34" s="246"/>
      <c r="N34" s="246"/>
      <c r="T34" s="249"/>
      <c r="U34" s="249"/>
      <c r="V34" s="249"/>
    </row>
    <row r="35" spans="3:77" x14ac:dyDescent="0.25">
      <c r="E35" s="259"/>
      <c r="F35" s="246"/>
      <c r="G35" s="256"/>
      <c r="H35" s="256"/>
      <c r="I35" s="246"/>
      <c r="J35" s="246"/>
      <c r="K35" s="246"/>
      <c r="L35" s="246"/>
      <c r="M35" s="246"/>
      <c r="N35" s="246"/>
      <c r="T35" s="249"/>
      <c r="U35" s="249"/>
      <c r="V35" s="249"/>
    </row>
    <row r="36" spans="3:77" x14ac:dyDescent="0.25">
      <c r="E36" s="259"/>
      <c r="F36" s="246"/>
      <c r="G36" s="256">
        <v>1.5000000000000001E-2</v>
      </c>
      <c r="H36" s="256">
        <v>0.1</v>
      </c>
      <c r="I36" s="246"/>
      <c r="J36" s="246"/>
      <c r="K36" s="246"/>
      <c r="L36" s="246"/>
      <c r="M36" s="246"/>
      <c r="N36" s="246"/>
      <c r="T36" s="249"/>
      <c r="U36" s="249"/>
      <c r="V36" s="249"/>
    </row>
    <row r="37" spans="3:77" x14ac:dyDescent="0.25">
      <c r="E37" s="259"/>
      <c r="F37" s="246"/>
      <c r="G37" s="256">
        <v>1.7500000000000002E-2</v>
      </c>
      <c r="H37" s="256">
        <v>0.2</v>
      </c>
      <c r="I37" s="246"/>
      <c r="J37" s="246"/>
      <c r="K37" s="246"/>
      <c r="L37" s="246"/>
      <c r="M37" s="246"/>
      <c r="N37" s="246"/>
      <c r="T37" s="249"/>
      <c r="U37" s="249"/>
      <c r="V37" s="249"/>
    </row>
    <row r="38" spans="3:77" x14ac:dyDescent="0.25">
      <c r="E38" s="259"/>
      <c r="F38" s="246"/>
      <c r="G38" s="256">
        <v>0.02</v>
      </c>
      <c r="H38" s="256">
        <v>0.45</v>
      </c>
      <c r="I38" s="246"/>
      <c r="J38" s="246"/>
      <c r="K38" s="246"/>
      <c r="L38" s="246"/>
      <c r="M38" s="246"/>
      <c r="N38" s="246"/>
      <c r="T38" s="249"/>
      <c r="U38" s="249"/>
      <c r="V38" s="249"/>
    </row>
    <row r="39" spans="3:77" x14ac:dyDescent="0.25">
      <c r="E39" s="259"/>
      <c r="F39" s="246"/>
      <c r="G39" s="256">
        <v>2.2499999999999999E-2</v>
      </c>
      <c r="H39" s="256">
        <v>0.1</v>
      </c>
      <c r="I39" s="246"/>
      <c r="J39" s="246"/>
      <c r="K39" s="246"/>
      <c r="L39" s="246"/>
      <c r="M39" s="246"/>
      <c r="N39" s="246"/>
      <c r="T39" s="249"/>
      <c r="U39" s="249"/>
      <c r="V39" s="249"/>
    </row>
    <row r="40" spans="3:77" x14ac:dyDescent="0.25">
      <c r="E40" s="259"/>
      <c r="F40" s="246"/>
      <c r="G40" s="256">
        <v>2.4999999999999998E-2</v>
      </c>
      <c r="H40" s="256">
        <v>0.11666666666666667</v>
      </c>
      <c r="I40" s="246"/>
      <c r="J40" s="246"/>
      <c r="K40" s="246"/>
      <c r="L40" s="246"/>
      <c r="M40" s="246"/>
      <c r="N40" s="246"/>
      <c r="T40" s="249"/>
      <c r="U40" s="249"/>
      <c r="V40" s="249"/>
    </row>
    <row r="41" spans="3:77" x14ac:dyDescent="0.25">
      <c r="E41" s="259"/>
      <c r="F41" s="246"/>
      <c r="G41" s="256">
        <v>2.7499999999999997E-2</v>
      </c>
      <c r="H41" s="256">
        <v>0</v>
      </c>
      <c r="I41" s="246"/>
      <c r="J41" s="246"/>
      <c r="K41" s="246"/>
      <c r="L41" s="246"/>
      <c r="M41" s="246"/>
      <c r="N41" s="246"/>
      <c r="T41" s="249"/>
      <c r="U41" s="249"/>
      <c r="V41" s="249"/>
    </row>
    <row r="42" spans="3:77" x14ac:dyDescent="0.25">
      <c r="E42" s="259"/>
      <c r="F42" s="246"/>
      <c r="G42" s="256">
        <v>2.9999999999999995E-2</v>
      </c>
      <c r="H42" s="256">
        <v>3.3333333333333333E-2</v>
      </c>
      <c r="I42" s="246"/>
      <c r="J42" s="246"/>
      <c r="K42" s="246"/>
      <c r="L42" s="246"/>
      <c r="M42" s="246"/>
      <c r="N42" s="246"/>
      <c r="O42" s="249"/>
      <c r="P42" s="249"/>
      <c r="Q42" s="249"/>
    </row>
    <row r="43" spans="3:77" x14ac:dyDescent="0.25">
      <c r="E43" s="259"/>
      <c r="F43" s="246"/>
      <c r="G43" s="256"/>
      <c r="H43" s="256"/>
      <c r="I43" s="246"/>
      <c r="J43" s="246"/>
      <c r="K43" s="246"/>
      <c r="L43" s="246"/>
      <c r="M43" s="246"/>
      <c r="N43" s="246"/>
      <c r="O43" s="249"/>
      <c r="P43" s="249"/>
      <c r="Q43" s="249"/>
    </row>
    <row r="44" spans="3:77" x14ac:dyDescent="0.25">
      <c r="E44" s="259"/>
      <c r="F44" s="246"/>
      <c r="G44" s="246"/>
      <c r="H44" s="246"/>
      <c r="I44" s="246"/>
      <c r="J44" s="246"/>
      <c r="K44" s="246"/>
      <c r="L44" s="246"/>
      <c r="M44" s="246"/>
      <c r="N44" s="246"/>
      <c r="O44" s="249"/>
      <c r="P44" s="249"/>
      <c r="Q44" s="249"/>
    </row>
    <row r="45" spans="3:77" x14ac:dyDescent="0.25">
      <c r="E45" s="259"/>
      <c r="F45" s="246"/>
      <c r="G45" s="246"/>
      <c r="H45" s="246"/>
      <c r="I45" s="246"/>
      <c r="J45" s="246"/>
      <c r="K45" s="246"/>
      <c r="L45" s="246"/>
      <c r="M45" s="246"/>
      <c r="N45" s="246"/>
      <c r="O45" s="249"/>
      <c r="P45" s="249"/>
      <c r="Q45" s="249"/>
    </row>
    <row r="46" spans="3:77" x14ac:dyDescent="0.25">
      <c r="F46" s="246"/>
      <c r="G46" s="246"/>
      <c r="H46" s="246"/>
      <c r="I46" s="246"/>
      <c r="J46" s="246"/>
      <c r="O46" s="249"/>
      <c r="P46" s="249"/>
      <c r="Q46" s="249"/>
    </row>
    <row r="47" spans="3:77" x14ac:dyDescent="0.25">
      <c r="C47" s="246"/>
      <c r="D47" s="246"/>
      <c r="E47" s="246"/>
      <c r="F47" s="246"/>
      <c r="G47" s="246"/>
      <c r="H47" s="246"/>
      <c r="I47" s="246"/>
      <c r="J47" s="246"/>
      <c r="K47" s="246"/>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row>
    <row r="48" spans="3:77" ht="12" customHeight="1" x14ac:dyDescent="0.25">
      <c r="C48" s="246"/>
      <c r="D48" s="246"/>
      <c r="E48" s="246"/>
      <c r="F48" s="246"/>
      <c r="G48" s="246"/>
      <c r="H48" s="246"/>
      <c r="I48" s="246"/>
      <c r="J48" s="246"/>
      <c r="K48" s="246"/>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row>
    <row r="49" spans="3:77" x14ac:dyDescent="0.25">
      <c r="C49" s="246"/>
      <c r="D49" s="246"/>
      <c r="E49" s="246"/>
      <c r="F49" s="246"/>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row>
    <row r="50" spans="3:77" x14ac:dyDescent="0.25">
      <c r="C50" s="246"/>
      <c r="D50" s="246"/>
      <c r="E50" s="246"/>
      <c r="F50" s="246"/>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row>
    <row r="51" spans="3:77" x14ac:dyDescent="0.25">
      <c r="C51" s="246"/>
      <c r="D51" s="246"/>
      <c r="E51" s="246"/>
      <c r="F51" s="246"/>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row>
    <row r="52" spans="3:77" x14ac:dyDescent="0.25">
      <c r="C52" s="246"/>
      <c r="D52" s="246"/>
      <c r="E52" s="246"/>
      <c r="F52" s="246"/>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row>
    <row r="53" spans="3:77" x14ac:dyDescent="0.25">
      <c r="C53" s="246"/>
      <c r="D53" s="246"/>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row>
    <row r="54" spans="3:77" x14ac:dyDescent="0.25">
      <c r="C54" s="246"/>
      <c r="D54" s="246"/>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row>
    <row r="55" spans="3:77" x14ac:dyDescent="0.25">
      <c r="C55" s="246"/>
      <c r="D55" s="246"/>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row>
    <row r="56" spans="3:77" x14ac:dyDescent="0.25">
      <c r="C56" s="246"/>
      <c r="D56" s="246"/>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row>
    <row r="57" spans="3:77" x14ac:dyDescent="0.25">
      <c r="C57" s="246"/>
      <c r="D57" s="246"/>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row>
    <row r="58" spans="3:77" x14ac:dyDescent="0.25">
      <c r="C58" s="246"/>
      <c r="D58" s="246"/>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row>
    <row r="59" spans="3:77" x14ac:dyDescent="0.25">
      <c r="C59" s="246"/>
      <c r="D59" s="246"/>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c r="BY59" s="246"/>
    </row>
    <row r="60" spans="3:77" x14ac:dyDescent="0.25">
      <c r="C60" s="246"/>
      <c r="D60" s="246"/>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row>
    <row r="61" spans="3:77" x14ac:dyDescent="0.25">
      <c r="C61" s="246"/>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row>
    <row r="62" spans="3:77" x14ac:dyDescent="0.25">
      <c r="C62" s="246"/>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row>
    <row r="63" spans="3:77" x14ac:dyDescent="0.25">
      <c r="C63" s="246"/>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row>
    <row r="64" spans="3:77" x14ac:dyDescent="0.25">
      <c r="C64" s="246"/>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row>
    <row r="65" spans="3:77" x14ac:dyDescent="0.25">
      <c r="C65" s="246"/>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row>
    <row r="66" spans="3:77" x14ac:dyDescent="0.25">
      <c r="C66" s="246"/>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row>
    <row r="67" spans="3:77" x14ac:dyDescent="0.25">
      <c r="C67" s="246"/>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6"/>
    </row>
    <row r="68" spans="3:77" x14ac:dyDescent="0.25">
      <c r="C68" s="246"/>
      <c r="D68" s="246"/>
      <c r="E68" s="246"/>
      <c r="F68" s="246"/>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row>
    <row r="69" spans="3:77" x14ac:dyDescent="0.25">
      <c r="C69" s="246"/>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row>
    <row r="70" spans="3:77" x14ac:dyDescent="0.25">
      <c r="C70" s="246"/>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row>
    <row r="71" spans="3:77" x14ac:dyDescent="0.25">
      <c r="C71" s="246"/>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row>
    <row r="72" spans="3:77" x14ac:dyDescent="0.25">
      <c r="C72" s="246"/>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6"/>
    </row>
    <row r="73" spans="3:77" x14ac:dyDescent="0.25">
      <c r="C73" s="246"/>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row>
    <row r="74" spans="3:77" x14ac:dyDescent="0.25">
      <c r="C74" s="246"/>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row>
    <row r="75" spans="3:77" x14ac:dyDescent="0.25">
      <c r="C75" s="246"/>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46"/>
    </row>
    <row r="76" spans="3:77" x14ac:dyDescent="0.25">
      <c r="C76" s="246"/>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246"/>
      <c r="BY76" s="246"/>
    </row>
    <row r="77" spans="3:77" x14ac:dyDescent="0.25">
      <c r="C77" s="246"/>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246"/>
      <c r="BY77" s="246"/>
    </row>
    <row r="78" spans="3:77" x14ac:dyDescent="0.25">
      <c r="C78" s="246"/>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c r="BV78" s="246"/>
      <c r="BW78" s="246"/>
      <c r="BX78" s="246"/>
      <c r="BY78" s="246"/>
    </row>
    <row r="79" spans="3:77" x14ac:dyDescent="0.25">
      <c r="C79" s="246"/>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c r="BV79" s="246"/>
      <c r="BW79" s="246"/>
      <c r="BX79" s="246"/>
      <c r="BY79" s="246"/>
    </row>
    <row r="80" spans="3:77" x14ac:dyDescent="0.25">
      <c r="C80" s="246"/>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246"/>
      <c r="BX80" s="246"/>
      <c r="BY80" s="246"/>
    </row>
    <row r="81" spans="3:77" x14ac:dyDescent="0.25">
      <c r="C81" s="246"/>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c r="BY81" s="246"/>
    </row>
    <row r="82" spans="3:77" x14ac:dyDescent="0.25">
      <c r="C82" s="246"/>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246"/>
      <c r="BY82" s="246"/>
    </row>
    <row r="83" spans="3:77" x14ac:dyDescent="0.25">
      <c r="C83" s="246"/>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46"/>
      <c r="BY83" s="246"/>
    </row>
    <row r="84" spans="3:77" x14ac:dyDescent="0.25">
      <c r="C84" s="246"/>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246"/>
      <c r="BW84" s="246"/>
      <c r="BX84" s="246"/>
      <c r="BY84" s="246"/>
    </row>
    <row r="85" spans="3:77" x14ac:dyDescent="0.25">
      <c r="C85" s="246"/>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c r="BY85" s="246"/>
    </row>
    <row r="86" spans="3:77" x14ac:dyDescent="0.25">
      <c r="C86" s="246"/>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c r="BY86" s="246"/>
    </row>
    <row r="87" spans="3:77" x14ac:dyDescent="0.25">
      <c r="C87" s="246"/>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246"/>
      <c r="BY87" s="246"/>
    </row>
    <row r="88" spans="3:77" x14ac:dyDescent="0.25">
      <c r="C88" s="246"/>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row>
    <row r="89" spans="3:77" x14ac:dyDescent="0.25">
      <c r="C89" s="246"/>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row>
    <row r="90" spans="3:77" x14ac:dyDescent="0.25">
      <c r="C90" s="246"/>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row>
    <row r="91" spans="3:77" x14ac:dyDescent="0.25">
      <c r="C91" s="246"/>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c r="BY91" s="246"/>
    </row>
    <row r="92" spans="3:77" x14ac:dyDescent="0.25">
      <c r="C92" s="246"/>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row>
    <row r="93" spans="3:77" x14ac:dyDescent="0.25">
      <c r="C93" s="246"/>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6"/>
      <c r="BV93" s="246"/>
      <c r="BW93" s="246"/>
      <c r="BX93" s="246"/>
      <c r="BY93" s="246"/>
    </row>
    <row r="94" spans="3:77" x14ac:dyDescent="0.25">
      <c r="C94" s="246"/>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c r="BT94" s="246"/>
      <c r="BU94" s="246"/>
      <c r="BV94" s="246"/>
      <c r="BW94" s="246"/>
      <c r="BX94" s="246"/>
      <c r="BY94" s="246"/>
    </row>
    <row r="95" spans="3:77" x14ac:dyDescent="0.25">
      <c r="C95" s="246"/>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c r="BX95" s="246"/>
      <c r="BY95" s="246"/>
    </row>
    <row r="96" spans="3:77" x14ac:dyDescent="0.25">
      <c r="C96" s="246"/>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c r="BV96" s="246"/>
      <c r="BW96" s="246"/>
      <c r="BX96" s="246"/>
      <c r="BY96" s="246"/>
    </row>
    <row r="97" spans="3:77" x14ac:dyDescent="0.25">
      <c r="C97" s="246"/>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row>
    <row r="98" spans="3:77" x14ac:dyDescent="0.25">
      <c r="C98" s="246"/>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row>
    <row r="99" spans="3:77" x14ac:dyDescent="0.25">
      <c r="C99" s="246"/>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row>
    <row r="100" spans="3:77" x14ac:dyDescent="0.25">
      <c r="C100" s="246"/>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6"/>
      <c r="BV100" s="246"/>
      <c r="BW100" s="246"/>
      <c r="BX100" s="246"/>
      <c r="BY100" s="246"/>
    </row>
    <row r="101" spans="3:77" x14ac:dyDescent="0.25">
      <c r="C101" s="246"/>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row>
    <row r="102" spans="3:77" x14ac:dyDescent="0.25">
      <c r="C102" s="246"/>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c r="BV102" s="246"/>
      <c r="BW102" s="246"/>
      <c r="BX102" s="246"/>
      <c r="BY102" s="246"/>
    </row>
    <row r="103" spans="3:77" x14ac:dyDescent="0.25">
      <c r="C103" s="246"/>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6"/>
      <c r="BV103" s="246"/>
      <c r="BW103" s="246"/>
      <c r="BX103" s="246"/>
      <c r="BY103" s="246"/>
    </row>
    <row r="104" spans="3:77" x14ac:dyDescent="0.25">
      <c r="C104" s="246"/>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c r="BV104" s="246"/>
      <c r="BW104" s="246"/>
      <c r="BX104" s="246"/>
      <c r="BY104" s="246"/>
    </row>
    <row r="105" spans="3:77" x14ac:dyDescent="0.25">
      <c r="C105" s="246"/>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c r="BV105" s="246"/>
      <c r="BW105" s="246"/>
      <c r="BX105" s="246"/>
      <c r="BY105" s="246"/>
    </row>
    <row r="106" spans="3:77" x14ac:dyDescent="0.25">
      <c r="C106" s="246"/>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c r="BT106" s="246"/>
      <c r="BU106" s="246"/>
      <c r="BV106" s="246"/>
      <c r="BW106" s="246"/>
      <c r="BX106" s="246"/>
      <c r="BY106" s="246"/>
    </row>
    <row r="107" spans="3:77" x14ac:dyDescent="0.25">
      <c r="C107" s="246"/>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row>
    <row r="108" spans="3:77" x14ac:dyDescent="0.25">
      <c r="C108" s="246"/>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6"/>
      <c r="BX108" s="246"/>
      <c r="BY108" s="246"/>
    </row>
    <row r="109" spans="3:77" x14ac:dyDescent="0.25">
      <c r="C109" s="246"/>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6"/>
      <c r="BX109" s="246"/>
      <c r="BY109" s="246"/>
    </row>
    <row r="110" spans="3:77" x14ac:dyDescent="0.25">
      <c r="C110" s="246"/>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246"/>
      <c r="BY110" s="246"/>
    </row>
    <row r="111" spans="3:77" x14ac:dyDescent="0.25">
      <c r="C111" s="246"/>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6"/>
      <c r="BX111" s="246"/>
      <c r="BY111" s="246"/>
    </row>
    <row r="112" spans="3:77" x14ac:dyDescent="0.25">
      <c r="C112" s="246"/>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c r="BV112" s="246"/>
      <c r="BW112" s="246"/>
      <c r="BX112" s="246"/>
      <c r="BY112" s="246"/>
    </row>
    <row r="113" spans="3:77" x14ac:dyDescent="0.25">
      <c r="C113" s="246"/>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c r="BT113" s="246"/>
      <c r="BU113" s="246"/>
      <c r="BV113" s="246"/>
      <c r="BW113" s="246"/>
      <c r="BX113" s="246"/>
      <c r="BY113" s="246"/>
    </row>
    <row r="114" spans="3:77" x14ac:dyDescent="0.25">
      <c r="C114" s="246"/>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c r="BT114" s="246"/>
      <c r="BU114" s="246"/>
      <c r="BV114" s="246"/>
      <c r="BW114" s="246"/>
      <c r="BX114" s="246"/>
      <c r="BY114" s="246"/>
    </row>
    <row r="115" spans="3:77" x14ac:dyDescent="0.25">
      <c r="C115" s="246"/>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6"/>
      <c r="BS115" s="246"/>
      <c r="BT115" s="246"/>
      <c r="BU115" s="246"/>
      <c r="BV115" s="246"/>
      <c r="BW115" s="246"/>
      <c r="BX115" s="246"/>
      <c r="BY115" s="246"/>
    </row>
    <row r="116" spans="3:77" x14ac:dyDescent="0.25">
      <c r="C116" s="246"/>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c r="BT116" s="246"/>
      <c r="BU116" s="246"/>
      <c r="BV116" s="246"/>
      <c r="BW116" s="246"/>
      <c r="BX116" s="246"/>
      <c r="BY116" s="246"/>
    </row>
    <row r="117" spans="3:77" x14ac:dyDescent="0.25">
      <c r="C117" s="246"/>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c r="BV117" s="246"/>
      <c r="BW117" s="246"/>
      <c r="BX117" s="246"/>
      <c r="BY117" s="246"/>
    </row>
    <row r="118" spans="3:77" x14ac:dyDescent="0.25">
      <c r="C118" s="246"/>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c r="BS118" s="246"/>
      <c r="BT118" s="246"/>
      <c r="BU118" s="246"/>
      <c r="BV118" s="246"/>
      <c r="BW118" s="246"/>
      <c r="BX118" s="246"/>
      <c r="BY118" s="246"/>
    </row>
    <row r="119" spans="3:77" x14ac:dyDescent="0.25">
      <c r="C119" s="246"/>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c r="BT119" s="246"/>
      <c r="BU119" s="246"/>
      <c r="BV119" s="246"/>
      <c r="BW119" s="246"/>
      <c r="BX119" s="246"/>
      <c r="BY119" s="246"/>
    </row>
    <row r="120" spans="3:77" x14ac:dyDescent="0.25">
      <c r="C120" s="246"/>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c r="BV120" s="246"/>
      <c r="BW120" s="246"/>
      <c r="BX120" s="246"/>
      <c r="BY120" s="246"/>
    </row>
    <row r="121" spans="3:77" x14ac:dyDescent="0.25">
      <c r="C121" s="246"/>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c r="BT121" s="246"/>
      <c r="BU121" s="246"/>
      <c r="BV121" s="246"/>
      <c r="BW121" s="246"/>
      <c r="BX121" s="246"/>
      <c r="BY121" s="246"/>
    </row>
    <row r="122" spans="3:77" x14ac:dyDescent="0.25">
      <c r="C122" s="246"/>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46"/>
      <c r="BW122" s="246"/>
      <c r="BX122" s="246"/>
      <c r="BY122" s="246"/>
    </row>
    <row r="123" spans="3:77" x14ac:dyDescent="0.25">
      <c r="C123" s="246"/>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c r="BS123" s="246"/>
      <c r="BT123" s="246"/>
      <c r="BU123" s="246"/>
      <c r="BV123" s="246"/>
      <c r="BW123" s="246"/>
      <c r="BX123" s="246"/>
      <c r="BY123" s="246"/>
    </row>
    <row r="124" spans="3:77" x14ac:dyDescent="0.25">
      <c r="C124" s="246"/>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c r="BR124" s="246"/>
      <c r="BS124" s="246"/>
      <c r="BT124" s="246"/>
      <c r="BU124" s="246"/>
      <c r="BV124" s="246"/>
      <c r="BW124" s="246"/>
      <c r="BX124" s="246"/>
      <c r="BY124" s="246"/>
    </row>
    <row r="125" spans="3:77" x14ac:dyDescent="0.25">
      <c r="C125" s="246"/>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c r="BR125" s="246"/>
      <c r="BS125" s="246"/>
      <c r="BT125" s="246"/>
      <c r="BU125" s="246"/>
      <c r="BV125" s="246"/>
      <c r="BW125" s="246"/>
      <c r="BX125" s="246"/>
      <c r="BY125" s="246"/>
    </row>
    <row r="126" spans="3:77" x14ac:dyDescent="0.25">
      <c r="C126" s="246"/>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c r="BR126" s="246"/>
      <c r="BS126" s="246"/>
      <c r="BT126" s="246"/>
      <c r="BU126" s="246"/>
      <c r="BV126" s="246"/>
      <c r="BW126" s="246"/>
      <c r="BX126" s="246"/>
      <c r="BY126" s="246"/>
    </row>
    <row r="127" spans="3:77" x14ac:dyDescent="0.25">
      <c r="C127" s="246"/>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c r="BR127" s="246"/>
      <c r="BS127" s="246"/>
      <c r="BT127" s="246"/>
      <c r="BU127" s="246"/>
      <c r="BV127" s="246"/>
      <c r="BW127" s="246"/>
      <c r="BX127" s="246"/>
      <c r="BY127" s="246"/>
    </row>
    <row r="128" spans="3:77" x14ac:dyDescent="0.25">
      <c r="C128" s="246"/>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c r="BR128" s="246"/>
      <c r="BS128" s="246"/>
      <c r="BT128" s="246"/>
      <c r="BU128" s="246"/>
      <c r="BV128" s="246"/>
      <c r="BW128" s="246"/>
      <c r="BX128" s="246"/>
      <c r="BY128" s="246"/>
    </row>
    <row r="129" spans="3:77" x14ac:dyDescent="0.25">
      <c r="C129" s="246"/>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c r="BR129" s="246"/>
      <c r="BS129" s="246"/>
      <c r="BT129" s="246"/>
      <c r="BU129" s="246"/>
      <c r="BV129" s="246"/>
      <c r="BW129" s="246"/>
      <c r="BX129" s="246"/>
      <c r="BY129" s="246"/>
    </row>
    <row r="130" spans="3:77" ht="18" x14ac:dyDescent="0.25">
      <c r="C130" s="246"/>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c r="BT130" s="246"/>
      <c r="BU130" s="246"/>
      <c r="BV130" s="246"/>
      <c r="BW130" s="246"/>
      <c r="BX130" s="246"/>
      <c r="BY130" s="246"/>
    </row>
    <row r="131" spans="3:77" x14ac:dyDescent="0.2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c r="BR131" s="246"/>
      <c r="BS131" s="246"/>
      <c r="BT131" s="246"/>
      <c r="BU131" s="246"/>
      <c r="BV131" s="246"/>
      <c r="BW131" s="246"/>
      <c r="BX131" s="246"/>
      <c r="BY131" s="246"/>
    </row>
    <row r="132" spans="3:77" x14ac:dyDescent="0.2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c r="BV132" s="246"/>
      <c r="BW132" s="246"/>
      <c r="BX132" s="246"/>
      <c r="BY132" s="246"/>
    </row>
    <row r="133" spans="3:77" x14ac:dyDescent="0.2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c r="BR133" s="246"/>
      <c r="BS133" s="246"/>
      <c r="BT133" s="246"/>
      <c r="BU133" s="246"/>
      <c r="BV133" s="246"/>
      <c r="BW133" s="246"/>
      <c r="BX133" s="246"/>
      <c r="BY133" s="246"/>
    </row>
    <row r="134" spans="3:77" x14ac:dyDescent="0.2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c r="BT134" s="246"/>
      <c r="BU134" s="246"/>
      <c r="BV134" s="246"/>
      <c r="BW134" s="246"/>
      <c r="BX134" s="246"/>
      <c r="BY134" s="246"/>
    </row>
    <row r="135" spans="3:77" x14ac:dyDescent="0.2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c r="BV135" s="246"/>
      <c r="BW135" s="246"/>
      <c r="BX135" s="246"/>
      <c r="BY135" s="246"/>
    </row>
    <row r="136" spans="3:77" x14ac:dyDescent="0.2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c r="BT136" s="246"/>
      <c r="BU136" s="246"/>
      <c r="BV136" s="246"/>
      <c r="BW136" s="246"/>
      <c r="BX136" s="246"/>
      <c r="BY136" s="246"/>
    </row>
    <row r="137" spans="3:77" x14ac:dyDescent="0.2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c r="BT137" s="246"/>
      <c r="BU137" s="246"/>
      <c r="BV137" s="246"/>
      <c r="BW137" s="246"/>
      <c r="BX137" s="246"/>
      <c r="BY137" s="246"/>
    </row>
    <row r="138" spans="3:77" x14ac:dyDescent="0.2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c r="BT138" s="246"/>
      <c r="BU138" s="246"/>
      <c r="BV138" s="246"/>
      <c r="BW138" s="246"/>
      <c r="BX138" s="246"/>
      <c r="BY138" s="246"/>
    </row>
    <row r="139" spans="3:77" x14ac:dyDescent="0.2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6"/>
      <c r="BV139" s="246"/>
      <c r="BW139" s="246"/>
      <c r="BX139" s="246"/>
      <c r="BY139" s="246"/>
    </row>
    <row r="140" spans="3:77" x14ac:dyDescent="0.2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c r="BT140" s="246"/>
      <c r="BU140" s="246"/>
      <c r="BV140" s="246"/>
      <c r="BW140" s="246"/>
      <c r="BX140" s="246"/>
      <c r="BY140" s="246"/>
    </row>
    <row r="141" spans="3:77" x14ac:dyDescent="0.2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row>
    <row r="142" spans="3:77" x14ac:dyDescent="0.2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c r="BV142" s="246"/>
      <c r="BW142" s="246"/>
      <c r="BX142" s="246"/>
      <c r="BY142" s="246"/>
    </row>
    <row r="143" spans="3:77" x14ac:dyDescent="0.2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row>
    <row r="144" spans="3:77" x14ac:dyDescent="0.2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c r="BV144" s="246"/>
      <c r="BW144" s="246"/>
      <c r="BX144" s="246"/>
      <c r="BY144" s="246"/>
    </row>
    <row r="145" spans="3:77" x14ac:dyDescent="0.2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c r="BV145" s="246"/>
      <c r="BW145" s="246"/>
      <c r="BX145" s="246"/>
      <c r="BY145" s="246"/>
    </row>
    <row r="146" spans="3:77" x14ac:dyDescent="0.2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c r="BT146" s="246"/>
      <c r="BU146" s="246"/>
      <c r="BV146" s="246"/>
      <c r="BW146" s="246"/>
      <c r="BX146" s="246"/>
      <c r="BY146" s="246"/>
    </row>
    <row r="147" spans="3:77" x14ac:dyDescent="0.2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c r="BT147" s="246"/>
      <c r="BU147" s="246"/>
      <c r="BV147" s="246"/>
      <c r="BW147" s="246"/>
      <c r="BX147" s="246"/>
      <c r="BY147" s="246"/>
    </row>
    <row r="148" spans="3:77" x14ac:dyDescent="0.2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row>
    <row r="149" spans="3:77" x14ac:dyDescent="0.2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row>
    <row r="150" spans="3:77" x14ac:dyDescent="0.2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row>
    <row r="151" spans="3:77" x14ac:dyDescent="0.2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row>
    <row r="152" spans="3:77" x14ac:dyDescent="0.2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row>
    <row r="153" spans="3:77" x14ac:dyDescent="0.2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row>
    <row r="154" spans="3:77" x14ac:dyDescent="0.2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row>
    <row r="155" spans="3:77" x14ac:dyDescent="0.2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6"/>
      <c r="BW155" s="246"/>
      <c r="BX155" s="246"/>
      <c r="BY155" s="246"/>
    </row>
    <row r="156" spans="3:77" x14ac:dyDescent="0.2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c r="BV156" s="246"/>
      <c r="BW156" s="246"/>
      <c r="BX156" s="246"/>
      <c r="BY156" s="246"/>
    </row>
    <row r="157" spans="3:77" x14ac:dyDescent="0.2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6"/>
      <c r="BV157" s="246"/>
      <c r="BW157" s="246"/>
      <c r="BX157" s="246"/>
      <c r="BY157" s="246"/>
    </row>
    <row r="158" spans="3:77" x14ac:dyDescent="0.2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c r="BV158" s="246"/>
      <c r="BW158" s="246"/>
      <c r="BX158" s="246"/>
      <c r="BY158" s="246"/>
    </row>
    <row r="159" spans="3:77" x14ac:dyDescent="0.2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c r="BV159" s="246"/>
      <c r="BW159" s="246"/>
      <c r="BX159" s="246"/>
      <c r="BY159" s="246"/>
    </row>
    <row r="160" spans="3:77" x14ac:dyDescent="0.2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c r="BT160" s="246"/>
      <c r="BU160" s="246"/>
      <c r="BV160" s="246"/>
      <c r="BW160" s="246"/>
      <c r="BX160" s="246"/>
      <c r="BY160" s="246"/>
    </row>
    <row r="161" spans="3:77" x14ac:dyDescent="0.2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c r="BV161" s="246"/>
      <c r="BW161" s="246"/>
      <c r="BX161" s="246"/>
      <c r="BY161" s="246"/>
    </row>
    <row r="162" spans="3:77" x14ac:dyDescent="0.2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c r="BT162" s="246"/>
      <c r="BU162" s="246"/>
      <c r="BV162" s="246"/>
      <c r="BW162" s="246"/>
      <c r="BX162" s="246"/>
      <c r="BY162" s="246"/>
    </row>
    <row r="163" spans="3:77" x14ac:dyDescent="0.2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row>
    <row r="164" spans="3:77" x14ac:dyDescent="0.2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c r="BV164" s="246"/>
      <c r="BW164" s="246"/>
      <c r="BX164" s="246"/>
      <c r="BY164" s="246"/>
    </row>
    <row r="165" spans="3:77" x14ac:dyDescent="0.2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row>
    <row r="166" spans="3:77" x14ac:dyDescent="0.2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row>
    <row r="167" spans="3:77" x14ac:dyDescent="0.2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row>
    <row r="168" spans="3:77" x14ac:dyDescent="0.2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row>
    <row r="169" spans="3:77" x14ac:dyDescent="0.2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row>
    <row r="170" spans="3:77" x14ac:dyDescent="0.2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c r="BV170" s="246"/>
      <c r="BW170" s="246"/>
      <c r="BX170" s="246"/>
      <c r="BY170" s="246"/>
    </row>
    <row r="171" spans="3:77" x14ac:dyDescent="0.2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c r="BV171" s="246"/>
      <c r="BW171" s="246"/>
      <c r="BX171" s="246"/>
      <c r="BY171" s="246"/>
    </row>
    <row r="172" spans="3:77" x14ac:dyDescent="0.25">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row>
    <row r="173" spans="3:77" x14ac:dyDescent="0.25">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46"/>
    </row>
    <row r="174" spans="3:77" x14ac:dyDescent="0.25">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row>
    <row r="175" spans="3:77" x14ac:dyDescent="0.25">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6"/>
      <c r="BW175" s="246"/>
      <c r="BX175" s="246"/>
      <c r="BY175" s="246"/>
    </row>
    <row r="176" spans="3:77" x14ac:dyDescent="0.25">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row>
    <row r="177" spans="3:77" x14ac:dyDescent="0.25">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row>
    <row r="178" spans="3:77" x14ac:dyDescent="0.25">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row>
    <row r="179" spans="3:77" x14ac:dyDescent="0.25">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c r="BV179" s="246"/>
      <c r="BW179" s="246"/>
      <c r="BX179" s="246"/>
      <c r="BY179" s="246"/>
    </row>
    <row r="180" spans="3:77" x14ac:dyDescent="0.25">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c r="BV180" s="246"/>
      <c r="BW180" s="246"/>
      <c r="BX180" s="246"/>
      <c r="BY180" s="246"/>
    </row>
    <row r="181" spans="3:77" x14ac:dyDescent="0.25">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c r="BV181" s="246"/>
      <c r="BW181" s="246"/>
      <c r="BX181" s="246"/>
      <c r="BY181" s="246"/>
    </row>
    <row r="182" spans="3:77" x14ac:dyDescent="0.25">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c r="BV182" s="246"/>
      <c r="BW182" s="246"/>
      <c r="BX182" s="246"/>
      <c r="BY182" s="246"/>
    </row>
    <row r="183" spans="3:77" x14ac:dyDescent="0.25">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c r="BT183" s="246"/>
      <c r="BU183" s="246"/>
      <c r="BV183" s="246"/>
      <c r="BW183" s="246"/>
      <c r="BX183" s="246"/>
      <c r="BY183" s="246"/>
    </row>
    <row r="184" spans="3:77" x14ac:dyDescent="0.25">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c r="BT184" s="246"/>
      <c r="BU184" s="246"/>
      <c r="BV184" s="246"/>
      <c r="BW184" s="246"/>
      <c r="BX184" s="246"/>
      <c r="BY184" s="246"/>
    </row>
    <row r="185" spans="3:77" x14ac:dyDescent="0.25">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c r="BV185" s="246"/>
      <c r="BW185" s="246"/>
      <c r="BX185" s="246"/>
      <c r="BY185" s="246"/>
    </row>
    <row r="186" spans="3:77" x14ac:dyDescent="0.25">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c r="BV186" s="246"/>
      <c r="BW186" s="246"/>
      <c r="BX186" s="246"/>
      <c r="BY186" s="246"/>
    </row>
    <row r="187" spans="3:77" x14ac:dyDescent="0.25">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c r="BV187" s="246"/>
      <c r="BW187" s="246"/>
      <c r="BX187" s="246"/>
      <c r="BY187" s="246"/>
    </row>
    <row r="188" spans="3:77" x14ac:dyDescent="0.25">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46"/>
      <c r="BU188" s="246"/>
      <c r="BV188" s="246"/>
      <c r="BW188" s="246"/>
      <c r="BX188" s="246"/>
      <c r="BY188" s="246"/>
    </row>
    <row r="189" spans="3:77" x14ac:dyDescent="0.25">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c r="BV189" s="246"/>
      <c r="BW189" s="246"/>
      <c r="BX189" s="246"/>
      <c r="BY189" s="246"/>
    </row>
    <row r="190" spans="3:77" x14ac:dyDescent="0.25">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c r="BV190" s="246"/>
      <c r="BW190" s="246"/>
      <c r="BX190" s="246"/>
      <c r="BY190" s="246"/>
    </row>
    <row r="191" spans="3:77" x14ac:dyDescent="0.25">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row>
    <row r="192" spans="3:77" x14ac:dyDescent="0.25">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c r="BV192" s="246"/>
      <c r="BW192" s="246"/>
      <c r="BX192" s="246"/>
      <c r="BY192" s="246"/>
    </row>
    <row r="193" spans="3:77" x14ac:dyDescent="0.25">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c r="BV193" s="246"/>
      <c r="BW193" s="246"/>
      <c r="BX193" s="246"/>
      <c r="BY193" s="246"/>
    </row>
    <row r="194" spans="3:77" x14ac:dyDescent="0.25">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c r="BV194" s="246"/>
      <c r="BW194" s="246"/>
      <c r="BX194" s="246"/>
      <c r="BY194" s="246"/>
    </row>
    <row r="195" spans="3:77" x14ac:dyDescent="0.25">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c r="BV195" s="246"/>
      <c r="BW195" s="246"/>
      <c r="BX195" s="246"/>
      <c r="BY195" s="246"/>
    </row>
    <row r="196" spans="3:77" x14ac:dyDescent="0.25">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c r="BT196" s="246"/>
      <c r="BU196" s="246"/>
      <c r="BV196" s="246"/>
      <c r="BW196" s="246"/>
      <c r="BX196" s="246"/>
      <c r="BY196" s="246"/>
    </row>
    <row r="197" spans="3:77" x14ac:dyDescent="0.25">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c r="BV197" s="246"/>
      <c r="BW197" s="246"/>
      <c r="BX197" s="246"/>
      <c r="BY197" s="246"/>
    </row>
    <row r="198" spans="3:77" x14ac:dyDescent="0.25">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c r="BV198" s="246"/>
      <c r="BW198" s="246"/>
      <c r="BX198" s="246"/>
      <c r="BY198" s="246"/>
    </row>
    <row r="199" spans="3:77" x14ac:dyDescent="0.25">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c r="BV199" s="246"/>
      <c r="BW199" s="246"/>
      <c r="BX199" s="246"/>
      <c r="BY199" s="246"/>
    </row>
    <row r="200" spans="3:77" x14ac:dyDescent="0.25">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row>
    <row r="201" spans="3:77" x14ac:dyDescent="0.25">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row>
    <row r="202" spans="3:77" x14ac:dyDescent="0.25">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row>
    <row r="203" spans="3:77" x14ac:dyDescent="0.25">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c r="BV203" s="246"/>
      <c r="BW203" s="246"/>
      <c r="BX203" s="246"/>
      <c r="BY203" s="246"/>
    </row>
    <row r="204" spans="3:77" x14ac:dyDescent="0.25">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c r="BT204" s="246"/>
      <c r="BU204" s="246"/>
      <c r="BV204" s="246"/>
      <c r="BW204" s="246"/>
      <c r="BX204" s="246"/>
      <c r="BY204" s="246"/>
    </row>
    <row r="205" spans="3:77" x14ac:dyDescent="0.25">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c r="BV205" s="246"/>
      <c r="BW205" s="246"/>
      <c r="BX205" s="246"/>
      <c r="BY205" s="246"/>
    </row>
    <row r="206" spans="3:77" x14ac:dyDescent="0.25">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c r="BV206" s="246"/>
      <c r="BW206" s="246"/>
      <c r="BX206" s="246"/>
      <c r="BY206" s="246"/>
    </row>
    <row r="207" spans="3:77" x14ac:dyDescent="0.25">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c r="BV207" s="246"/>
      <c r="BW207" s="246"/>
      <c r="BX207" s="246"/>
      <c r="BY207" s="246"/>
    </row>
    <row r="208" spans="3:77" x14ac:dyDescent="0.25">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c r="BV208" s="246"/>
      <c r="BW208" s="246"/>
      <c r="BX208" s="246"/>
      <c r="BY208" s="246"/>
    </row>
    <row r="209" spans="3:77" x14ac:dyDescent="0.25">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c r="BV209" s="246"/>
      <c r="BW209" s="246"/>
      <c r="BX209" s="246"/>
      <c r="BY209" s="246"/>
    </row>
    <row r="210" spans="3:77" x14ac:dyDescent="0.25">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c r="BT210" s="246"/>
      <c r="BU210" s="246"/>
      <c r="BV210" s="246"/>
      <c r="BW210" s="246"/>
      <c r="BX210" s="246"/>
      <c r="BY210" s="246"/>
    </row>
    <row r="211" spans="3:77" x14ac:dyDescent="0.25">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row>
    <row r="212" spans="3:77" x14ac:dyDescent="0.25">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row>
    <row r="213" spans="3:77" x14ac:dyDescent="0.25">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row>
    <row r="214" spans="3:77" x14ac:dyDescent="0.25">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6"/>
      <c r="BW214" s="246"/>
      <c r="BX214" s="246"/>
      <c r="BY214" s="246"/>
    </row>
    <row r="215" spans="3:77" x14ac:dyDescent="0.25">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c r="BV215" s="246"/>
      <c r="BW215" s="246"/>
      <c r="BX215" s="246"/>
      <c r="BY215" s="246"/>
    </row>
    <row r="216" spans="3:77" x14ac:dyDescent="0.25">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c r="BT216" s="246"/>
      <c r="BU216" s="246"/>
      <c r="BV216" s="246"/>
      <c r="BW216" s="246"/>
      <c r="BX216" s="246"/>
      <c r="BY216" s="246"/>
    </row>
    <row r="217" spans="3:77" x14ac:dyDescent="0.25">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row>
    <row r="218" spans="3:77" x14ac:dyDescent="0.25">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246"/>
      <c r="BW218" s="246"/>
      <c r="BX218" s="246"/>
      <c r="BY218" s="246"/>
    </row>
    <row r="219" spans="3:77" x14ac:dyDescent="0.25">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c r="BN219" s="246"/>
      <c r="BO219" s="246"/>
      <c r="BP219" s="246"/>
      <c r="BQ219" s="246"/>
      <c r="BR219" s="246"/>
      <c r="BS219" s="246"/>
      <c r="BT219" s="246"/>
      <c r="BU219" s="246"/>
      <c r="BV219" s="246"/>
      <c r="BW219" s="246"/>
      <c r="BX219" s="246"/>
      <c r="BY219" s="246"/>
    </row>
    <row r="220" spans="3:77" x14ac:dyDescent="0.25">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246"/>
      <c r="BN220" s="246"/>
      <c r="BO220" s="246"/>
      <c r="BP220" s="246"/>
      <c r="BQ220" s="246"/>
      <c r="BR220" s="246"/>
      <c r="BS220" s="246"/>
      <c r="BT220" s="246"/>
      <c r="BU220" s="246"/>
      <c r="BV220" s="246"/>
      <c r="BW220" s="246"/>
      <c r="BX220" s="246"/>
      <c r="BY220" s="246"/>
    </row>
    <row r="221" spans="3:77" x14ac:dyDescent="0.25">
      <c r="C221" s="246"/>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c r="BR221" s="246"/>
      <c r="BS221" s="246"/>
      <c r="BT221" s="246"/>
      <c r="BU221" s="246"/>
      <c r="BV221" s="246"/>
      <c r="BW221" s="246"/>
      <c r="BX221" s="246"/>
      <c r="BY221" s="246"/>
    </row>
    <row r="222" spans="3:77" x14ac:dyDescent="0.25">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246"/>
      <c r="BS222" s="246"/>
      <c r="BT222" s="246"/>
      <c r="BU222" s="246"/>
      <c r="BV222" s="246"/>
      <c r="BW222" s="246"/>
      <c r="BX222" s="246"/>
      <c r="BY222" s="246"/>
    </row>
    <row r="223" spans="3:77" x14ac:dyDescent="0.25">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246"/>
      <c r="BS223" s="246"/>
      <c r="BT223" s="246"/>
      <c r="BU223" s="246"/>
      <c r="BV223" s="246"/>
      <c r="BW223" s="246"/>
      <c r="BX223" s="246"/>
      <c r="BY223" s="246"/>
    </row>
    <row r="224" spans="3:77" x14ac:dyDescent="0.25">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c r="BR224" s="246"/>
      <c r="BS224" s="246"/>
      <c r="BT224" s="246"/>
      <c r="BU224" s="246"/>
      <c r="BV224" s="246"/>
      <c r="BW224" s="246"/>
      <c r="BX224" s="246"/>
      <c r="BY224" s="246"/>
    </row>
    <row r="225" spans="3:77" x14ac:dyDescent="0.25">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246"/>
      <c r="AK225" s="246"/>
      <c r="AL225" s="246"/>
      <c r="AM225" s="246"/>
      <c r="AN225" s="246"/>
      <c r="AO225" s="246"/>
      <c r="AP225" s="246"/>
      <c r="AQ225" s="246"/>
      <c r="AR225" s="246"/>
      <c r="AS225" s="246"/>
      <c r="AT225" s="246"/>
      <c r="AU225" s="246"/>
      <c r="AV225" s="246"/>
      <c r="AW225" s="246"/>
      <c r="AX225" s="246"/>
      <c r="AY225" s="246"/>
      <c r="AZ225" s="246"/>
      <c r="BA225" s="246"/>
      <c r="BB225" s="246"/>
      <c r="BC225" s="246"/>
      <c r="BD225" s="246"/>
      <c r="BE225" s="246"/>
      <c r="BF225" s="246"/>
      <c r="BG225" s="246"/>
      <c r="BH225" s="246"/>
      <c r="BI225" s="246"/>
      <c r="BJ225" s="246"/>
      <c r="BK225" s="246"/>
      <c r="BL225" s="246"/>
      <c r="BM225" s="246"/>
      <c r="BN225" s="246"/>
      <c r="BO225" s="246"/>
      <c r="BP225" s="246"/>
      <c r="BQ225" s="246"/>
      <c r="BR225" s="246"/>
      <c r="BS225" s="246"/>
      <c r="BT225" s="246"/>
      <c r="BU225" s="246"/>
      <c r="BV225" s="246"/>
      <c r="BW225" s="246"/>
      <c r="BX225" s="246"/>
      <c r="BY225" s="246"/>
    </row>
    <row r="226" spans="3:77" x14ac:dyDescent="0.25">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246"/>
      <c r="AY226" s="246"/>
      <c r="AZ226" s="246"/>
      <c r="BA226" s="246"/>
      <c r="BB226" s="246"/>
      <c r="BC226" s="246"/>
      <c r="BD226" s="246"/>
      <c r="BE226" s="246"/>
      <c r="BF226" s="246"/>
      <c r="BG226" s="246"/>
      <c r="BH226" s="246"/>
      <c r="BI226" s="246"/>
      <c r="BJ226" s="246"/>
      <c r="BK226" s="246"/>
      <c r="BL226" s="246"/>
      <c r="BM226" s="246"/>
      <c r="BN226" s="246"/>
      <c r="BO226" s="246"/>
      <c r="BP226" s="246"/>
      <c r="BQ226" s="246"/>
      <c r="BR226" s="246"/>
      <c r="BS226" s="246"/>
      <c r="BT226" s="246"/>
      <c r="BU226" s="246"/>
      <c r="BV226" s="246"/>
      <c r="BW226" s="246"/>
      <c r="BX226" s="246"/>
      <c r="BY226" s="246"/>
    </row>
    <row r="227" spans="3:77" x14ac:dyDescent="0.25">
      <c r="C227" s="246"/>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c r="AK227" s="246"/>
      <c r="AL227" s="246"/>
      <c r="AM227" s="246"/>
      <c r="AN227" s="246"/>
      <c r="AO227" s="246"/>
      <c r="AP227" s="246"/>
      <c r="AQ227" s="246"/>
      <c r="AR227" s="246"/>
      <c r="AS227" s="246"/>
      <c r="AT227" s="246"/>
      <c r="AU227" s="246"/>
      <c r="AV227" s="246"/>
      <c r="AW227" s="246"/>
      <c r="AX227" s="246"/>
      <c r="AY227" s="246"/>
      <c r="AZ227" s="246"/>
      <c r="BA227" s="246"/>
      <c r="BB227" s="246"/>
      <c r="BC227" s="246"/>
      <c r="BD227" s="246"/>
      <c r="BE227" s="246"/>
      <c r="BF227" s="246"/>
      <c r="BG227" s="246"/>
      <c r="BH227" s="246"/>
      <c r="BI227" s="246"/>
      <c r="BJ227" s="246"/>
      <c r="BK227" s="246"/>
      <c r="BL227" s="246"/>
      <c r="BM227" s="246"/>
      <c r="BN227" s="246"/>
      <c r="BO227" s="246"/>
      <c r="BP227" s="246"/>
      <c r="BQ227" s="246"/>
      <c r="BR227" s="246"/>
      <c r="BS227" s="246"/>
      <c r="BT227" s="246"/>
      <c r="BU227" s="246"/>
      <c r="BV227" s="246"/>
      <c r="BW227" s="246"/>
      <c r="BX227" s="246"/>
      <c r="BY227" s="246"/>
    </row>
    <row r="228" spans="3:77" x14ac:dyDescent="0.25">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246"/>
      <c r="BC228" s="246"/>
      <c r="BD228" s="246"/>
      <c r="BE228" s="246"/>
      <c r="BF228" s="246"/>
      <c r="BG228" s="246"/>
      <c r="BH228" s="246"/>
      <c r="BI228" s="246"/>
      <c r="BJ228" s="246"/>
      <c r="BK228" s="246"/>
      <c r="BL228" s="246"/>
      <c r="BM228" s="246"/>
      <c r="BN228" s="246"/>
      <c r="BO228" s="246"/>
      <c r="BP228" s="246"/>
      <c r="BQ228" s="246"/>
      <c r="BR228" s="246"/>
      <c r="BS228" s="246"/>
      <c r="BT228" s="246"/>
      <c r="BU228" s="246"/>
      <c r="BV228" s="246"/>
      <c r="BW228" s="246"/>
      <c r="BX228" s="246"/>
      <c r="BY228" s="246"/>
    </row>
    <row r="229" spans="3:77" x14ac:dyDescent="0.25">
      <c r="C229" s="246"/>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246"/>
      <c r="AE229" s="246"/>
      <c r="AF229" s="246"/>
      <c r="AG229" s="246"/>
      <c r="AH229" s="246"/>
      <c r="AI229" s="246"/>
      <c r="AJ229" s="246"/>
      <c r="AK229" s="246"/>
      <c r="AL229" s="246"/>
      <c r="AM229" s="246"/>
      <c r="AN229" s="246"/>
      <c r="AO229" s="246"/>
      <c r="AP229" s="246"/>
      <c r="AQ229" s="246"/>
      <c r="AR229" s="246"/>
      <c r="AS229" s="246"/>
      <c r="AT229" s="246"/>
      <c r="AU229" s="246"/>
      <c r="AV229" s="246"/>
      <c r="AW229" s="246"/>
      <c r="AX229" s="246"/>
      <c r="AY229" s="246"/>
      <c r="AZ229" s="246"/>
      <c r="BA229" s="246"/>
      <c r="BB229" s="246"/>
      <c r="BC229" s="246"/>
      <c r="BD229" s="246"/>
      <c r="BE229" s="246"/>
      <c r="BF229" s="246"/>
      <c r="BG229" s="246"/>
      <c r="BH229" s="246"/>
      <c r="BI229" s="246"/>
      <c r="BJ229" s="246"/>
      <c r="BK229" s="246"/>
      <c r="BL229" s="246"/>
      <c r="BM229" s="246"/>
      <c r="BN229" s="246"/>
      <c r="BO229" s="246"/>
      <c r="BP229" s="246"/>
      <c r="BQ229" s="246"/>
      <c r="BR229" s="246"/>
      <c r="BS229" s="246"/>
      <c r="BT229" s="246"/>
      <c r="BU229" s="246"/>
      <c r="BV229" s="246"/>
      <c r="BW229" s="246"/>
      <c r="BX229" s="246"/>
      <c r="BY229" s="246"/>
    </row>
    <row r="230" spans="3:77" x14ac:dyDescent="0.25">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c r="AY230" s="246"/>
      <c r="AZ230" s="246"/>
      <c r="BA230" s="246"/>
      <c r="BB230" s="246"/>
      <c r="BC230" s="246"/>
      <c r="BD230" s="246"/>
      <c r="BE230" s="246"/>
      <c r="BF230" s="246"/>
      <c r="BG230" s="246"/>
      <c r="BH230" s="246"/>
      <c r="BI230" s="246"/>
      <c r="BJ230" s="246"/>
      <c r="BK230" s="246"/>
      <c r="BL230" s="246"/>
      <c r="BM230" s="246"/>
      <c r="BN230" s="246"/>
      <c r="BO230" s="246"/>
      <c r="BP230" s="246"/>
      <c r="BQ230" s="246"/>
      <c r="BR230" s="246"/>
      <c r="BS230" s="246"/>
      <c r="BT230" s="246"/>
      <c r="BU230" s="246"/>
      <c r="BV230" s="246"/>
      <c r="BW230" s="246"/>
      <c r="BX230" s="246"/>
      <c r="BY230" s="246"/>
    </row>
    <row r="231" spans="3:77" x14ac:dyDescent="0.25">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c r="AY231" s="246"/>
      <c r="AZ231" s="246"/>
      <c r="BA231" s="246"/>
      <c r="BB231" s="246"/>
      <c r="BC231" s="246"/>
      <c r="BD231" s="246"/>
      <c r="BE231" s="246"/>
      <c r="BF231" s="246"/>
      <c r="BG231" s="246"/>
      <c r="BH231" s="246"/>
      <c r="BI231" s="246"/>
      <c r="BJ231" s="246"/>
      <c r="BK231" s="246"/>
      <c r="BL231" s="246"/>
      <c r="BM231" s="246"/>
      <c r="BN231" s="246"/>
      <c r="BO231" s="246"/>
      <c r="BP231" s="246"/>
      <c r="BQ231" s="246"/>
      <c r="BR231" s="246"/>
      <c r="BS231" s="246"/>
      <c r="BT231" s="246"/>
      <c r="BU231" s="246"/>
      <c r="BV231" s="246"/>
      <c r="BW231" s="246"/>
      <c r="BX231" s="246"/>
      <c r="BY231" s="246"/>
    </row>
    <row r="232" spans="3:77" x14ac:dyDescent="0.25">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c r="AY232" s="246"/>
      <c r="AZ232" s="246"/>
      <c r="BA232" s="246"/>
      <c r="BB232" s="246"/>
      <c r="BC232" s="246"/>
      <c r="BD232" s="246"/>
      <c r="BE232" s="246"/>
      <c r="BF232" s="246"/>
      <c r="BG232" s="246"/>
      <c r="BH232" s="246"/>
      <c r="BI232" s="246"/>
      <c r="BJ232" s="246"/>
      <c r="BK232" s="246"/>
      <c r="BL232" s="246"/>
      <c r="BM232" s="246"/>
      <c r="BN232" s="246"/>
      <c r="BO232" s="246"/>
      <c r="BP232" s="246"/>
      <c r="BQ232" s="246"/>
      <c r="BR232" s="246"/>
      <c r="BS232" s="246"/>
      <c r="BT232" s="246"/>
      <c r="BU232" s="246"/>
      <c r="BV232" s="246"/>
      <c r="BW232" s="246"/>
      <c r="BX232" s="246"/>
      <c r="BY232" s="246"/>
    </row>
    <row r="233" spans="3:77" x14ac:dyDescent="0.25">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c r="AY233" s="246"/>
      <c r="AZ233" s="246"/>
      <c r="BA233" s="246"/>
      <c r="BB233" s="246"/>
      <c r="BC233" s="246"/>
      <c r="BD233" s="246"/>
      <c r="BE233" s="246"/>
      <c r="BF233" s="246"/>
      <c r="BG233" s="246"/>
      <c r="BH233" s="246"/>
      <c r="BI233" s="246"/>
      <c r="BJ233" s="246"/>
      <c r="BK233" s="246"/>
      <c r="BL233" s="246"/>
      <c r="BM233" s="246"/>
      <c r="BN233" s="246"/>
      <c r="BO233" s="246"/>
      <c r="BP233" s="246"/>
      <c r="BQ233" s="246"/>
      <c r="BR233" s="246"/>
      <c r="BS233" s="246"/>
      <c r="BT233" s="246"/>
      <c r="BU233" s="246"/>
      <c r="BV233" s="246"/>
      <c r="BW233" s="246"/>
      <c r="BX233" s="246"/>
      <c r="BY233" s="246"/>
    </row>
    <row r="234" spans="3:77" x14ac:dyDescent="0.25">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c r="BR234" s="246"/>
      <c r="BS234" s="246"/>
      <c r="BT234" s="246"/>
      <c r="BU234" s="246"/>
      <c r="BV234" s="246"/>
      <c r="BW234" s="246"/>
      <c r="BX234" s="246"/>
      <c r="BY234" s="246"/>
    </row>
    <row r="235" spans="3:77" x14ac:dyDescent="0.25">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c r="AP235" s="246"/>
      <c r="AQ235" s="246"/>
      <c r="AR235" s="246"/>
      <c r="AS235" s="246"/>
      <c r="AT235" s="246"/>
      <c r="AU235" s="246"/>
      <c r="AV235" s="246"/>
      <c r="AW235" s="246"/>
      <c r="AX235" s="246"/>
      <c r="AY235" s="246"/>
      <c r="AZ235" s="246"/>
      <c r="BA235" s="246"/>
      <c r="BB235" s="246"/>
      <c r="BC235" s="246"/>
      <c r="BD235" s="246"/>
      <c r="BE235" s="246"/>
      <c r="BF235" s="246"/>
      <c r="BG235" s="246"/>
      <c r="BH235" s="246"/>
      <c r="BI235" s="246"/>
      <c r="BJ235" s="246"/>
      <c r="BK235" s="246"/>
      <c r="BL235" s="246"/>
      <c r="BM235" s="246"/>
      <c r="BN235" s="246"/>
      <c r="BO235" s="246"/>
      <c r="BP235" s="246"/>
      <c r="BQ235" s="246"/>
      <c r="BR235" s="246"/>
      <c r="BS235" s="246"/>
      <c r="BT235" s="246"/>
      <c r="BU235" s="246"/>
      <c r="BV235" s="246"/>
      <c r="BW235" s="246"/>
      <c r="BX235" s="246"/>
      <c r="BY235" s="246"/>
    </row>
    <row r="236" spans="3:77" x14ac:dyDescent="0.25">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246"/>
      <c r="AT236" s="246"/>
      <c r="AU236" s="246"/>
      <c r="AV236" s="246"/>
      <c r="AW236" s="246"/>
      <c r="AX236" s="246"/>
      <c r="AY236" s="246"/>
      <c r="AZ236" s="246"/>
      <c r="BA236" s="246"/>
      <c r="BB236" s="246"/>
      <c r="BC236" s="246"/>
      <c r="BD236" s="246"/>
      <c r="BE236" s="246"/>
      <c r="BF236" s="246"/>
      <c r="BG236" s="246"/>
      <c r="BH236" s="246"/>
      <c r="BI236" s="246"/>
      <c r="BJ236" s="246"/>
      <c r="BK236" s="246"/>
      <c r="BL236" s="246"/>
      <c r="BM236" s="246"/>
      <c r="BN236" s="246"/>
      <c r="BO236" s="246"/>
      <c r="BP236" s="246"/>
      <c r="BQ236" s="246"/>
      <c r="BR236" s="246"/>
      <c r="BS236" s="246"/>
      <c r="BT236" s="246"/>
      <c r="BU236" s="246"/>
      <c r="BV236" s="246"/>
      <c r="BW236" s="246"/>
      <c r="BX236" s="246"/>
      <c r="BY236" s="246"/>
    </row>
    <row r="237" spans="3:77" x14ac:dyDescent="0.25">
      <c r="C237" s="246"/>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246"/>
      <c r="AT237" s="246"/>
      <c r="AU237" s="246"/>
      <c r="AV237" s="246"/>
      <c r="AW237" s="246"/>
      <c r="AX237" s="246"/>
      <c r="AY237" s="246"/>
      <c r="AZ237" s="246"/>
      <c r="BA237" s="246"/>
      <c r="BB237" s="246"/>
      <c r="BC237" s="246"/>
      <c r="BD237" s="246"/>
      <c r="BE237" s="246"/>
      <c r="BF237" s="246"/>
      <c r="BG237" s="246"/>
      <c r="BH237" s="246"/>
      <c r="BI237" s="246"/>
      <c r="BJ237" s="246"/>
      <c r="BK237" s="246"/>
      <c r="BL237" s="246"/>
      <c r="BM237" s="246"/>
      <c r="BN237" s="246"/>
      <c r="BO237" s="246"/>
      <c r="BP237" s="246"/>
      <c r="BQ237" s="246"/>
      <c r="BR237" s="246"/>
      <c r="BS237" s="246"/>
      <c r="BT237" s="246"/>
      <c r="BU237" s="246"/>
      <c r="BV237" s="246"/>
      <c r="BW237" s="246"/>
      <c r="BX237" s="246"/>
      <c r="BY237" s="246"/>
    </row>
    <row r="238" spans="3:77" x14ac:dyDescent="0.25">
      <c r="C238" s="246"/>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c r="BR238" s="246"/>
      <c r="BS238" s="246"/>
      <c r="BT238" s="246"/>
      <c r="BU238" s="246"/>
      <c r="BV238" s="246"/>
      <c r="BW238" s="246"/>
      <c r="BX238" s="246"/>
      <c r="BY238" s="246"/>
    </row>
    <row r="239" spans="3:77" x14ac:dyDescent="0.25">
      <c r="C239" s="246"/>
      <c r="D239" s="246"/>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246"/>
      <c r="AT239" s="246"/>
      <c r="AU239" s="246"/>
      <c r="AV239" s="246"/>
      <c r="AW239" s="246"/>
      <c r="AX239" s="246"/>
      <c r="AY239" s="246"/>
      <c r="AZ239" s="246"/>
      <c r="BA239" s="246"/>
      <c r="BB239" s="246"/>
      <c r="BC239" s="246"/>
      <c r="BD239" s="246"/>
      <c r="BE239" s="246"/>
      <c r="BF239" s="246"/>
      <c r="BG239" s="246"/>
      <c r="BH239" s="246"/>
      <c r="BI239" s="246"/>
      <c r="BJ239" s="246"/>
      <c r="BK239" s="246"/>
      <c r="BL239" s="246"/>
      <c r="BM239" s="246"/>
      <c r="BN239" s="246"/>
      <c r="BO239" s="246"/>
      <c r="BP239" s="246"/>
      <c r="BQ239" s="246"/>
      <c r="BR239" s="246"/>
      <c r="BS239" s="246"/>
      <c r="BT239" s="246"/>
      <c r="BU239" s="246"/>
      <c r="BV239" s="246"/>
      <c r="BW239" s="246"/>
      <c r="BX239" s="246"/>
      <c r="BY239" s="246"/>
    </row>
    <row r="240" spans="3:77" x14ac:dyDescent="0.25">
      <c r="C240" s="246"/>
      <c r="D240" s="246"/>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c r="AA240" s="246"/>
      <c r="AB240" s="246"/>
      <c r="AC240" s="246"/>
      <c r="AD240" s="246"/>
      <c r="AE240" s="246"/>
      <c r="AF240" s="246"/>
      <c r="AG240" s="246"/>
      <c r="AH240" s="246"/>
      <c r="AI240" s="246"/>
      <c r="AJ240" s="246"/>
      <c r="AK240" s="246"/>
      <c r="AL240" s="246"/>
      <c r="AM240" s="246"/>
      <c r="AN240" s="246"/>
      <c r="AO240" s="246"/>
      <c r="AP240" s="246"/>
      <c r="AQ240" s="246"/>
      <c r="AR240" s="246"/>
      <c r="AS240" s="246"/>
      <c r="AT240" s="246"/>
      <c r="AU240" s="246"/>
      <c r="AV240" s="246"/>
      <c r="AW240" s="246"/>
      <c r="AX240" s="246"/>
      <c r="AY240" s="246"/>
      <c r="AZ240" s="246"/>
      <c r="BA240" s="246"/>
      <c r="BB240" s="246"/>
      <c r="BC240" s="246"/>
      <c r="BD240" s="246"/>
      <c r="BE240" s="246"/>
      <c r="BF240" s="246"/>
      <c r="BG240" s="246"/>
      <c r="BH240" s="246"/>
      <c r="BI240" s="246"/>
      <c r="BJ240" s="246"/>
      <c r="BK240" s="246"/>
      <c r="BL240" s="246"/>
      <c r="BM240" s="246"/>
      <c r="BN240" s="246"/>
      <c r="BO240" s="246"/>
      <c r="BP240" s="246"/>
      <c r="BQ240" s="246"/>
      <c r="BR240" s="246"/>
      <c r="BS240" s="246"/>
      <c r="BT240" s="246"/>
      <c r="BU240" s="246"/>
      <c r="BV240" s="246"/>
      <c r="BW240" s="246"/>
      <c r="BX240" s="246"/>
      <c r="BY240" s="246"/>
    </row>
    <row r="241" spans="3:77" x14ac:dyDescent="0.25">
      <c r="C241" s="246"/>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6"/>
      <c r="AD241" s="246"/>
      <c r="AE241" s="246"/>
      <c r="AF241" s="246"/>
      <c r="AG241" s="246"/>
      <c r="AH241" s="246"/>
      <c r="AI241" s="246"/>
      <c r="AJ241" s="246"/>
      <c r="AK241" s="246"/>
      <c r="AL241" s="246"/>
      <c r="AM241" s="246"/>
      <c r="AN241" s="246"/>
      <c r="AO241" s="246"/>
      <c r="AP241" s="246"/>
      <c r="AQ241" s="246"/>
      <c r="AR241" s="246"/>
      <c r="AS241" s="246"/>
      <c r="AT241" s="246"/>
      <c r="AU241" s="246"/>
      <c r="AV241" s="246"/>
      <c r="AW241" s="246"/>
      <c r="AX241" s="246"/>
      <c r="AY241" s="246"/>
      <c r="AZ241" s="246"/>
      <c r="BA241" s="246"/>
      <c r="BB241" s="246"/>
      <c r="BC241" s="246"/>
      <c r="BD241" s="246"/>
      <c r="BE241" s="246"/>
      <c r="BF241" s="246"/>
      <c r="BG241" s="246"/>
      <c r="BH241" s="246"/>
      <c r="BI241" s="246"/>
      <c r="BJ241" s="246"/>
      <c r="BK241" s="246"/>
      <c r="BL241" s="246"/>
      <c r="BM241" s="246"/>
      <c r="BN241" s="246"/>
      <c r="BO241" s="246"/>
      <c r="BP241" s="246"/>
      <c r="BQ241" s="246"/>
      <c r="BR241" s="246"/>
      <c r="BS241" s="246"/>
      <c r="BT241" s="246"/>
      <c r="BU241" s="246"/>
      <c r="BV241" s="246"/>
      <c r="BW241" s="246"/>
      <c r="BX241" s="246"/>
      <c r="BY241" s="246"/>
    </row>
    <row r="242" spans="3:77" x14ac:dyDescent="0.25">
      <c r="C242" s="246"/>
      <c r="D242" s="246"/>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c r="AA242" s="246"/>
      <c r="AB242" s="246"/>
      <c r="AC242" s="246"/>
      <c r="AD242" s="246"/>
      <c r="AE242" s="246"/>
      <c r="AF242" s="246"/>
      <c r="AG242" s="246"/>
      <c r="AH242" s="246"/>
      <c r="AI242" s="246"/>
      <c r="AJ242" s="246"/>
      <c r="AK242" s="246"/>
      <c r="AL242" s="246"/>
      <c r="AM242" s="246"/>
      <c r="AN242" s="246"/>
      <c r="AO242" s="246"/>
      <c r="AP242" s="246"/>
      <c r="AQ242" s="246"/>
      <c r="AR242" s="246"/>
      <c r="AS242" s="246"/>
      <c r="AT242" s="246"/>
      <c r="AU242" s="246"/>
      <c r="AV242" s="246"/>
      <c r="AW242" s="246"/>
      <c r="AX242" s="246"/>
      <c r="AY242" s="246"/>
      <c r="AZ242" s="246"/>
      <c r="BA242" s="246"/>
      <c r="BB242" s="246"/>
      <c r="BC242" s="246"/>
      <c r="BD242" s="246"/>
      <c r="BE242" s="246"/>
      <c r="BF242" s="246"/>
      <c r="BG242" s="246"/>
      <c r="BH242" s="246"/>
      <c r="BI242" s="246"/>
      <c r="BJ242" s="246"/>
      <c r="BK242" s="246"/>
      <c r="BL242" s="246"/>
      <c r="BM242" s="246"/>
      <c r="BN242" s="246"/>
      <c r="BO242" s="246"/>
      <c r="BP242" s="246"/>
      <c r="BQ242" s="246"/>
      <c r="BR242" s="246"/>
      <c r="BS242" s="246"/>
      <c r="BT242" s="246"/>
      <c r="BU242" s="246"/>
      <c r="BV242" s="246"/>
      <c r="BW242" s="246"/>
      <c r="BX242" s="246"/>
      <c r="BY242" s="246"/>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H183"/>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16</v>
      </c>
      <c r="C3" s="241"/>
      <c r="D3" s="241"/>
      <c r="E3" s="314" t="s">
        <v>17</v>
      </c>
      <c r="F3" s="314"/>
      <c r="G3" s="241"/>
      <c r="H3" s="241"/>
      <c r="I3" s="241"/>
      <c r="J3" s="241"/>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C5" s="238">
        <v>43746</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2:216" x14ac:dyDescent="0.25">
      <c r="O17" s="249"/>
      <c r="P17" s="249"/>
      <c r="Q17" s="249"/>
    </row>
    <row r="18" spans="2:216" x14ac:dyDescent="0.25">
      <c r="O18" s="249"/>
      <c r="P18" s="249"/>
      <c r="Q18" s="249"/>
    </row>
    <row r="19" spans="2:216" x14ac:dyDescent="0.25">
      <c r="O19" s="249"/>
      <c r="P19" s="249"/>
      <c r="Q19" s="249"/>
    </row>
    <row r="20" spans="2:216" x14ac:dyDescent="0.25">
      <c r="O20" s="249"/>
      <c r="P20" s="249"/>
      <c r="Q20" s="249"/>
    </row>
    <row r="21" spans="2:216" x14ac:dyDescent="0.25">
      <c r="O21" s="249"/>
      <c r="P21" s="249"/>
      <c r="Q21" s="249"/>
    </row>
    <row r="22" spans="2:216" x14ac:dyDescent="0.25">
      <c r="O22" s="249"/>
      <c r="P22" s="249"/>
      <c r="Q22" s="249"/>
    </row>
    <row r="23" spans="2:216" x14ac:dyDescent="0.25">
      <c r="O23" s="249"/>
      <c r="P23" s="249"/>
      <c r="Q23" s="249"/>
      <c r="X23" s="265"/>
    </row>
    <row r="24" spans="2:216" x14ac:dyDescent="0.25">
      <c r="O24" s="249"/>
      <c r="P24" s="249"/>
      <c r="Q24" s="249"/>
    </row>
    <row r="25" spans="2:216" x14ac:dyDescent="0.25">
      <c r="O25" s="249"/>
      <c r="P25" s="249"/>
      <c r="Q25" s="249"/>
    </row>
    <row r="26" spans="2:216" ht="26.25" x14ac:dyDescent="0.4">
      <c r="C26" s="254"/>
      <c r="F26" s="246"/>
      <c r="G26" s="246"/>
      <c r="H26" s="246"/>
      <c r="I26" s="246"/>
      <c r="J26" s="246"/>
      <c r="K26" s="246"/>
      <c r="L26" s="246"/>
      <c r="O26" s="249"/>
      <c r="P26" s="249"/>
      <c r="Q26" s="249"/>
      <c r="HE26" s="238" t="s">
        <v>9</v>
      </c>
      <c r="HF26" s="238" t="s">
        <v>10</v>
      </c>
      <c r="HG26" s="238" t="s">
        <v>11</v>
      </c>
      <c r="HH26" s="238" t="s">
        <v>12</v>
      </c>
    </row>
    <row r="27" spans="2:216" x14ac:dyDescent="0.25">
      <c r="B27" s="257"/>
      <c r="C27" s="257"/>
      <c r="D27" s="257"/>
      <c r="F27" s="246"/>
      <c r="G27" s="246"/>
      <c r="H27" s="246"/>
      <c r="I27" s="246"/>
      <c r="J27" s="246"/>
      <c r="K27" s="246"/>
      <c r="L27" s="246"/>
      <c r="O27" s="249"/>
      <c r="P27" s="249"/>
      <c r="Q27" s="249"/>
    </row>
    <row r="28" spans="2:216" x14ac:dyDescent="0.25">
      <c r="B28" s="246"/>
      <c r="C28" s="246"/>
      <c r="D28" s="257"/>
      <c r="F28" s="246"/>
      <c r="G28" s="246"/>
      <c r="H28" s="246"/>
      <c r="I28" s="246"/>
      <c r="J28" s="246"/>
      <c r="K28" s="246"/>
      <c r="L28" s="246"/>
      <c r="O28" s="249"/>
      <c r="P28" s="249"/>
      <c r="Q28" s="249"/>
    </row>
    <row r="29" spans="2:216" x14ac:dyDescent="0.25">
      <c r="F29" s="246"/>
      <c r="G29" s="246"/>
      <c r="H29" s="246"/>
      <c r="I29" s="246"/>
      <c r="J29" s="246"/>
      <c r="K29" s="246"/>
      <c r="L29" s="246"/>
      <c r="U29" s="249"/>
      <c r="V29" s="249"/>
      <c r="W29" s="249"/>
    </row>
    <row r="30" spans="2:216" ht="24.75" customHeight="1" x14ac:dyDescent="0.25">
      <c r="F30" s="246"/>
      <c r="G30" s="246"/>
      <c r="H30" s="246"/>
      <c r="I30" s="246" t="s">
        <v>274</v>
      </c>
      <c r="J30" s="246"/>
      <c r="K30" s="246"/>
      <c r="L30" s="246"/>
      <c r="U30" s="249"/>
      <c r="V30" s="249"/>
      <c r="W30" s="249"/>
    </row>
    <row r="31" spans="2:216" x14ac:dyDescent="0.25">
      <c r="F31" s="246"/>
      <c r="G31" s="246"/>
      <c r="H31" s="266" t="s">
        <v>281</v>
      </c>
      <c r="I31" s="267" t="s">
        <v>282</v>
      </c>
      <c r="J31" s="246"/>
      <c r="K31" s="246"/>
      <c r="L31" s="246"/>
      <c r="U31" s="249"/>
      <c r="V31" s="249"/>
      <c r="W31" s="249"/>
    </row>
    <row r="32" spans="2:216" x14ac:dyDescent="0.25">
      <c r="F32" s="246"/>
      <c r="G32" s="246"/>
      <c r="H32" s="266">
        <v>0</v>
      </c>
      <c r="I32" s="267">
        <v>0</v>
      </c>
      <c r="J32" s="246"/>
      <c r="K32" s="246"/>
      <c r="L32" s="246"/>
      <c r="U32" s="249"/>
      <c r="V32" s="249"/>
      <c r="W32" s="249"/>
    </row>
    <row r="33" spans="3:66" x14ac:dyDescent="0.25">
      <c r="F33" s="246"/>
      <c r="G33" s="246"/>
      <c r="H33" s="266">
        <v>700</v>
      </c>
      <c r="I33" s="267">
        <v>3.3333333333333333E-2</v>
      </c>
      <c r="J33" s="246"/>
      <c r="K33" s="246"/>
      <c r="L33" s="246"/>
      <c r="U33" s="249"/>
      <c r="V33" s="249"/>
      <c r="W33" s="249"/>
    </row>
    <row r="34" spans="3:66" x14ac:dyDescent="0.25">
      <c r="F34" s="246"/>
      <c r="G34" s="246"/>
      <c r="H34" s="266">
        <v>705</v>
      </c>
      <c r="I34" s="267">
        <v>0.05</v>
      </c>
      <c r="J34" s="246"/>
      <c r="K34" s="246"/>
      <c r="L34" s="246"/>
      <c r="U34" s="249"/>
      <c r="V34" s="249"/>
      <c r="W34" s="249"/>
    </row>
    <row r="35" spans="3:66" x14ac:dyDescent="0.25">
      <c r="F35" s="246"/>
      <c r="G35" s="246"/>
      <c r="H35" s="266">
        <v>710</v>
      </c>
      <c r="I35" s="267">
        <v>0.26666666666666666</v>
      </c>
      <c r="J35" s="246"/>
      <c r="K35" s="246"/>
      <c r="L35" s="246"/>
      <c r="U35" s="249"/>
      <c r="V35" s="249"/>
      <c r="W35" s="249"/>
    </row>
    <row r="36" spans="3:66" x14ac:dyDescent="0.25">
      <c r="F36" s="246"/>
      <c r="G36" s="246"/>
      <c r="H36" s="266">
        <v>715</v>
      </c>
      <c r="I36" s="267">
        <v>0.31666666666666665</v>
      </c>
      <c r="J36" s="246"/>
      <c r="K36" s="246"/>
      <c r="L36" s="246"/>
      <c r="U36" s="249"/>
      <c r="V36" s="249"/>
      <c r="W36" s="249"/>
    </row>
    <row r="37" spans="3:66" x14ac:dyDescent="0.25">
      <c r="F37" s="246"/>
      <c r="G37" s="246"/>
      <c r="H37" s="266">
        <v>720</v>
      </c>
      <c r="I37" s="267">
        <v>0.33333333333333331</v>
      </c>
      <c r="J37" s="246"/>
      <c r="K37" s="246"/>
      <c r="L37" s="246"/>
      <c r="U37" s="249"/>
      <c r="V37" s="249"/>
      <c r="W37" s="249"/>
    </row>
    <row r="38" spans="3:66" x14ac:dyDescent="0.25">
      <c r="F38" s="246"/>
      <c r="G38" s="246"/>
      <c r="H38" s="266">
        <v>0</v>
      </c>
      <c r="I38" s="267">
        <v>0</v>
      </c>
      <c r="J38" s="246"/>
      <c r="K38" s="246"/>
      <c r="L38" s="246"/>
      <c r="U38" s="249"/>
      <c r="V38" s="249"/>
      <c r="W38" s="249"/>
    </row>
    <row r="39" spans="3:66" x14ac:dyDescent="0.25">
      <c r="F39" s="246"/>
      <c r="G39" s="246"/>
      <c r="H39" s="266"/>
      <c r="I39" s="267"/>
      <c r="J39" s="246"/>
      <c r="K39" s="246"/>
      <c r="L39" s="246"/>
      <c r="U39" s="249"/>
      <c r="V39" s="249"/>
      <c r="W39" s="249"/>
    </row>
    <row r="40" spans="3:66" x14ac:dyDescent="0.25">
      <c r="F40" s="246"/>
      <c r="G40" s="246"/>
      <c r="H40" s="266"/>
      <c r="I40" s="267"/>
      <c r="J40" s="246"/>
      <c r="K40" s="246"/>
      <c r="L40" s="246"/>
      <c r="U40" s="249"/>
      <c r="V40" s="249"/>
      <c r="W40" s="249"/>
    </row>
    <row r="41" spans="3:66" x14ac:dyDescent="0.25">
      <c r="F41" s="246"/>
      <c r="G41" s="246"/>
      <c r="H41" s="246"/>
      <c r="I41" s="246"/>
      <c r="J41" s="246"/>
      <c r="K41" s="246"/>
      <c r="L41" s="246"/>
      <c r="U41" s="249"/>
      <c r="V41" s="249"/>
      <c r="W41" s="249"/>
    </row>
    <row r="42" spans="3:66" x14ac:dyDescent="0.25">
      <c r="F42" s="257"/>
      <c r="G42" s="263"/>
      <c r="H42" s="263"/>
      <c r="I42" s="263"/>
      <c r="J42" s="263"/>
      <c r="K42" s="263"/>
      <c r="L42" s="268"/>
      <c r="O42" s="249"/>
      <c r="P42" s="249"/>
      <c r="Q42" s="249"/>
    </row>
    <row r="43" spans="3:66" x14ac:dyDescent="0.25">
      <c r="F43" s="246"/>
      <c r="G43" s="263"/>
      <c r="H43" s="263"/>
      <c r="I43" s="263"/>
      <c r="J43" s="263"/>
      <c r="K43" s="263"/>
      <c r="L43" s="268"/>
      <c r="O43" s="249"/>
      <c r="P43" s="249"/>
      <c r="Q43" s="249"/>
    </row>
    <row r="44" spans="3:66" x14ac:dyDescent="0.25">
      <c r="G44" s="263"/>
      <c r="H44" s="263"/>
      <c r="I44" s="263"/>
      <c r="J44" s="263"/>
      <c r="K44" s="263"/>
      <c r="O44" s="249"/>
      <c r="P44" s="249"/>
      <c r="Q44" s="249"/>
    </row>
    <row r="45" spans="3:66" x14ac:dyDescent="0.25">
      <c r="G45" s="263"/>
      <c r="H45" s="263"/>
      <c r="I45" s="263"/>
      <c r="J45" s="263"/>
      <c r="K45" s="263"/>
      <c r="O45" s="249"/>
      <c r="P45" s="249"/>
      <c r="Q45" s="249"/>
    </row>
    <row r="46" spans="3:66" x14ac:dyDescent="0.25">
      <c r="G46" s="263"/>
      <c r="H46" s="263"/>
      <c r="I46" s="263"/>
      <c r="J46" s="263"/>
      <c r="K46" s="263"/>
      <c r="O46" s="249"/>
      <c r="P46" s="249"/>
      <c r="Q46" s="249"/>
    </row>
    <row r="47" spans="3:66" x14ac:dyDescent="0.25">
      <c r="C47" s="246"/>
      <c r="D47" s="246"/>
      <c r="E47" s="246"/>
      <c r="F47" s="246"/>
      <c r="G47" s="263"/>
      <c r="H47" s="263"/>
      <c r="I47" s="263"/>
      <c r="J47" s="263"/>
      <c r="K47" s="263"/>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row>
    <row r="48" spans="3:66" ht="12" customHeight="1" x14ac:dyDescent="0.25">
      <c r="C48" s="246"/>
      <c r="D48" s="246"/>
      <c r="E48" s="246"/>
      <c r="F48" s="246"/>
      <c r="G48" s="263"/>
      <c r="H48" s="263"/>
      <c r="I48" s="263"/>
      <c r="J48" s="263"/>
      <c r="K48" s="263"/>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row>
    <row r="49" spans="3:66" x14ac:dyDescent="0.25">
      <c r="C49" s="246"/>
      <c r="D49" s="246"/>
      <c r="E49" s="246"/>
      <c r="F49" s="246"/>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row>
    <row r="50" spans="3:66" x14ac:dyDescent="0.25">
      <c r="C50" s="246"/>
      <c r="D50" s="246"/>
      <c r="E50" s="246"/>
      <c r="F50" s="246"/>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row>
    <row r="51" spans="3:66" x14ac:dyDescent="0.25">
      <c r="C51" s="246"/>
      <c r="D51" s="246"/>
      <c r="E51" s="246"/>
      <c r="F51" s="246"/>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row>
    <row r="52" spans="3:66" x14ac:dyDescent="0.25">
      <c r="C52" s="246"/>
      <c r="D52" s="246"/>
      <c r="E52" s="246"/>
      <c r="F52" s="246"/>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row>
    <row r="53" spans="3:66" x14ac:dyDescent="0.25">
      <c r="C53" s="246"/>
      <c r="D53" s="246"/>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row>
    <row r="54" spans="3:66" x14ac:dyDescent="0.25">
      <c r="C54" s="246"/>
      <c r="D54" s="246"/>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row>
    <row r="55" spans="3:66" x14ac:dyDescent="0.25">
      <c r="C55" s="246"/>
      <c r="D55" s="246"/>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row>
    <row r="56" spans="3:66" x14ac:dyDescent="0.25">
      <c r="C56" s="246"/>
      <c r="D56" s="246"/>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row>
    <row r="57" spans="3:66" x14ac:dyDescent="0.25">
      <c r="C57" s="246"/>
      <c r="D57" s="246"/>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row>
    <row r="58" spans="3:66" x14ac:dyDescent="0.25">
      <c r="C58" s="246"/>
      <c r="D58" s="246"/>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row>
    <row r="59" spans="3:66" x14ac:dyDescent="0.25">
      <c r="C59" s="246"/>
      <c r="D59" s="246"/>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row>
    <row r="60" spans="3:66" x14ac:dyDescent="0.25">
      <c r="C60" s="246"/>
      <c r="D60" s="246"/>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row>
    <row r="61" spans="3:66" x14ac:dyDescent="0.25">
      <c r="C61" s="246"/>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row>
    <row r="62" spans="3:66" x14ac:dyDescent="0.25">
      <c r="C62" s="246"/>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row>
    <row r="63" spans="3:66" x14ac:dyDescent="0.25">
      <c r="C63" s="246"/>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row>
    <row r="64" spans="3:66" x14ac:dyDescent="0.25">
      <c r="C64" s="246"/>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row>
    <row r="65" spans="3:66" x14ac:dyDescent="0.25">
      <c r="C65" s="246"/>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row>
    <row r="66" spans="3:66" x14ac:dyDescent="0.25">
      <c r="C66" s="246"/>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row>
    <row r="67" spans="3:66" x14ac:dyDescent="0.25">
      <c r="C67" s="246"/>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row>
    <row r="68" spans="3:66" x14ac:dyDescent="0.25">
      <c r="C68" s="246"/>
      <c r="D68" s="246"/>
      <c r="E68" s="246"/>
      <c r="F68" s="246"/>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c r="AW68" s="246"/>
      <c r="AX68" s="246"/>
      <c r="AY68" s="246"/>
      <c r="AZ68" s="246"/>
      <c r="BA68" s="246"/>
      <c r="BB68" s="246"/>
      <c r="BC68" s="246"/>
      <c r="BD68" s="246"/>
      <c r="BE68" s="246"/>
      <c r="BF68" s="246"/>
      <c r="BG68" s="246"/>
      <c r="BH68" s="246"/>
      <c r="BI68" s="246"/>
      <c r="BJ68" s="246"/>
      <c r="BK68" s="246"/>
      <c r="BL68" s="246"/>
      <c r="BM68" s="246"/>
      <c r="BN68" s="246"/>
    </row>
    <row r="69" spans="3:66" x14ac:dyDescent="0.25">
      <c r="C69" s="246"/>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row>
    <row r="70" spans="3:66" x14ac:dyDescent="0.25">
      <c r="C70" s="246"/>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row>
    <row r="71" spans="3:66" x14ac:dyDescent="0.25">
      <c r="C71" s="246"/>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row>
    <row r="72" spans="3:66" x14ac:dyDescent="0.25">
      <c r="C72" s="246"/>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row>
    <row r="73" spans="3:66" x14ac:dyDescent="0.25">
      <c r="C73" s="246"/>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row>
    <row r="74" spans="3:66" x14ac:dyDescent="0.25">
      <c r="C74" s="246"/>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row>
    <row r="75" spans="3:66" x14ac:dyDescent="0.25">
      <c r="C75" s="246"/>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row>
    <row r="76" spans="3:66" x14ac:dyDescent="0.25">
      <c r="C76" s="246"/>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row>
    <row r="77" spans="3:66" x14ac:dyDescent="0.25">
      <c r="C77" s="246"/>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row>
    <row r="78" spans="3:66" x14ac:dyDescent="0.25">
      <c r="C78" s="246"/>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row>
    <row r="79" spans="3:66" x14ac:dyDescent="0.25">
      <c r="C79" s="246"/>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row>
    <row r="80" spans="3:66" x14ac:dyDescent="0.25">
      <c r="C80" s="246"/>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row>
    <row r="81" spans="3:66" x14ac:dyDescent="0.25">
      <c r="C81" s="246"/>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row>
    <row r="82" spans="3:66" x14ac:dyDescent="0.25">
      <c r="C82" s="246"/>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row>
    <row r="83" spans="3:66" x14ac:dyDescent="0.25">
      <c r="C83" s="246"/>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row>
    <row r="84" spans="3:66" x14ac:dyDescent="0.25">
      <c r="C84" s="246"/>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row>
    <row r="85" spans="3:66" x14ac:dyDescent="0.25">
      <c r="C85" s="246"/>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row>
    <row r="86" spans="3:66" x14ac:dyDescent="0.25">
      <c r="C86" s="246"/>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row>
    <row r="87" spans="3:66" x14ac:dyDescent="0.25">
      <c r="C87" s="246"/>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row>
    <row r="88" spans="3:66" x14ac:dyDescent="0.25">
      <c r="C88" s="246"/>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row>
    <row r="89" spans="3:66" x14ac:dyDescent="0.25">
      <c r="C89" s="246"/>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row>
    <row r="90" spans="3:66" x14ac:dyDescent="0.25">
      <c r="C90" s="246"/>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row>
    <row r="91" spans="3:66" x14ac:dyDescent="0.25">
      <c r="C91" s="246"/>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row>
    <row r="92" spans="3:66" x14ac:dyDescent="0.25">
      <c r="C92" s="246"/>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row>
    <row r="93" spans="3:66" x14ac:dyDescent="0.25">
      <c r="C93" s="246"/>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row>
    <row r="94" spans="3:66" x14ac:dyDescent="0.25">
      <c r="C94" s="246"/>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row>
    <row r="95" spans="3:66" x14ac:dyDescent="0.25">
      <c r="C95" s="246"/>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row>
    <row r="96" spans="3:66" x14ac:dyDescent="0.25">
      <c r="C96" s="246"/>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row>
    <row r="97" spans="3:66" x14ac:dyDescent="0.25">
      <c r="C97" s="246"/>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row>
    <row r="98" spans="3:66" x14ac:dyDescent="0.25">
      <c r="C98" s="246"/>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row>
    <row r="99" spans="3:66" x14ac:dyDescent="0.25">
      <c r="C99" s="246"/>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row>
    <row r="100" spans="3:66" x14ac:dyDescent="0.25">
      <c r="C100" s="246"/>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row>
    <row r="101" spans="3:66" x14ac:dyDescent="0.25">
      <c r="C101" s="246"/>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row>
    <row r="102" spans="3:66" x14ac:dyDescent="0.25">
      <c r="C102" s="246"/>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row>
    <row r="103" spans="3:66" x14ac:dyDescent="0.25">
      <c r="C103" s="246"/>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row>
    <row r="104" spans="3:66" x14ac:dyDescent="0.25">
      <c r="C104" s="246"/>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row>
    <row r="105" spans="3:66" x14ac:dyDescent="0.25">
      <c r="C105" s="246"/>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row>
    <row r="106" spans="3:66" x14ac:dyDescent="0.25">
      <c r="C106" s="246"/>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row>
    <row r="107" spans="3:66" x14ac:dyDescent="0.25">
      <c r="C107" s="246"/>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row>
    <row r="108" spans="3:66" x14ac:dyDescent="0.25">
      <c r="C108" s="246"/>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row>
    <row r="109" spans="3:66" x14ac:dyDescent="0.25">
      <c r="C109" s="246"/>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row>
    <row r="110" spans="3:66" x14ac:dyDescent="0.25">
      <c r="C110" s="246"/>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row>
    <row r="111" spans="3:66" x14ac:dyDescent="0.25">
      <c r="C111" s="246"/>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row>
    <row r="112" spans="3:66" x14ac:dyDescent="0.25">
      <c r="C112" s="246"/>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row>
    <row r="113" spans="3:66" x14ac:dyDescent="0.25">
      <c r="C113" s="246"/>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row>
    <row r="114" spans="3:66" x14ac:dyDescent="0.25">
      <c r="C114" s="246"/>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row>
    <row r="115" spans="3:66" x14ac:dyDescent="0.25">
      <c r="C115" s="246"/>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row>
    <row r="116" spans="3:66" x14ac:dyDescent="0.25">
      <c r="C116" s="246"/>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row>
    <row r="117" spans="3:66" x14ac:dyDescent="0.25">
      <c r="C117" s="246"/>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row>
    <row r="118" spans="3:66" x14ac:dyDescent="0.25">
      <c r="C118" s="246"/>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row>
    <row r="119" spans="3:66" x14ac:dyDescent="0.25">
      <c r="C119" s="246"/>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row>
    <row r="120" spans="3:66" x14ac:dyDescent="0.25">
      <c r="C120" s="246"/>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row>
    <row r="121" spans="3:66" x14ac:dyDescent="0.25">
      <c r="C121" s="246"/>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row>
    <row r="122" spans="3:66" x14ac:dyDescent="0.25">
      <c r="C122" s="246"/>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row>
    <row r="123" spans="3:66" x14ac:dyDescent="0.25">
      <c r="C123" s="246"/>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row>
    <row r="124" spans="3:66" x14ac:dyDescent="0.25">
      <c r="C124" s="246"/>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row>
    <row r="125" spans="3:66" x14ac:dyDescent="0.25">
      <c r="C125" s="246"/>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row>
    <row r="126" spans="3:66" x14ac:dyDescent="0.25">
      <c r="C126" s="246"/>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row>
    <row r="127" spans="3:66" x14ac:dyDescent="0.25">
      <c r="C127" s="246"/>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row>
    <row r="128" spans="3:66" x14ac:dyDescent="0.25">
      <c r="C128" s="246"/>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row>
    <row r="129" spans="3:66" x14ac:dyDescent="0.25">
      <c r="C129" s="246"/>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row>
    <row r="130" spans="3:66" ht="18" x14ac:dyDescent="0.25">
      <c r="C130" s="246"/>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row>
    <row r="131" spans="3:66" x14ac:dyDescent="0.2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row>
    <row r="132" spans="3:66" x14ac:dyDescent="0.2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row>
    <row r="133" spans="3:66" x14ac:dyDescent="0.2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row>
    <row r="134" spans="3:66" x14ac:dyDescent="0.2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row>
    <row r="135" spans="3:66" x14ac:dyDescent="0.2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row>
    <row r="136" spans="3:66" x14ac:dyDescent="0.2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row>
    <row r="137" spans="3:66" x14ac:dyDescent="0.2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row>
    <row r="138" spans="3:66" x14ac:dyDescent="0.2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row>
    <row r="139" spans="3:66" x14ac:dyDescent="0.2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row>
    <row r="140" spans="3:66" x14ac:dyDescent="0.2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row>
    <row r="141" spans="3:66" x14ac:dyDescent="0.2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row>
    <row r="142" spans="3:66" x14ac:dyDescent="0.2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row>
    <row r="143" spans="3:66" x14ac:dyDescent="0.2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row>
    <row r="144" spans="3:66" x14ac:dyDescent="0.2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row>
    <row r="145" spans="3:66" x14ac:dyDescent="0.2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row>
    <row r="146" spans="3:66" x14ac:dyDescent="0.2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row>
    <row r="147" spans="3:66" x14ac:dyDescent="0.2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row>
    <row r="148" spans="3:66" x14ac:dyDescent="0.2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row>
    <row r="149" spans="3:66" x14ac:dyDescent="0.2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row>
    <row r="150" spans="3:66" x14ac:dyDescent="0.2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row>
    <row r="151" spans="3:66" x14ac:dyDescent="0.2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row>
    <row r="152" spans="3:66" x14ac:dyDescent="0.2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row>
    <row r="153" spans="3:66" x14ac:dyDescent="0.2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row>
    <row r="154" spans="3:66" x14ac:dyDescent="0.2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row>
    <row r="155" spans="3:66" x14ac:dyDescent="0.2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row>
    <row r="156" spans="3:66" x14ac:dyDescent="0.2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row>
    <row r="157" spans="3:66" x14ac:dyDescent="0.2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row>
    <row r="158" spans="3:66" x14ac:dyDescent="0.2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row>
    <row r="159" spans="3:66" x14ac:dyDescent="0.2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row>
    <row r="160" spans="3:66" x14ac:dyDescent="0.2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row>
    <row r="161" spans="3:66" x14ac:dyDescent="0.2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row>
    <row r="162" spans="3:66" x14ac:dyDescent="0.2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row>
    <row r="163" spans="3:66" x14ac:dyDescent="0.2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row>
    <row r="164" spans="3:66" x14ac:dyDescent="0.2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row>
    <row r="165" spans="3:66" x14ac:dyDescent="0.2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row>
    <row r="166" spans="3:66" x14ac:dyDescent="0.2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row>
    <row r="167" spans="3:66" x14ac:dyDescent="0.2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row>
    <row r="168" spans="3:66" x14ac:dyDescent="0.2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row>
    <row r="169" spans="3:66" x14ac:dyDescent="0.2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row>
    <row r="170" spans="3:66" x14ac:dyDescent="0.2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row>
    <row r="171" spans="3:66" x14ac:dyDescent="0.2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row>
    <row r="172" spans="3:66" x14ac:dyDescent="0.25">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row>
    <row r="173" spans="3:66" x14ac:dyDescent="0.25">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row>
    <row r="174" spans="3:66" x14ac:dyDescent="0.25">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row>
    <row r="175" spans="3:66" x14ac:dyDescent="0.25">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row>
    <row r="176" spans="3:66" x14ac:dyDescent="0.25">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row>
    <row r="177" spans="3:66" x14ac:dyDescent="0.25">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row>
    <row r="178" spans="3:66" x14ac:dyDescent="0.25">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row>
    <row r="179" spans="3:66" x14ac:dyDescent="0.25">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row>
    <row r="180" spans="3:66" x14ac:dyDescent="0.25">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row>
    <row r="181" spans="3:66" x14ac:dyDescent="0.25">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row>
    <row r="182" spans="3:66" x14ac:dyDescent="0.25">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row>
    <row r="183" spans="3:66" x14ac:dyDescent="0.25">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H194"/>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16</v>
      </c>
      <c r="C3" s="241"/>
      <c r="D3" s="241"/>
      <c r="E3" s="314" t="s">
        <v>18</v>
      </c>
      <c r="F3" s="314"/>
      <c r="G3" s="314"/>
      <c r="H3" s="241"/>
      <c r="I3" s="241"/>
      <c r="J3" s="241"/>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C5" s="246">
        <v>43746</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1:216" x14ac:dyDescent="0.25">
      <c r="O17" s="249"/>
      <c r="P17" s="249"/>
      <c r="Q17" s="249"/>
    </row>
    <row r="18" spans="1:216" x14ac:dyDescent="0.25">
      <c r="O18" s="249"/>
      <c r="P18" s="249"/>
      <c r="Q18" s="249"/>
    </row>
    <row r="19" spans="1:216" x14ac:dyDescent="0.25">
      <c r="O19" s="249"/>
      <c r="P19" s="249"/>
      <c r="Q19" s="249"/>
    </row>
    <row r="20" spans="1:216" x14ac:dyDescent="0.25">
      <c r="O20" s="249"/>
      <c r="P20" s="249"/>
      <c r="Q20" s="249"/>
    </row>
    <row r="21" spans="1:216" x14ac:dyDescent="0.25">
      <c r="O21" s="249"/>
      <c r="P21" s="249"/>
      <c r="Q21" s="249"/>
    </row>
    <row r="22" spans="1:216" x14ac:dyDescent="0.25">
      <c r="O22" s="249"/>
      <c r="P22" s="249"/>
      <c r="Q22" s="249"/>
    </row>
    <row r="23" spans="1:216" x14ac:dyDescent="0.25">
      <c r="O23" s="249"/>
      <c r="P23" s="249"/>
      <c r="Q23" s="249"/>
      <c r="X23" s="265"/>
    </row>
    <row r="24" spans="1:216" x14ac:dyDescent="0.25">
      <c r="O24" s="249"/>
      <c r="P24" s="249"/>
      <c r="Q24" s="249"/>
    </row>
    <row r="25" spans="1:216" x14ac:dyDescent="0.25">
      <c r="O25" s="249"/>
      <c r="P25" s="249"/>
      <c r="Q25" s="249"/>
    </row>
    <row r="26" spans="1:216" ht="26.25" x14ac:dyDescent="0.4">
      <c r="A26" s="257"/>
      <c r="B26" s="257"/>
      <c r="C26" s="269"/>
      <c r="D26" s="257"/>
      <c r="O26" s="249"/>
      <c r="P26" s="249"/>
      <c r="Q26" s="249"/>
      <c r="HE26" s="238" t="s">
        <v>9</v>
      </c>
      <c r="HF26" s="238" t="s">
        <v>10</v>
      </c>
      <c r="HG26" s="238" t="s">
        <v>11</v>
      </c>
      <c r="HH26" s="238" t="s">
        <v>12</v>
      </c>
    </row>
    <row r="27" spans="1:216" x14ac:dyDescent="0.25">
      <c r="A27" s="257"/>
      <c r="B27" s="257"/>
      <c r="C27" s="257"/>
      <c r="D27" s="257"/>
      <c r="F27" s="263"/>
      <c r="G27" s="263"/>
      <c r="H27" s="263"/>
      <c r="I27" s="263"/>
      <c r="J27" s="263"/>
      <c r="K27" s="263"/>
      <c r="L27" s="257"/>
      <c r="M27" s="257"/>
      <c r="N27" s="257"/>
      <c r="O27" s="249"/>
      <c r="P27" s="249"/>
      <c r="Q27" s="249"/>
    </row>
    <row r="28" spans="1:216" x14ac:dyDescent="0.25">
      <c r="A28" s="257"/>
      <c r="B28" s="257"/>
      <c r="C28" s="257"/>
      <c r="D28" s="257"/>
      <c r="F28" s="263"/>
      <c r="G28" s="263"/>
      <c r="H28" s="263"/>
      <c r="I28" s="263"/>
      <c r="J28" s="263"/>
      <c r="K28" s="263"/>
      <c r="L28" s="257"/>
      <c r="M28" s="257"/>
      <c r="N28" s="257"/>
      <c r="O28" s="249"/>
      <c r="P28" s="249"/>
      <c r="Q28" s="249"/>
    </row>
    <row r="29" spans="1:216" x14ac:dyDescent="0.25">
      <c r="F29" s="263"/>
      <c r="G29" s="263"/>
      <c r="H29" s="263"/>
      <c r="I29" s="263"/>
      <c r="J29" s="263"/>
      <c r="K29" s="263"/>
      <c r="L29" s="270"/>
      <c r="M29" s="270"/>
      <c r="N29" s="257"/>
      <c r="U29" s="249"/>
      <c r="V29" s="249"/>
      <c r="W29" s="249"/>
    </row>
    <row r="30" spans="1:216" ht="24.75" customHeight="1" x14ac:dyDescent="0.25">
      <c r="F30" s="246"/>
      <c r="G30" s="246"/>
      <c r="H30" s="246"/>
      <c r="I30" s="246" t="s">
        <v>274</v>
      </c>
      <c r="J30" s="246"/>
      <c r="K30" s="246"/>
      <c r="L30" s="246"/>
      <c r="M30" s="257"/>
      <c r="N30" s="257"/>
      <c r="U30" s="249"/>
      <c r="V30" s="249"/>
      <c r="W30" s="249"/>
    </row>
    <row r="31" spans="1:216" x14ac:dyDescent="0.25">
      <c r="F31" s="246"/>
      <c r="G31" s="246"/>
      <c r="H31" s="246"/>
      <c r="I31" s="246"/>
      <c r="J31" s="246"/>
      <c r="K31" s="246"/>
      <c r="L31" s="246"/>
      <c r="M31" s="257"/>
      <c r="N31" s="257"/>
      <c r="U31" s="249"/>
      <c r="V31" s="249"/>
      <c r="W31" s="249"/>
    </row>
    <row r="32" spans="1:216" x14ac:dyDescent="0.25">
      <c r="F32" s="246"/>
      <c r="G32" s="246"/>
      <c r="H32" s="266"/>
      <c r="I32" s="267"/>
      <c r="J32" s="246"/>
      <c r="K32" s="246"/>
      <c r="L32" s="246"/>
      <c r="M32" s="257"/>
      <c r="N32" s="257"/>
      <c r="U32" s="249"/>
      <c r="V32" s="249"/>
      <c r="W32" s="249"/>
    </row>
    <row r="33" spans="2:23" x14ac:dyDescent="0.25">
      <c r="F33" s="246"/>
      <c r="G33" s="246"/>
      <c r="H33" s="266"/>
      <c r="I33" s="267"/>
      <c r="J33" s="246"/>
      <c r="K33" s="246"/>
      <c r="L33" s="246"/>
      <c r="M33" s="257"/>
      <c r="N33" s="257"/>
      <c r="U33" s="249"/>
      <c r="V33" s="249"/>
      <c r="W33" s="249"/>
    </row>
    <row r="34" spans="2:23" x14ac:dyDescent="0.25">
      <c r="F34" s="246"/>
      <c r="G34" s="246"/>
      <c r="H34" s="266"/>
      <c r="I34" s="267"/>
      <c r="J34" s="246"/>
      <c r="K34" s="246"/>
      <c r="L34" s="246"/>
      <c r="M34" s="257"/>
      <c r="N34" s="257"/>
      <c r="U34" s="249"/>
      <c r="V34" s="249"/>
      <c r="W34" s="249"/>
    </row>
    <row r="35" spans="2:23" x14ac:dyDescent="0.25">
      <c r="F35" s="246"/>
      <c r="G35" s="246"/>
      <c r="H35" s="266" t="s">
        <v>283</v>
      </c>
      <c r="I35" s="267">
        <v>0.15</v>
      </c>
      <c r="J35" s="246"/>
      <c r="K35" s="246"/>
      <c r="L35" s="246"/>
      <c r="M35" s="257"/>
      <c r="N35" s="257"/>
      <c r="U35" s="249"/>
      <c r="V35" s="249"/>
      <c r="W35" s="249"/>
    </row>
    <row r="36" spans="2:23" x14ac:dyDescent="0.25">
      <c r="F36" s="246"/>
      <c r="G36" s="246"/>
      <c r="H36" s="266">
        <v>705</v>
      </c>
      <c r="I36" s="267">
        <v>0.05</v>
      </c>
      <c r="J36" s="246"/>
      <c r="K36" s="246"/>
      <c r="L36" s="246"/>
      <c r="M36" s="257"/>
      <c r="N36" s="257"/>
      <c r="U36" s="249"/>
      <c r="V36" s="249"/>
      <c r="W36" s="249"/>
    </row>
    <row r="37" spans="2:23" x14ac:dyDescent="0.25">
      <c r="F37" s="246"/>
      <c r="G37" s="246"/>
      <c r="H37" s="266">
        <v>710</v>
      </c>
      <c r="I37" s="267">
        <v>0.2</v>
      </c>
      <c r="J37" s="246"/>
      <c r="K37" s="246"/>
      <c r="L37" s="246"/>
      <c r="M37" s="257"/>
      <c r="N37" s="257"/>
      <c r="U37" s="249"/>
      <c r="V37" s="249"/>
      <c r="W37" s="249"/>
    </row>
    <row r="38" spans="2:23" x14ac:dyDescent="0.25">
      <c r="F38" s="246"/>
      <c r="G38" s="246"/>
      <c r="H38" s="266">
        <v>715</v>
      </c>
      <c r="I38" s="267">
        <v>0.2</v>
      </c>
      <c r="J38" s="246"/>
      <c r="K38" s="246"/>
      <c r="L38" s="246"/>
      <c r="M38" s="257"/>
      <c r="N38" s="257"/>
      <c r="U38" s="249"/>
      <c r="V38" s="249"/>
      <c r="W38" s="249"/>
    </row>
    <row r="39" spans="2:23" x14ac:dyDescent="0.25">
      <c r="F39" s="246"/>
      <c r="G39" s="246"/>
      <c r="H39" s="266">
        <v>720</v>
      </c>
      <c r="I39" s="267">
        <v>0.18333333333333332</v>
      </c>
      <c r="J39" s="246"/>
      <c r="K39" s="246"/>
      <c r="L39" s="246"/>
      <c r="M39" s="257"/>
      <c r="N39" s="257"/>
      <c r="U39" s="249"/>
      <c r="V39" s="249"/>
      <c r="W39" s="249"/>
    </row>
    <row r="40" spans="2:23" x14ac:dyDescent="0.25">
      <c r="F40" s="246"/>
      <c r="G40" s="246"/>
      <c r="H40" s="266">
        <v>725</v>
      </c>
      <c r="I40" s="267">
        <v>0.13333333333333333</v>
      </c>
      <c r="J40" s="246"/>
      <c r="K40" s="246"/>
      <c r="L40" s="246"/>
      <c r="M40" s="257"/>
      <c r="N40" s="257"/>
      <c r="U40" s="249"/>
      <c r="V40" s="249"/>
      <c r="W40" s="249"/>
    </row>
    <row r="41" spans="2:23" x14ac:dyDescent="0.25">
      <c r="F41" s="246"/>
      <c r="G41" s="246"/>
      <c r="H41" s="266">
        <v>730</v>
      </c>
      <c r="I41" s="267">
        <v>8.3333333333333329E-2</v>
      </c>
      <c r="J41" s="246"/>
      <c r="K41" s="246"/>
      <c r="L41" s="246"/>
      <c r="M41" s="257"/>
      <c r="N41" s="257"/>
      <c r="U41" s="249"/>
      <c r="V41" s="249"/>
      <c r="W41" s="249"/>
    </row>
    <row r="42" spans="2:23" x14ac:dyDescent="0.25">
      <c r="B42" s="246"/>
      <c r="C42" s="246"/>
      <c r="D42" s="246"/>
      <c r="F42" s="246"/>
      <c r="G42" s="246"/>
      <c r="H42" s="266"/>
      <c r="I42" s="267"/>
      <c r="J42" s="246"/>
      <c r="K42" s="246"/>
      <c r="L42" s="246"/>
      <c r="M42" s="257"/>
      <c r="N42" s="257"/>
      <c r="O42" s="249"/>
      <c r="P42" s="249"/>
      <c r="Q42" s="249"/>
    </row>
    <row r="43" spans="2:23" x14ac:dyDescent="0.25">
      <c r="B43" s="246"/>
      <c r="C43" s="246"/>
      <c r="D43" s="246"/>
      <c r="F43" s="246"/>
      <c r="G43" s="246"/>
      <c r="H43" s="263"/>
      <c r="I43" s="263"/>
      <c r="J43" s="263"/>
      <c r="K43" s="257"/>
      <c r="L43" s="257"/>
      <c r="M43" s="257"/>
      <c r="N43" s="257"/>
      <c r="O43" s="249"/>
      <c r="P43" s="249"/>
      <c r="Q43" s="249"/>
    </row>
    <row r="44" spans="2:23" x14ac:dyDescent="0.25">
      <c r="B44" s="246"/>
      <c r="C44" s="246"/>
      <c r="D44" s="246"/>
      <c r="F44" s="246"/>
      <c r="G44" s="257"/>
      <c r="H44" s="271"/>
      <c r="I44" s="272"/>
      <c r="J44" s="263"/>
      <c r="K44" s="257"/>
      <c r="L44" s="257"/>
      <c r="M44" s="257"/>
      <c r="N44" s="257"/>
      <c r="O44" s="249"/>
      <c r="P44" s="249"/>
      <c r="Q44" s="249"/>
    </row>
    <row r="45" spans="2:23" x14ac:dyDescent="0.25">
      <c r="F45" s="246"/>
      <c r="G45" s="257"/>
      <c r="H45" s="257"/>
      <c r="I45" s="257"/>
      <c r="J45" s="257"/>
      <c r="K45" s="257"/>
      <c r="L45" s="257"/>
      <c r="O45" s="249"/>
      <c r="P45" s="249"/>
      <c r="Q45" s="249"/>
    </row>
    <row r="46" spans="2:23" x14ac:dyDescent="0.25">
      <c r="F46" s="246"/>
      <c r="G46" s="257"/>
      <c r="H46" s="257"/>
      <c r="I46" s="257"/>
      <c r="J46" s="257"/>
      <c r="K46" s="257"/>
      <c r="L46" s="257"/>
      <c r="O46" s="249"/>
      <c r="P46" s="249"/>
      <c r="Q46" s="249"/>
    </row>
    <row r="47" spans="2:23" x14ac:dyDescent="0.25">
      <c r="F47" s="246"/>
      <c r="G47" s="257"/>
      <c r="H47" s="257"/>
      <c r="I47" s="257"/>
      <c r="J47" s="257"/>
      <c r="K47" s="257"/>
      <c r="L47" s="257"/>
      <c r="O47" s="249"/>
      <c r="P47" s="249"/>
      <c r="Q47" s="249"/>
    </row>
    <row r="48" spans="2:23" ht="12" customHeight="1" x14ac:dyDescent="0.25">
      <c r="F48" s="246"/>
      <c r="G48" s="246"/>
      <c r="H48" s="257"/>
      <c r="I48" s="257"/>
      <c r="J48" s="257"/>
      <c r="K48" s="257"/>
      <c r="L48" s="257"/>
      <c r="O48" s="249"/>
      <c r="P48" s="249"/>
      <c r="Q48" s="249"/>
    </row>
    <row r="49" spans="4:71" x14ac:dyDescent="0.25">
      <c r="F49" s="257"/>
      <c r="G49" s="257"/>
      <c r="H49" s="257"/>
      <c r="I49" s="257"/>
      <c r="J49" s="257"/>
      <c r="K49" s="257"/>
      <c r="L49" s="257"/>
      <c r="O49" s="249"/>
      <c r="P49" s="249"/>
      <c r="Q49" s="249"/>
    </row>
    <row r="50" spans="4:71" x14ac:dyDescent="0.25">
      <c r="D50" s="246"/>
      <c r="E50" s="246"/>
      <c r="F50" s="257"/>
      <c r="G50" s="257"/>
      <c r="H50" s="257"/>
      <c r="I50" s="257"/>
      <c r="J50" s="257"/>
      <c r="K50" s="257"/>
      <c r="L50" s="257"/>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row>
    <row r="51" spans="4:71" x14ac:dyDescent="0.25">
      <c r="D51" s="246"/>
      <c r="E51" s="246"/>
      <c r="F51" s="257"/>
      <c r="G51" s="257"/>
      <c r="H51" s="257"/>
      <c r="I51" s="257"/>
      <c r="J51" s="257"/>
      <c r="K51" s="257"/>
      <c r="L51" s="257"/>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row>
    <row r="52" spans="4:71" x14ac:dyDescent="0.25">
      <c r="D52" s="246"/>
      <c r="E52" s="246"/>
      <c r="F52" s="257"/>
      <c r="G52" s="257"/>
      <c r="H52" s="257"/>
      <c r="I52" s="257"/>
      <c r="J52" s="257"/>
      <c r="K52" s="257"/>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row>
    <row r="53" spans="4:71" x14ac:dyDescent="0.25">
      <c r="D53" s="246"/>
      <c r="E53" s="246"/>
      <c r="F53" s="257"/>
      <c r="G53" s="257"/>
      <c r="H53" s="257"/>
      <c r="I53" s="257"/>
      <c r="J53" s="257"/>
      <c r="K53" s="257"/>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row>
    <row r="54" spans="4:71" x14ac:dyDescent="0.25">
      <c r="D54" s="246"/>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row>
    <row r="55" spans="4:71" x14ac:dyDescent="0.25">
      <c r="D55" s="246"/>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row>
    <row r="56" spans="4:71" x14ac:dyDescent="0.25">
      <c r="D56" s="246"/>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row>
    <row r="57" spans="4:71" x14ac:dyDescent="0.25">
      <c r="D57" s="246"/>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row>
    <row r="58" spans="4:71" x14ac:dyDescent="0.25">
      <c r="D58" s="246"/>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row>
    <row r="59" spans="4:71" x14ac:dyDescent="0.25">
      <c r="D59" s="246"/>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row>
    <row r="60" spans="4:71" x14ac:dyDescent="0.25">
      <c r="D60" s="246"/>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row>
    <row r="61" spans="4:71" x14ac:dyDescent="0.25">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row>
    <row r="62" spans="4:71" x14ac:dyDescent="0.25">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row>
    <row r="63" spans="4:71" x14ac:dyDescent="0.25">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row>
    <row r="64" spans="4:71" x14ac:dyDescent="0.25">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row>
    <row r="65" spans="4:71" x14ac:dyDescent="0.25">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row>
    <row r="66" spans="4:71" x14ac:dyDescent="0.25">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row>
    <row r="67" spans="4:71" x14ac:dyDescent="0.25">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row>
    <row r="68" spans="4:71" x14ac:dyDescent="0.25">
      <c r="D68" s="246"/>
      <c r="E68" s="246"/>
      <c r="F68" s="246"/>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row>
    <row r="69" spans="4:71" x14ac:dyDescent="0.25">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row>
    <row r="70" spans="4:71" x14ac:dyDescent="0.25">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row>
    <row r="71" spans="4:71" x14ac:dyDescent="0.25">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row>
    <row r="72" spans="4:71" x14ac:dyDescent="0.25">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row>
    <row r="73" spans="4:71" x14ac:dyDescent="0.25">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row>
    <row r="74" spans="4:71" x14ac:dyDescent="0.25">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row>
    <row r="75" spans="4:71" x14ac:dyDescent="0.25">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row>
    <row r="76" spans="4:71" x14ac:dyDescent="0.25">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row>
    <row r="77" spans="4:71" x14ac:dyDescent="0.25">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row>
    <row r="78" spans="4:71" x14ac:dyDescent="0.25">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row>
    <row r="79" spans="4:71" x14ac:dyDescent="0.25">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row>
    <row r="80" spans="4:71" x14ac:dyDescent="0.25">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row>
    <row r="81" spans="4:71" x14ac:dyDescent="0.25">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row>
    <row r="82" spans="4:71" x14ac:dyDescent="0.25">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row>
    <row r="83" spans="4:71" x14ac:dyDescent="0.25">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row>
    <row r="84" spans="4:71" x14ac:dyDescent="0.25">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row>
    <row r="85" spans="4:71" x14ac:dyDescent="0.25">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row>
    <row r="86" spans="4:71" x14ac:dyDescent="0.25">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row>
    <row r="87" spans="4:71" x14ac:dyDescent="0.25">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row>
    <row r="88" spans="4:71" x14ac:dyDescent="0.25">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row>
    <row r="89" spans="4:71" x14ac:dyDescent="0.25">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row>
    <row r="90" spans="4:71" x14ac:dyDescent="0.25">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row>
    <row r="91" spans="4:71" x14ac:dyDescent="0.25">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row>
    <row r="92" spans="4:71" x14ac:dyDescent="0.25">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row>
    <row r="93" spans="4:71" x14ac:dyDescent="0.25">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row>
    <row r="94" spans="4:71" x14ac:dyDescent="0.25">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row>
    <row r="95" spans="4:71" x14ac:dyDescent="0.25">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row>
    <row r="96" spans="4:71" x14ac:dyDescent="0.25">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row>
    <row r="97" spans="4:71" x14ac:dyDescent="0.25">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row>
    <row r="98" spans="4:71" x14ac:dyDescent="0.25">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row>
    <row r="99" spans="4:71" x14ac:dyDescent="0.25">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row>
    <row r="100" spans="4:71" x14ac:dyDescent="0.25">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row>
    <row r="101" spans="4:71" x14ac:dyDescent="0.25">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row>
    <row r="102" spans="4:71" x14ac:dyDescent="0.25">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row>
    <row r="103" spans="4:71" x14ac:dyDescent="0.25">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row>
    <row r="104" spans="4:71" x14ac:dyDescent="0.25">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row>
    <row r="105" spans="4:71" x14ac:dyDescent="0.25">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row>
    <row r="106" spans="4:71" x14ac:dyDescent="0.25">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row>
    <row r="107" spans="4:71" x14ac:dyDescent="0.25">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row>
    <row r="108" spans="4:71" x14ac:dyDescent="0.25">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row>
    <row r="109" spans="4:71" x14ac:dyDescent="0.25">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row>
    <row r="110" spans="4:71" x14ac:dyDescent="0.25">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row>
    <row r="111" spans="4:71" x14ac:dyDescent="0.25">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row>
    <row r="112" spans="4:71" x14ac:dyDescent="0.25">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row>
    <row r="113" spans="4:71" x14ac:dyDescent="0.25">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row>
    <row r="114" spans="4:71" x14ac:dyDescent="0.25">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row>
    <row r="115" spans="4:71" x14ac:dyDescent="0.25">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6"/>
      <c r="BS115" s="246"/>
    </row>
    <row r="116" spans="4:71" x14ac:dyDescent="0.25">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row>
    <row r="117" spans="4:71" x14ac:dyDescent="0.25">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row>
    <row r="118" spans="4:71" x14ac:dyDescent="0.25">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c r="BS118" s="246"/>
    </row>
    <row r="119" spans="4:71" x14ac:dyDescent="0.25">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row>
    <row r="120" spans="4:71" x14ac:dyDescent="0.25">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row>
    <row r="121" spans="4:71" x14ac:dyDescent="0.25">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row>
    <row r="122" spans="4:71" x14ac:dyDescent="0.25">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row>
    <row r="123" spans="4:71" x14ac:dyDescent="0.25">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c r="BS123" s="246"/>
    </row>
    <row r="124" spans="4:71" x14ac:dyDescent="0.25">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c r="BR124" s="246"/>
      <c r="BS124" s="246"/>
    </row>
    <row r="125" spans="4:71" x14ac:dyDescent="0.25">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c r="BR125" s="246"/>
      <c r="BS125" s="246"/>
    </row>
    <row r="126" spans="4:71" x14ac:dyDescent="0.25">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c r="BR126" s="246"/>
      <c r="BS126" s="246"/>
    </row>
    <row r="127" spans="4:71" x14ac:dyDescent="0.25">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c r="BR127" s="246"/>
      <c r="BS127" s="246"/>
    </row>
    <row r="128" spans="4:71" x14ac:dyDescent="0.25">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c r="BR128" s="246"/>
      <c r="BS128" s="246"/>
    </row>
    <row r="129" spans="4:71" x14ac:dyDescent="0.25">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c r="BR129" s="246"/>
      <c r="BS129" s="246"/>
    </row>
    <row r="130" spans="4:71" ht="18" x14ac:dyDescent="0.25">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row>
    <row r="131" spans="4:71" x14ac:dyDescent="0.25">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c r="BR131" s="246"/>
      <c r="BS131" s="246"/>
    </row>
    <row r="132" spans="4:71" x14ac:dyDescent="0.25">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row>
    <row r="133" spans="4:71" x14ac:dyDescent="0.25">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c r="BR133" s="246"/>
      <c r="BS133" s="246"/>
    </row>
    <row r="134" spans="4:71" x14ac:dyDescent="0.25">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row>
    <row r="135" spans="4:71" x14ac:dyDescent="0.25">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row>
    <row r="136" spans="4:71" x14ac:dyDescent="0.25">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row>
    <row r="137" spans="4:71" x14ac:dyDescent="0.25">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row>
    <row r="138" spans="4:71" x14ac:dyDescent="0.25">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row>
    <row r="139" spans="4:71" x14ac:dyDescent="0.25">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row>
    <row r="140" spans="4:71" x14ac:dyDescent="0.25">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row>
    <row r="141" spans="4:71" x14ac:dyDescent="0.25">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row>
    <row r="142" spans="4:71" x14ac:dyDescent="0.25">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row>
    <row r="143" spans="4:71" x14ac:dyDescent="0.25">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row>
    <row r="144" spans="4:71" x14ac:dyDescent="0.25">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row>
    <row r="145" spans="4:71" x14ac:dyDescent="0.25">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row>
    <row r="146" spans="4:71" x14ac:dyDescent="0.25">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row>
    <row r="147" spans="4:71" x14ac:dyDescent="0.25">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row>
    <row r="148" spans="4:71" x14ac:dyDescent="0.25">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row>
    <row r="149" spans="4:71" x14ac:dyDescent="0.25">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row>
    <row r="150" spans="4:71" x14ac:dyDescent="0.25">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row>
    <row r="151" spans="4:71" x14ac:dyDescent="0.25">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row>
    <row r="152" spans="4:71" x14ac:dyDescent="0.25">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row>
    <row r="153" spans="4:71" x14ac:dyDescent="0.25">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row>
    <row r="154" spans="4:71" x14ac:dyDescent="0.25">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row>
    <row r="155" spans="4:71" x14ac:dyDescent="0.25">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row>
    <row r="156" spans="4:71" x14ac:dyDescent="0.25">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row>
    <row r="157" spans="4:71" x14ac:dyDescent="0.25">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row>
    <row r="158" spans="4:71" x14ac:dyDescent="0.25">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row>
    <row r="159" spans="4:71" x14ac:dyDescent="0.25">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row>
    <row r="160" spans="4:71" x14ac:dyDescent="0.25">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row>
    <row r="161" spans="4:71" x14ac:dyDescent="0.25">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row>
    <row r="162" spans="4:71" x14ac:dyDescent="0.25">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row>
    <row r="163" spans="4:71" x14ac:dyDescent="0.25">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row>
    <row r="164" spans="4:71" x14ac:dyDescent="0.25">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row>
    <row r="165" spans="4:71" x14ac:dyDescent="0.25">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row>
    <row r="166" spans="4:71" x14ac:dyDescent="0.25">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row>
    <row r="167" spans="4:71" x14ac:dyDescent="0.25">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row>
    <row r="168" spans="4:71" x14ac:dyDescent="0.25">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row>
    <row r="169" spans="4:71" x14ac:dyDescent="0.25">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row>
    <row r="170" spans="4:71" x14ac:dyDescent="0.25">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row>
    <row r="171" spans="4:71" x14ac:dyDescent="0.25">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row>
    <row r="172" spans="4:71" x14ac:dyDescent="0.25">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row>
    <row r="173" spans="4:71" x14ac:dyDescent="0.25">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row>
    <row r="174" spans="4:71" x14ac:dyDescent="0.25">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row>
    <row r="175" spans="4:71" x14ac:dyDescent="0.25">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row>
    <row r="176" spans="4:71" x14ac:dyDescent="0.25">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row>
    <row r="177" spans="4:71" x14ac:dyDescent="0.25">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row>
    <row r="178" spans="4:71" x14ac:dyDescent="0.25">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row>
    <row r="179" spans="4:71" x14ac:dyDescent="0.25">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row>
    <row r="180" spans="4:71" x14ac:dyDescent="0.25">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row>
    <row r="181" spans="4:71" x14ac:dyDescent="0.25">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row>
    <row r="182" spans="4:71" x14ac:dyDescent="0.25">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row>
    <row r="183" spans="4:71" x14ac:dyDescent="0.25">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row>
    <row r="184" spans="4:71" x14ac:dyDescent="0.25">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row>
    <row r="185" spans="4:71" x14ac:dyDescent="0.25">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row>
    <row r="186" spans="4:71" x14ac:dyDescent="0.25">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row>
    <row r="187" spans="4:71" x14ac:dyDescent="0.25">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row>
    <row r="188" spans="4:71" x14ac:dyDescent="0.25">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row>
    <row r="189" spans="4:71" x14ac:dyDescent="0.25">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spans="4:71" x14ac:dyDescent="0.25">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spans="4:71" x14ac:dyDescent="0.25">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spans="4:71" x14ac:dyDescent="0.25">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spans="4:71" x14ac:dyDescent="0.25">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row>
    <row r="194" spans="4:71" x14ac:dyDescent="0.25">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H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16" ht="15.75" customHeight="1" thickBot="1" x14ac:dyDescent="0.25">
      <c r="B1" s="89"/>
      <c r="C1" s="90" t="s">
        <v>25</v>
      </c>
      <c r="D1" s="90" t="s">
        <v>26</v>
      </c>
      <c r="E1" s="90"/>
      <c r="F1" s="90"/>
      <c r="G1" s="90"/>
      <c r="H1" s="90"/>
      <c r="I1" s="90" t="s">
        <v>27</v>
      </c>
      <c r="J1" s="89"/>
    </row>
    <row r="2" spans="1:216" ht="31.5" customHeight="1" thickTop="1" thickBot="1" x14ac:dyDescent="0.25">
      <c r="B2" s="304" t="s">
        <v>28</v>
      </c>
      <c r="C2" s="305"/>
      <c r="D2" s="305"/>
      <c r="E2" s="305"/>
      <c r="F2" s="305"/>
      <c r="G2" s="305"/>
      <c r="H2" s="305"/>
      <c r="I2" s="305"/>
      <c r="J2" s="305"/>
      <c r="K2" s="305"/>
      <c r="L2" s="305"/>
      <c r="M2" s="305"/>
      <c r="N2" s="305"/>
      <c r="O2" s="306" t="s">
        <v>276</v>
      </c>
      <c r="P2" s="306"/>
      <c r="Q2" s="306"/>
      <c r="R2" s="306"/>
      <c r="S2" s="93"/>
      <c r="T2" s="93"/>
      <c r="U2" s="307"/>
      <c r="V2" s="307"/>
      <c r="W2" s="307"/>
      <c r="X2" s="307"/>
      <c r="Y2" s="307"/>
      <c r="Z2" s="307"/>
      <c r="AA2" s="307"/>
      <c r="AB2" s="307"/>
      <c r="AC2" s="307"/>
      <c r="AD2" s="308"/>
    </row>
    <row r="3" spans="1:216" ht="3" customHeight="1" thickTop="1" thickBot="1" x14ac:dyDescent="0.3">
      <c r="B3" s="309"/>
      <c r="C3" s="310"/>
      <c r="D3" s="310"/>
      <c r="E3" s="310"/>
      <c r="F3" s="310"/>
      <c r="G3" s="310"/>
      <c r="H3" s="310"/>
      <c r="I3" s="310"/>
      <c r="J3" s="310"/>
      <c r="K3" s="310"/>
      <c r="L3" s="310"/>
      <c r="M3" s="311"/>
      <c r="N3" s="311"/>
      <c r="O3" s="311"/>
      <c r="P3" s="311"/>
      <c r="Q3" s="311"/>
      <c r="R3" s="311"/>
      <c r="S3" s="311"/>
      <c r="T3" s="311"/>
      <c r="U3" s="311"/>
      <c r="V3" s="311"/>
      <c r="W3" s="311"/>
      <c r="X3" s="311"/>
      <c r="Y3" s="311"/>
      <c r="Z3" s="311"/>
      <c r="AA3" s="310"/>
      <c r="AB3" s="310"/>
      <c r="AC3" s="310"/>
      <c r="AD3" s="312"/>
    </row>
    <row r="4" spans="1:216" ht="28.5" customHeight="1" thickTop="1" x14ac:dyDescent="0.2">
      <c r="B4" s="292"/>
      <c r="C4" s="294" t="s">
        <v>29</v>
      </c>
      <c r="D4" s="295"/>
      <c r="E4" s="295"/>
      <c r="F4" s="295"/>
      <c r="G4" s="295"/>
      <c r="H4" s="295"/>
      <c r="I4" s="295"/>
      <c r="J4" s="295"/>
      <c r="K4" s="295"/>
      <c r="L4" s="296"/>
      <c r="M4" s="297" t="s">
        <v>30</v>
      </c>
      <c r="N4" s="298"/>
      <c r="O4" s="298"/>
      <c r="P4" s="298"/>
      <c r="Q4" s="298"/>
      <c r="R4" s="298"/>
      <c r="S4" s="298"/>
      <c r="T4" s="298"/>
      <c r="U4" s="298"/>
      <c r="V4" s="298"/>
      <c r="W4" s="298"/>
      <c r="X4" s="298"/>
      <c r="Y4" s="298"/>
      <c r="Z4" s="299"/>
      <c r="AA4" s="297" t="s">
        <v>31</v>
      </c>
      <c r="AB4" s="298"/>
      <c r="AC4" s="298"/>
      <c r="AD4" s="300"/>
    </row>
    <row r="5" spans="1:216" ht="50.25" customHeight="1" thickBot="1" x14ac:dyDescent="0.25">
      <c r="B5" s="293"/>
      <c r="C5" s="280">
        <v>43746</v>
      </c>
      <c r="D5" s="281"/>
      <c r="E5" s="281">
        <v>43776</v>
      </c>
      <c r="F5" s="281"/>
      <c r="G5" s="281">
        <v>43806</v>
      </c>
      <c r="H5" s="281"/>
      <c r="I5" s="281" t="s">
        <v>13</v>
      </c>
      <c r="J5" s="281"/>
      <c r="K5" s="281" t="s">
        <v>14</v>
      </c>
      <c r="L5" s="301"/>
      <c r="M5" s="302">
        <v>43761</v>
      </c>
      <c r="N5" s="303"/>
      <c r="O5" s="286">
        <v>43805</v>
      </c>
      <c r="P5" s="286"/>
      <c r="Q5" s="287">
        <v>43859</v>
      </c>
      <c r="R5" s="287"/>
      <c r="S5" s="288">
        <v>43921</v>
      </c>
      <c r="T5" s="288"/>
      <c r="U5" s="289">
        <v>43957</v>
      </c>
      <c r="V5" s="289"/>
      <c r="W5" s="290">
        <v>44127</v>
      </c>
      <c r="X5" s="290"/>
      <c r="Y5" s="291">
        <v>44492</v>
      </c>
      <c r="Z5" s="291"/>
      <c r="AA5" s="280" t="s">
        <v>17</v>
      </c>
      <c r="AB5" s="281"/>
      <c r="AC5" s="281" t="s">
        <v>18</v>
      </c>
      <c r="AD5" s="282"/>
    </row>
    <row r="6" spans="1:216" ht="20.100000000000001" customHeight="1" thickTop="1" x14ac:dyDescent="0.2">
      <c r="A6" s="94"/>
      <c r="B6" s="283" t="s">
        <v>2</v>
      </c>
      <c r="C6" s="95" t="s">
        <v>32</v>
      </c>
      <c r="D6" s="96" t="s">
        <v>33</v>
      </c>
      <c r="E6" s="97" t="s">
        <v>32</v>
      </c>
      <c r="F6" s="97" t="s">
        <v>33</v>
      </c>
      <c r="G6" s="97" t="s">
        <v>32</v>
      </c>
      <c r="H6" s="97" t="s">
        <v>33</v>
      </c>
      <c r="I6" s="97" t="s">
        <v>32</v>
      </c>
      <c r="J6" s="97" t="s">
        <v>33</v>
      </c>
      <c r="K6" s="97" t="s">
        <v>32</v>
      </c>
      <c r="L6" s="96" t="s">
        <v>33</v>
      </c>
      <c r="M6" s="95" t="s">
        <v>32</v>
      </c>
      <c r="N6" s="96" t="s">
        <v>33</v>
      </c>
      <c r="O6" s="98" t="s">
        <v>32</v>
      </c>
      <c r="P6" s="98" t="s">
        <v>33</v>
      </c>
      <c r="Q6" s="99" t="s">
        <v>32</v>
      </c>
      <c r="R6" s="97" t="s">
        <v>33</v>
      </c>
      <c r="S6" s="97" t="s">
        <v>32</v>
      </c>
      <c r="T6" s="97" t="s">
        <v>33</v>
      </c>
      <c r="U6" s="97" t="s">
        <v>32</v>
      </c>
      <c r="V6" s="97" t="s">
        <v>33</v>
      </c>
      <c r="W6" s="97" t="s">
        <v>32</v>
      </c>
      <c r="X6" s="97" t="s">
        <v>33</v>
      </c>
      <c r="Y6" s="97" t="s">
        <v>32</v>
      </c>
      <c r="Z6" s="96" t="s">
        <v>33</v>
      </c>
      <c r="AA6" s="100" t="s">
        <v>32</v>
      </c>
      <c r="AB6" s="98" t="s">
        <v>33</v>
      </c>
      <c r="AC6" s="97" t="s">
        <v>32</v>
      </c>
      <c r="AD6" s="101" t="s">
        <v>33</v>
      </c>
      <c r="AG6" s="102"/>
      <c r="AI6" s="102"/>
      <c r="AJ6" s="102"/>
      <c r="AK6" s="102"/>
    </row>
    <row r="7" spans="1:216" ht="20.100000000000001" customHeight="1" x14ac:dyDescent="0.2">
      <c r="A7" s="88">
        <v>1</v>
      </c>
      <c r="B7" s="284"/>
      <c r="C7" s="103">
        <v>7.0000000000000001E-3</v>
      </c>
      <c r="D7" s="104">
        <v>13</v>
      </c>
      <c r="E7" s="105">
        <v>3.0000000000000001E-3</v>
      </c>
      <c r="F7" s="106">
        <v>1</v>
      </c>
      <c r="G7" s="107">
        <v>3.0000000000000001E-3</v>
      </c>
      <c r="H7" s="104">
        <v>1</v>
      </c>
      <c r="I7" s="105">
        <v>3.5000000000000003E-2</v>
      </c>
      <c r="J7" s="104">
        <v>1</v>
      </c>
      <c r="K7" s="105">
        <v>0.03</v>
      </c>
      <c r="L7" s="108">
        <v>20</v>
      </c>
      <c r="M7" s="103">
        <v>0.02</v>
      </c>
      <c r="N7" s="104">
        <v>4</v>
      </c>
      <c r="O7" s="105">
        <v>1.7500000000000002E-2</v>
      </c>
      <c r="P7" s="106">
        <v>33</v>
      </c>
      <c r="Q7" s="107">
        <v>1.7500000000000002E-2</v>
      </c>
      <c r="R7" s="104">
        <v>22</v>
      </c>
      <c r="S7" s="105">
        <v>1.7500000000000002E-2</v>
      </c>
      <c r="T7" s="104">
        <v>18</v>
      </c>
      <c r="U7" s="105">
        <v>0.02</v>
      </c>
      <c r="V7" s="104">
        <v>1</v>
      </c>
      <c r="W7" s="105">
        <v>0.02</v>
      </c>
      <c r="X7" s="104">
        <v>7</v>
      </c>
      <c r="Y7" s="105">
        <v>0.03</v>
      </c>
      <c r="Z7" s="104">
        <v>2</v>
      </c>
      <c r="AA7" s="109">
        <v>720</v>
      </c>
      <c r="AB7" s="106">
        <v>20</v>
      </c>
      <c r="AC7" s="110">
        <v>730</v>
      </c>
      <c r="AD7" s="111">
        <v>5</v>
      </c>
    </row>
    <row r="8" spans="1:216" ht="20.100000000000001" customHeight="1" x14ac:dyDescent="0.2">
      <c r="A8" s="88">
        <v>2</v>
      </c>
      <c r="B8" s="284"/>
      <c r="C8" s="112">
        <v>6.0000000000000001E-3</v>
      </c>
      <c r="D8" s="113">
        <v>35</v>
      </c>
      <c r="E8" s="114">
        <v>2E-3</v>
      </c>
      <c r="F8" s="115">
        <v>14</v>
      </c>
      <c r="G8" s="116">
        <v>2E-3</v>
      </c>
      <c r="H8" s="117">
        <v>4</v>
      </c>
      <c r="I8" s="114">
        <v>3.3000000000000002E-2</v>
      </c>
      <c r="J8" s="117">
        <v>1</v>
      </c>
      <c r="K8" s="114">
        <v>2.9000000000000001E-2</v>
      </c>
      <c r="L8" s="118">
        <v>14</v>
      </c>
      <c r="M8" s="112">
        <v>1.7500000000000002E-2</v>
      </c>
      <c r="N8" s="113">
        <v>48</v>
      </c>
      <c r="O8" s="114">
        <v>1.4999999999999999E-2</v>
      </c>
      <c r="P8" s="115">
        <v>27</v>
      </c>
      <c r="Q8" s="116">
        <v>1.4999999999999999E-2</v>
      </c>
      <c r="R8" s="117">
        <v>36</v>
      </c>
      <c r="S8" s="114">
        <v>1.4999999999999999E-2</v>
      </c>
      <c r="T8" s="117">
        <v>39</v>
      </c>
      <c r="U8" s="114">
        <v>1.7500000000000002E-2</v>
      </c>
      <c r="V8" s="117">
        <v>17</v>
      </c>
      <c r="W8" s="114">
        <v>1.7500000000000002E-2</v>
      </c>
      <c r="X8" s="117">
        <v>18</v>
      </c>
      <c r="Y8" s="114">
        <v>2.5000000000000001E-2</v>
      </c>
      <c r="Z8" s="117">
        <v>7</v>
      </c>
      <c r="AA8" s="119">
        <v>715</v>
      </c>
      <c r="AB8" s="115">
        <v>19</v>
      </c>
      <c r="AC8" s="120">
        <v>725</v>
      </c>
      <c r="AD8" s="121">
        <v>8</v>
      </c>
    </row>
    <row r="9" spans="1:216" ht="20.100000000000001" customHeight="1" x14ac:dyDescent="0.2">
      <c r="A9" s="88">
        <v>3</v>
      </c>
      <c r="B9" s="284"/>
      <c r="C9" s="112">
        <v>5.0000000000000001E-3</v>
      </c>
      <c r="D9" s="113">
        <v>9</v>
      </c>
      <c r="E9" s="114">
        <v>1E-3</v>
      </c>
      <c r="F9" s="115">
        <v>44</v>
      </c>
      <c r="G9" s="116">
        <v>1E-3</v>
      </c>
      <c r="H9" s="117">
        <v>44</v>
      </c>
      <c r="I9" s="114">
        <v>3.1E-2</v>
      </c>
      <c r="J9" s="117">
        <v>4</v>
      </c>
      <c r="K9" s="114">
        <v>2.8000000000000001E-2</v>
      </c>
      <c r="L9" s="118">
        <v>20</v>
      </c>
      <c r="M9" s="112">
        <v>1.4999999999999999E-2</v>
      </c>
      <c r="N9" s="113">
        <v>8</v>
      </c>
      <c r="O9" s="114" t="s">
        <v>8</v>
      </c>
      <c r="P9" s="115" t="s">
        <v>8</v>
      </c>
      <c r="Q9" s="116">
        <v>1.2500000000000001E-2</v>
      </c>
      <c r="R9" s="117">
        <v>2</v>
      </c>
      <c r="S9" s="114">
        <v>1.2500000000000001E-2</v>
      </c>
      <c r="T9" s="117">
        <v>3</v>
      </c>
      <c r="U9" s="114">
        <v>1.4999999999999999E-2</v>
      </c>
      <c r="V9" s="117">
        <v>39</v>
      </c>
      <c r="W9" s="114">
        <v>1.4999999999999999E-2</v>
      </c>
      <c r="X9" s="117">
        <v>32</v>
      </c>
      <c r="Y9" s="114">
        <v>2.2499999999999999E-2</v>
      </c>
      <c r="Z9" s="117">
        <v>6</v>
      </c>
      <c r="AA9" s="119">
        <v>710</v>
      </c>
      <c r="AB9" s="115">
        <v>16</v>
      </c>
      <c r="AC9" s="120">
        <v>720</v>
      </c>
      <c r="AD9" s="121">
        <v>11</v>
      </c>
      <c r="HE9" s="92" t="s">
        <v>9</v>
      </c>
      <c r="HF9" s="92" t="s">
        <v>10</v>
      </c>
      <c r="HG9" s="92" t="s">
        <v>11</v>
      </c>
      <c r="HH9" s="92" t="s">
        <v>12</v>
      </c>
    </row>
    <row r="10" spans="1:216" ht="20.100000000000001" customHeight="1" x14ac:dyDescent="0.2">
      <c r="A10" s="88">
        <v>4</v>
      </c>
      <c r="B10" s="284"/>
      <c r="C10" s="112">
        <v>4.0000000000000001E-3</v>
      </c>
      <c r="D10" s="113">
        <v>3</v>
      </c>
      <c r="E10" s="114">
        <v>0</v>
      </c>
      <c r="F10" s="115">
        <v>1</v>
      </c>
      <c r="G10" s="116">
        <v>0</v>
      </c>
      <c r="H10" s="117">
        <v>10</v>
      </c>
      <c r="I10" s="114">
        <v>0.03</v>
      </c>
      <c r="J10" s="117">
        <v>15</v>
      </c>
      <c r="K10" s="114">
        <v>2.7E-2</v>
      </c>
      <c r="L10" s="118">
        <v>4</v>
      </c>
      <c r="M10" s="112" t="s">
        <v>8</v>
      </c>
      <c r="N10" s="113" t="s">
        <v>8</v>
      </c>
      <c r="O10" s="114" t="s">
        <v>8</v>
      </c>
      <c r="P10" s="115" t="s">
        <v>8</v>
      </c>
      <c r="Q10" s="116" t="s">
        <v>8</v>
      </c>
      <c r="R10" s="117" t="s">
        <v>8</v>
      </c>
      <c r="S10" s="114" t="s">
        <v>8</v>
      </c>
      <c r="T10" s="117" t="s">
        <v>8</v>
      </c>
      <c r="U10" s="114">
        <v>1.2500000000000001E-2</v>
      </c>
      <c r="V10" s="117">
        <v>3</v>
      </c>
      <c r="W10" s="114">
        <v>1.2500000000000001E-2</v>
      </c>
      <c r="X10" s="117">
        <v>3</v>
      </c>
      <c r="Y10" s="114">
        <v>0.02</v>
      </c>
      <c r="Z10" s="117">
        <v>27</v>
      </c>
      <c r="AA10" s="119">
        <v>705</v>
      </c>
      <c r="AB10" s="115">
        <v>3</v>
      </c>
      <c r="AC10" s="120">
        <v>715</v>
      </c>
      <c r="AD10" s="121">
        <v>12</v>
      </c>
    </row>
    <row r="11" spans="1:216" ht="20.100000000000001" customHeight="1" x14ac:dyDescent="0.2">
      <c r="A11" s="88">
        <v>5</v>
      </c>
      <c r="B11" s="284"/>
      <c r="C11" s="112" t="s">
        <v>8</v>
      </c>
      <c r="D11" s="113" t="s">
        <v>8</v>
      </c>
      <c r="E11" s="114" t="s">
        <v>8</v>
      </c>
      <c r="F11" s="115" t="s">
        <v>8</v>
      </c>
      <c r="G11" s="116">
        <v>-1E-3</v>
      </c>
      <c r="H11" s="117">
        <v>1</v>
      </c>
      <c r="I11" s="114">
        <v>2.9000000000000001E-2</v>
      </c>
      <c r="J11" s="117">
        <v>10</v>
      </c>
      <c r="K11" s="114">
        <v>2.5999999999999999E-2</v>
      </c>
      <c r="L11" s="118">
        <v>2</v>
      </c>
      <c r="M11" s="112" t="s">
        <v>8</v>
      </c>
      <c r="N11" s="113" t="s">
        <v>8</v>
      </c>
      <c r="O11" s="114" t="s">
        <v>8</v>
      </c>
      <c r="P11" s="115" t="s">
        <v>8</v>
      </c>
      <c r="Q11" s="116" t="s">
        <v>8</v>
      </c>
      <c r="R11" s="117" t="s">
        <v>8</v>
      </c>
      <c r="S11" s="114" t="s">
        <v>8</v>
      </c>
      <c r="T11" s="117" t="s">
        <v>8</v>
      </c>
      <c r="U11" s="114" t="s">
        <v>8</v>
      </c>
      <c r="V11" s="117" t="s">
        <v>8</v>
      </c>
      <c r="W11" s="114" t="s">
        <v>8</v>
      </c>
      <c r="X11" s="117" t="s">
        <v>8</v>
      </c>
      <c r="Y11" s="114">
        <v>1.7500000000000002E-2</v>
      </c>
      <c r="Z11" s="117">
        <v>12</v>
      </c>
      <c r="AA11" s="119">
        <v>700</v>
      </c>
      <c r="AB11" s="115">
        <v>2</v>
      </c>
      <c r="AC11" s="120">
        <v>710</v>
      </c>
      <c r="AD11" s="121">
        <v>12</v>
      </c>
    </row>
    <row r="12" spans="1:216" ht="20.100000000000001" customHeight="1" x14ac:dyDescent="0.2">
      <c r="A12" s="88">
        <v>6</v>
      </c>
      <c r="B12" s="284"/>
      <c r="C12" s="112" t="s">
        <v>8</v>
      </c>
      <c r="D12" s="113" t="s">
        <v>8</v>
      </c>
      <c r="E12" s="114" t="s">
        <v>8</v>
      </c>
      <c r="F12" s="115" t="s">
        <v>8</v>
      </c>
      <c r="G12" s="116" t="s">
        <v>8</v>
      </c>
      <c r="H12" s="117" t="s">
        <v>8</v>
      </c>
      <c r="I12" s="114">
        <v>2.8000000000000001E-2</v>
      </c>
      <c r="J12" s="117">
        <v>22</v>
      </c>
      <c r="K12" s="114" t="s">
        <v>8</v>
      </c>
      <c r="L12" s="118" t="s">
        <v>8</v>
      </c>
      <c r="M12" s="112" t="s">
        <v>8</v>
      </c>
      <c r="N12" s="113" t="s">
        <v>8</v>
      </c>
      <c r="O12" s="114" t="s">
        <v>8</v>
      </c>
      <c r="P12" s="115" t="s">
        <v>8</v>
      </c>
      <c r="Q12" s="116" t="s">
        <v>8</v>
      </c>
      <c r="R12" s="117" t="s">
        <v>8</v>
      </c>
      <c r="S12" s="114" t="s">
        <v>8</v>
      </c>
      <c r="T12" s="117" t="s">
        <v>8</v>
      </c>
      <c r="U12" s="114" t="s">
        <v>8</v>
      </c>
      <c r="V12" s="117" t="s">
        <v>8</v>
      </c>
      <c r="W12" s="114" t="s">
        <v>8</v>
      </c>
      <c r="X12" s="117" t="s">
        <v>8</v>
      </c>
      <c r="Y12" s="114">
        <v>1.4999999999999999E-2</v>
      </c>
      <c r="Z12" s="117">
        <v>6</v>
      </c>
      <c r="AA12" s="119" t="s">
        <v>8</v>
      </c>
      <c r="AB12" s="115" t="s">
        <v>8</v>
      </c>
      <c r="AC12" s="120">
        <v>705</v>
      </c>
      <c r="AD12" s="121">
        <v>3</v>
      </c>
    </row>
    <row r="13" spans="1:216" ht="20.100000000000001" customHeight="1" x14ac:dyDescent="0.2">
      <c r="A13" s="88">
        <v>7</v>
      </c>
      <c r="B13" s="284"/>
      <c r="C13" s="112" t="s">
        <v>8</v>
      </c>
      <c r="D13" s="113" t="s">
        <v>8</v>
      </c>
      <c r="E13" s="114" t="s">
        <v>8</v>
      </c>
      <c r="F13" s="115" t="s">
        <v>8</v>
      </c>
      <c r="G13" s="116" t="s">
        <v>8</v>
      </c>
      <c r="H13" s="117" t="s">
        <v>8</v>
      </c>
      <c r="I13" s="114">
        <v>2.7E-2</v>
      </c>
      <c r="J13" s="117">
        <v>2</v>
      </c>
      <c r="K13" s="114" t="s">
        <v>8</v>
      </c>
      <c r="L13" s="118" t="s">
        <v>8</v>
      </c>
      <c r="M13" s="112" t="s">
        <v>8</v>
      </c>
      <c r="N13" s="113" t="s">
        <v>8</v>
      </c>
      <c r="O13" s="114" t="s">
        <v>8</v>
      </c>
      <c r="P13" s="115" t="s">
        <v>8</v>
      </c>
      <c r="Q13" s="116" t="s">
        <v>8</v>
      </c>
      <c r="R13" s="117" t="s">
        <v>8</v>
      </c>
      <c r="S13" s="114" t="s">
        <v>8</v>
      </c>
      <c r="T13" s="117" t="s">
        <v>8</v>
      </c>
      <c r="U13" s="114" t="s">
        <v>8</v>
      </c>
      <c r="V13" s="117" t="s">
        <v>8</v>
      </c>
      <c r="W13" s="114" t="s">
        <v>8</v>
      </c>
      <c r="X13" s="117" t="s">
        <v>8</v>
      </c>
      <c r="Y13" s="114" t="s">
        <v>8</v>
      </c>
      <c r="Z13" s="117" t="s">
        <v>8</v>
      </c>
      <c r="AA13" s="119" t="s">
        <v>8</v>
      </c>
      <c r="AB13" s="115" t="s">
        <v>8</v>
      </c>
      <c r="AC13" s="120">
        <v>700</v>
      </c>
      <c r="AD13" s="121">
        <v>6</v>
      </c>
    </row>
    <row r="14" spans="1:216" ht="20.100000000000001" customHeight="1" x14ac:dyDescent="0.2">
      <c r="A14" s="88">
        <v>8</v>
      </c>
      <c r="B14" s="284"/>
      <c r="C14" s="112" t="s">
        <v>8</v>
      </c>
      <c r="D14" s="113" t="s">
        <v>8</v>
      </c>
      <c r="E14" s="114" t="s">
        <v>8</v>
      </c>
      <c r="F14" s="115" t="s">
        <v>8</v>
      </c>
      <c r="G14" s="116" t="s">
        <v>8</v>
      </c>
      <c r="H14" s="117" t="s">
        <v>8</v>
      </c>
      <c r="I14" s="114">
        <v>2.5999999999999999E-2</v>
      </c>
      <c r="J14" s="117">
        <v>4</v>
      </c>
      <c r="K14" s="114" t="s">
        <v>8</v>
      </c>
      <c r="L14" s="118" t="s">
        <v>8</v>
      </c>
      <c r="M14" s="112" t="s">
        <v>8</v>
      </c>
      <c r="N14" s="113" t="s">
        <v>8</v>
      </c>
      <c r="O14" s="114" t="s">
        <v>8</v>
      </c>
      <c r="P14" s="115" t="s">
        <v>8</v>
      </c>
      <c r="Q14" s="116" t="s">
        <v>8</v>
      </c>
      <c r="R14" s="117" t="s">
        <v>8</v>
      </c>
      <c r="S14" s="114" t="s">
        <v>8</v>
      </c>
      <c r="T14" s="117" t="s">
        <v>8</v>
      </c>
      <c r="U14" s="114" t="s">
        <v>8</v>
      </c>
      <c r="V14" s="117" t="s">
        <v>8</v>
      </c>
      <c r="W14" s="114" t="s">
        <v>8</v>
      </c>
      <c r="X14" s="117" t="s">
        <v>8</v>
      </c>
      <c r="Y14" s="114" t="s">
        <v>8</v>
      </c>
      <c r="Z14" s="117" t="s">
        <v>8</v>
      </c>
      <c r="AA14" s="119" t="s">
        <v>8</v>
      </c>
      <c r="AB14" s="115" t="s">
        <v>8</v>
      </c>
      <c r="AC14" s="120">
        <v>690</v>
      </c>
      <c r="AD14" s="121">
        <v>2</v>
      </c>
    </row>
    <row r="15" spans="1:216" ht="20.100000000000001" customHeight="1" x14ac:dyDescent="0.2">
      <c r="A15" s="88">
        <v>9</v>
      </c>
      <c r="B15" s="284"/>
      <c r="C15" s="112" t="s">
        <v>8</v>
      </c>
      <c r="D15" s="113" t="s">
        <v>8</v>
      </c>
      <c r="E15" s="114" t="s">
        <v>8</v>
      </c>
      <c r="F15" s="115" t="s">
        <v>8</v>
      </c>
      <c r="G15" s="116" t="s">
        <v>8</v>
      </c>
      <c r="H15" s="117" t="s">
        <v>8</v>
      </c>
      <c r="I15" s="114">
        <v>2.5000000000000001E-2</v>
      </c>
      <c r="J15" s="117">
        <v>1</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t="s">
        <v>8</v>
      </c>
      <c r="Z15" s="117" t="s">
        <v>8</v>
      </c>
      <c r="AA15" s="119" t="s">
        <v>8</v>
      </c>
      <c r="AB15" s="115" t="s">
        <v>8</v>
      </c>
      <c r="AC15" s="120">
        <v>680</v>
      </c>
      <c r="AD15" s="121">
        <v>1</v>
      </c>
    </row>
    <row r="16" spans="1:216" ht="20.100000000000001" customHeight="1" x14ac:dyDescent="0.2">
      <c r="A16" s="88">
        <v>10</v>
      </c>
      <c r="B16" s="284"/>
      <c r="C16" s="112" t="s">
        <v>8</v>
      </c>
      <c r="D16" s="113" t="s">
        <v>8</v>
      </c>
      <c r="E16" s="114" t="s">
        <v>8</v>
      </c>
      <c r="F16" s="115" t="s">
        <v>8</v>
      </c>
      <c r="G16" s="116" t="s">
        <v>8</v>
      </c>
      <c r="H16" s="117" t="s">
        <v>8</v>
      </c>
      <c r="I16" s="114" t="s">
        <v>8</v>
      </c>
      <c r="J16" s="117" t="s">
        <v>8</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t="s">
        <v>8</v>
      </c>
      <c r="AD16" s="121" t="s">
        <v>8</v>
      </c>
      <c r="HE16" s="92" t="s">
        <v>9</v>
      </c>
      <c r="HF16" s="92" t="s">
        <v>10</v>
      </c>
      <c r="HG16" s="92" t="s">
        <v>11</v>
      </c>
      <c r="HH16" s="92" t="s">
        <v>12</v>
      </c>
    </row>
    <row r="17" spans="1:216" ht="20.100000000000001" customHeight="1" x14ac:dyDescent="0.2">
      <c r="A17" s="88">
        <v>11</v>
      </c>
      <c r="B17" s="284"/>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t="s">
        <v>8</v>
      </c>
      <c r="AD17" s="121" t="s">
        <v>8</v>
      </c>
    </row>
    <row r="18" spans="1:216" ht="20.100000000000001" customHeight="1" x14ac:dyDescent="0.2">
      <c r="A18" s="88">
        <v>12</v>
      </c>
      <c r="B18" s="284"/>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216" ht="20.100000000000001" customHeight="1" x14ac:dyDescent="0.2">
      <c r="A19" s="88">
        <v>13</v>
      </c>
      <c r="B19" s="284"/>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16" ht="20.100000000000001" customHeight="1" x14ac:dyDescent="0.2">
      <c r="A20" s="88">
        <v>14</v>
      </c>
      <c r="B20" s="284"/>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16" ht="20.100000000000001" customHeight="1" x14ac:dyDescent="0.2">
      <c r="A21" s="88">
        <v>15</v>
      </c>
      <c r="B21" s="284"/>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16" ht="20.100000000000001" customHeight="1" x14ac:dyDescent="0.2">
      <c r="A22" s="88">
        <v>16</v>
      </c>
      <c r="B22" s="284"/>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16" ht="20.100000000000001" customHeight="1" x14ac:dyDescent="0.2">
      <c r="A23" s="88">
        <v>17</v>
      </c>
      <c r="B23" s="284"/>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16" ht="20.100000000000001" customHeight="1" x14ac:dyDescent="0.2">
      <c r="A24" s="88">
        <v>18</v>
      </c>
      <c r="B24" s="284"/>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16" ht="20.100000000000001" customHeight="1" x14ac:dyDescent="0.2">
      <c r="A25" s="88">
        <v>19</v>
      </c>
      <c r="B25" s="284"/>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16" ht="20.100000000000001" customHeight="1" x14ac:dyDescent="0.2">
      <c r="A26" s="88">
        <v>19</v>
      </c>
      <c r="B26" s="284"/>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row>
    <row r="27" spans="1:216" ht="20.100000000000001" customHeight="1" x14ac:dyDescent="0.2">
      <c r="A27" s="94"/>
      <c r="B27" s="284" t="s">
        <v>34</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16" ht="15.75" customHeight="1" thickBot="1" x14ac:dyDescent="0.25">
      <c r="B28" s="132"/>
      <c r="C28" s="279">
        <v>60</v>
      </c>
      <c r="D28" s="276"/>
      <c r="E28" s="276">
        <v>60</v>
      </c>
      <c r="F28" s="276"/>
      <c r="G28" s="276">
        <v>60</v>
      </c>
      <c r="H28" s="276"/>
      <c r="I28" s="276">
        <v>60</v>
      </c>
      <c r="J28" s="276"/>
      <c r="K28" s="276">
        <v>60</v>
      </c>
      <c r="L28" s="285"/>
      <c r="M28" s="279">
        <v>60</v>
      </c>
      <c r="N28" s="276"/>
      <c r="O28" s="276">
        <v>60</v>
      </c>
      <c r="P28" s="276"/>
      <c r="Q28" s="276">
        <v>60</v>
      </c>
      <c r="R28" s="276"/>
      <c r="S28" s="276">
        <v>60</v>
      </c>
      <c r="T28" s="276"/>
      <c r="U28" s="276">
        <v>60</v>
      </c>
      <c r="V28" s="276"/>
      <c r="W28" s="276">
        <v>60</v>
      </c>
      <c r="X28" s="278"/>
      <c r="Y28" s="276">
        <v>60</v>
      </c>
      <c r="Z28" s="278"/>
      <c r="AA28" s="279">
        <v>60</v>
      </c>
      <c r="AB28" s="276"/>
      <c r="AC28" s="276">
        <v>60</v>
      </c>
      <c r="AD28" s="277"/>
    </row>
    <row r="29" spans="1:216"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16"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16" ht="18" x14ac:dyDescent="0.25">
      <c r="B31" s="139" t="s">
        <v>35</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16" ht="18" x14ac:dyDescent="0.25">
      <c r="B32" s="139" t="s">
        <v>36</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37</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38</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39</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R46"/>
  <sheetViews>
    <sheetView zoomScaleNormal="100" workbookViewId="0">
      <pane xSplit="2" ySplit="9" topLeftCell="HI10" activePane="bottomRight" state="frozen"/>
      <selection activeCell="N77" sqref="N77:O77"/>
      <selection pane="topRight" activeCell="N77" sqref="N77:O77"/>
      <selection pane="bottomLeft" activeCell="N77" sqref="N77:O77"/>
      <selection pane="bottomRight" activeCell="HQ9" sqref="HQ9"/>
    </sheetView>
  </sheetViews>
  <sheetFormatPr baseColWidth="10" defaultColWidth="11.42578125" defaultRowHeight="15" x14ac:dyDescent="0.25"/>
  <cols>
    <col min="1" max="1" width="1.140625" style="237" customWidth="1"/>
    <col min="2" max="2" width="76.5703125" style="233" customWidth="1"/>
    <col min="3" max="9" width="10.7109375" style="233"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9" width="16.7109375" style="157" bestFit="1" customWidth="1"/>
    <col min="220" max="220" width="17.5703125" style="154" bestFit="1" customWidth="1"/>
    <col min="221" max="221" width="15.7109375" style="154" bestFit="1" customWidth="1"/>
    <col min="222" max="222" width="16.7109375" style="154" bestFit="1" customWidth="1"/>
    <col min="223" max="223" width="22.140625" style="154" bestFit="1" customWidth="1"/>
    <col min="224" max="224" width="23" style="154" bestFit="1" customWidth="1"/>
    <col min="225" max="225" width="19" style="154" bestFit="1" customWidth="1"/>
    <col min="226" max="16384" width="11.42578125" style="154"/>
  </cols>
  <sheetData>
    <row r="2" spans="1:225" ht="5.0999999999999996" customHeight="1" x14ac:dyDescent="0.25">
      <c r="A2" s="152"/>
      <c r="B2" s="153"/>
      <c r="C2" s="153"/>
      <c r="D2" s="153"/>
      <c r="E2" s="153"/>
      <c r="F2" s="153"/>
      <c r="G2" s="153"/>
      <c r="H2" s="153"/>
      <c r="I2" s="153"/>
    </row>
    <row r="3" spans="1:225" x14ac:dyDescent="0.25">
      <c r="A3" s="152"/>
      <c r="B3" s="153"/>
      <c r="C3" s="153"/>
      <c r="D3" s="153"/>
      <c r="E3" s="153" t="s">
        <v>17</v>
      </c>
      <c r="F3" s="153"/>
      <c r="G3" s="153"/>
      <c r="H3" s="153"/>
      <c r="I3" s="153"/>
    </row>
    <row r="4" spans="1:225" x14ac:dyDescent="0.25">
      <c r="A4" s="152"/>
      <c r="B4" s="158" t="s">
        <v>40</v>
      </c>
      <c r="C4" s="158"/>
      <c r="D4" s="158"/>
      <c r="E4" s="158"/>
      <c r="F4" s="159"/>
      <c r="G4" s="159"/>
      <c r="H4" s="153"/>
      <c r="I4" s="153"/>
    </row>
    <row r="5" spans="1:225" x14ac:dyDescent="0.25">
      <c r="A5" s="152"/>
      <c r="B5" s="160" t="s">
        <v>41</v>
      </c>
      <c r="C5" s="161">
        <v>43746</v>
      </c>
      <c r="D5" s="161"/>
      <c r="E5" s="161"/>
      <c r="F5" s="161"/>
      <c r="G5" s="161"/>
      <c r="H5" s="153"/>
      <c r="I5" s="153"/>
    </row>
    <row r="6" spans="1:225" ht="26.25" x14ac:dyDescent="0.4">
      <c r="A6" s="152"/>
      <c r="B6" s="162" t="s">
        <v>2</v>
      </c>
      <c r="C6" s="163"/>
      <c r="D6" s="163"/>
      <c r="E6" s="163"/>
      <c r="F6" s="163"/>
      <c r="G6" s="163"/>
      <c r="H6" s="153"/>
      <c r="I6" s="153"/>
      <c r="CE6" s="164"/>
    </row>
    <row r="7" spans="1:225" x14ac:dyDescent="0.25">
      <c r="A7" s="152"/>
      <c r="B7" s="165"/>
      <c r="C7" s="166"/>
      <c r="D7" s="166"/>
      <c r="E7" s="166"/>
      <c r="F7" s="166"/>
      <c r="G7" s="166"/>
      <c r="H7" s="153"/>
      <c r="I7" s="153"/>
      <c r="CD7" s="167"/>
      <c r="CE7" s="168"/>
      <c r="CF7" s="169"/>
    </row>
    <row r="8" spans="1:225" x14ac:dyDescent="0.25">
      <c r="A8" s="170"/>
      <c r="B8" s="171"/>
      <c r="C8" s="172"/>
      <c r="D8" s="173" t="s">
        <v>8</v>
      </c>
      <c r="E8" s="173" t="s">
        <v>8</v>
      </c>
      <c r="F8" s="173" t="s">
        <v>8</v>
      </c>
      <c r="G8" s="173" t="s">
        <v>8</v>
      </c>
      <c r="H8" s="173" t="s">
        <v>8</v>
      </c>
      <c r="I8" s="173" t="s">
        <v>8</v>
      </c>
      <c r="J8" s="174"/>
      <c r="K8" s="174"/>
      <c r="CE8" s="175"/>
      <c r="CW8" s="164"/>
    </row>
    <row r="9" spans="1:225" ht="12.75" customHeight="1" x14ac:dyDescent="0.2">
      <c r="A9" s="176"/>
      <c r="B9" s="177" t="s">
        <v>3</v>
      </c>
      <c r="C9" s="178" t="s">
        <v>42</v>
      </c>
      <c r="D9" s="178" t="s">
        <v>43</v>
      </c>
      <c r="E9" s="178" t="s">
        <v>44</v>
      </c>
      <c r="F9" s="178" t="s">
        <v>45</v>
      </c>
      <c r="G9" s="178" t="s">
        <v>46</v>
      </c>
      <c r="H9" s="178" t="s">
        <v>47</v>
      </c>
      <c r="I9" s="178" t="s">
        <v>48</v>
      </c>
      <c r="J9" s="178" t="s">
        <v>49</v>
      </c>
      <c r="K9" s="178" t="s">
        <v>50</v>
      </c>
      <c r="L9" s="178" t="s">
        <v>51</v>
      </c>
      <c r="M9" s="178" t="s">
        <v>52</v>
      </c>
      <c r="N9" s="178" t="s">
        <v>53</v>
      </c>
      <c r="O9" s="178" t="s">
        <v>54</v>
      </c>
      <c r="P9" s="178" t="s">
        <v>55</v>
      </c>
      <c r="Q9" s="178" t="s">
        <v>56</v>
      </c>
      <c r="R9" s="178" t="s">
        <v>57</v>
      </c>
      <c r="S9" s="178" t="s">
        <v>58</v>
      </c>
      <c r="T9" s="178" t="s">
        <v>59</v>
      </c>
      <c r="U9" s="178" t="s">
        <v>60</v>
      </c>
      <c r="V9" s="178" t="s">
        <v>61</v>
      </c>
      <c r="W9" s="178" t="s">
        <v>62</v>
      </c>
      <c r="X9" s="178" t="s">
        <v>63</v>
      </c>
      <c r="Y9" s="178" t="s">
        <v>64</v>
      </c>
      <c r="Z9" s="178" t="s">
        <v>65</v>
      </c>
      <c r="AA9" s="178" t="s">
        <v>66</v>
      </c>
      <c r="AB9" s="178" t="s">
        <v>67</v>
      </c>
      <c r="AC9" s="178" t="s">
        <v>68</v>
      </c>
      <c r="AD9" s="178" t="s">
        <v>69</v>
      </c>
      <c r="AE9" s="178" t="s">
        <v>70</v>
      </c>
      <c r="AF9" s="178" t="s">
        <v>71</v>
      </c>
      <c r="AG9" s="178" t="s">
        <v>72</v>
      </c>
      <c r="AH9" s="178" t="s">
        <v>73</v>
      </c>
      <c r="AI9" s="178" t="s">
        <v>74</v>
      </c>
      <c r="AJ9" s="178" t="s">
        <v>75</v>
      </c>
      <c r="AK9" s="178" t="s">
        <v>76</v>
      </c>
      <c r="AL9" s="178" t="s">
        <v>77</v>
      </c>
      <c r="AM9" s="178" t="s">
        <v>78</v>
      </c>
      <c r="AN9" s="178" t="s">
        <v>79</v>
      </c>
      <c r="AO9" s="178" t="s">
        <v>80</v>
      </c>
      <c r="AP9" s="178" t="s">
        <v>81</v>
      </c>
      <c r="AQ9" s="178" t="s">
        <v>82</v>
      </c>
      <c r="AR9" s="178" t="s">
        <v>83</v>
      </c>
      <c r="AS9" s="178" t="s">
        <v>84</v>
      </c>
      <c r="AT9" s="178" t="s">
        <v>85</v>
      </c>
      <c r="AU9" s="178" t="s">
        <v>86</v>
      </c>
      <c r="AV9" s="178" t="s">
        <v>87</v>
      </c>
      <c r="AW9" s="178" t="s">
        <v>88</v>
      </c>
      <c r="AX9" s="178" t="s">
        <v>89</v>
      </c>
      <c r="AY9" s="178" t="s">
        <v>90</v>
      </c>
      <c r="AZ9" s="178" t="s">
        <v>91</v>
      </c>
      <c r="BA9" s="178" t="s">
        <v>92</v>
      </c>
      <c r="BB9" s="178" t="s">
        <v>93</v>
      </c>
      <c r="BC9" s="178" t="s">
        <v>94</v>
      </c>
      <c r="BD9" s="178" t="s">
        <v>95</v>
      </c>
      <c r="BE9" s="178" t="s">
        <v>96</v>
      </c>
      <c r="BF9" s="178" t="s">
        <v>97</v>
      </c>
      <c r="BG9" s="178" t="s">
        <v>98</v>
      </c>
      <c r="BH9" s="178" t="s">
        <v>99</v>
      </c>
      <c r="BI9" s="178" t="s">
        <v>100</v>
      </c>
      <c r="BJ9" s="178" t="s">
        <v>101</v>
      </c>
      <c r="BK9" s="178" t="s">
        <v>102</v>
      </c>
      <c r="BL9" s="178" t="s">
        <v>103</v>
      </c>
      <c r="BM9" s="178" t="s">
        <v>104</v>
      </c>
      <c r="BN9" s="178" t="s">
        <v>105</v>
      </c>
      <c r="BO9" s="178" t="s">
        <v>106</v>
      </c>
      <c r="BP9" s="178" t="s">
        <v>107</v>
      </c>
      <c r="BQ9" s="178" t="s">
        <v>108</v>
      </c>
      <c r="BR9" s="178" t="s">
        <v>109</v>
      </c>
      <c r="BS9" s="178" t="s">
        <v>86</v>
      </c>
      <c r="BT9" s="178" t="s">
        <v>110</v>
      </c>
      <c r="BU9" s="178" t="s">
        <v>111</v>
      </c>
      <c r="BV9" s="178" t="s">
        <v>112</v>
      </c>
      <c r="BW9" s="178" t="s">
        <v>113</v>
      </c>
      <c r="BX9" s="178" t="s">
        <v>114</v>
      </c>
      <c r="BY9" s="178" t="s">
        <v>115</v>
      </c>
      <c r="BZ9" s="178" t="s">
        <v>116</v>
      </c>
      <c r="CA9" s="178" t="s">
        <v>117</v>
      </c>
      <c r="CB9" s="178" t="s">
        <v>118</v>
      </c>
      <c r="CC9" s="178" t="s">
        <v>119</v>
      </c>
      <c r="CD9" s="178" t="s">
        <v>120</v>
      </c>
      <c r="CE9" s="178" t="s">
        <v>121</v>
      </c>
      <c r="CF9" s="179" t="s">
        <v>122</v>
      </c>
      <c r="CG9" s="179" t="s">
        <v>123</v>
      </c>
      <c r="CH9" s="180" t="s">
        <v>124</v>
      </c>
      <c r="CI9" s="178" t="s">
        <v>125</v>
      </c>
      <c r="CJ9" s="178" t="s">
        <v>126</v>
      </c>
      <c r="CK9" s="178" t="s">
        <v>127</v>
      </c>
      <c r="CL9" s="178" t="s">
        <v>128</v>
      </c>
      <c r="CM9" s="181" t="s">
        <v>129</v>
      </c>
      <c r="CN9" s="181" t="s">
        <v>130</v>
      </c>
      <c r="CO9" s="182" t="s">
        <v>131</v>
      </c>
      <c r="CP9" s="178" t="s">
        <v>132</v>
      </c>
      <c r="CQ9" s="178" t="s">
        <v>133</v>
      </c>
      <c r="CR9" s="178" t="s">
        <v>87</v>
      </c>
      <c r="CS9" s="181" t="s">
        <v>134</v>
      </c>
      <c r="CT9" s="182" t="s">
        <v>135</v>
      </c>
      <c r="CU9" s="178" t="s">
        <v>136</v>
      </c>
      <c r="CV9" s="181" t="s">
        <v>137</v>
      </c>
      <c r="CW9" s="182" t="s">
        <v>138</v>
      </c>
      <c r="CX9" s="178" t="s">
        <v>139</v>
      </c>
      <c r="CY9" s="178" t="s">
        <v>140</v>
      </c>
      <c r="CZ9" s="178" t="s">
        <v>141</v>
      </c>
      <c r="DA9" s="178" t="s">
        <v>142</v>
      </c>
      <c r="DB9" s="178" t="s">
        <v>143</v>
      </c>
      <c r="DC9" s="178" t="s">
        <v>144</v>
      </c>
      <c r="DD9" s="178" t="s">
        <v>145</v>
      </c>
      <c r="DE9" s="181" t="s">
        <v>146</v>
      </c>
      <c r="DF9" s="182" t="s">
        <v>147</v>
      </c>
      <c r="DG9" s="181" t="s">
        <v>148</v>
      </c>
      <c r="DH9" s="182" t="s">
        <v>149</v>
      </c>
      <c r="DI9" s="181" t="s">
        <v>150</v>
      </c>
      <c r="DJ9" s="182" t="s">
        <v>151</v>
      </c>
      <c r="DK9" s="182" t="s">
        <v>152</v>
      </c>
      <c r="DL9" s="178" t="s">
        <v>153</v>
      </c>
      <c r="DM9" s="178" t="s">
        <v>154</v>
      </c>
      <c r="DN9" s="181" t="s">
        <v>155</v>
      </c>
      <c r="DO9" s="182" t="s">
        <v>156</v>
      </c>
      <c r="DP9" s="178" t="s">
        <v>157</v>
      </c>
      <c r="DQ9" s="178" t="s">
        <v>88</v>
      </c>
      <c r="DR9" s="181" t="s">
        <v>158</v>
      </c>
      <c r="DS9" s="182" t="s">
        <v>159</v>
      </c>
      <c r="DT9" s="178" t="s">
        <v>160</v>
      </c>
      <c r="DU9" s="178" t="s">
        <v>161</v>
      </c>
      <c r="DV9" s="178" t="s">
        <v>162</v>
      </c>
      <c r="DW9" s="178" t="s">
        <v>163</v>
      </c>
      <c r="DX9" s="181" t="s">
        <v>164</v>
      </c>
      <c r="DY9" s="182" t="s">
        <v>165</v>
      </c>
      <c r="DZ9" s="182" t="s">
        <v>166</v>
      </c>
      <c r="EA9" s="182" t="s">
        <v>167</v>
      </c>
      <c r="EB9" s="178" t="s">
        <v>168</v>
      </c>
      <c r="EC9" s="181" t="s">
        <v>169</v>
      </c>
      <c r="ED9" s="182" t="s">
        <v>170</v>
      </c>
      <c r="EE9" s="182" t="s">
        <v>171</v>
      </c>
      <c r="EF9" s="178" t="s">
        <v>172</v>
      </c>
      <c r="EG9" s="181" t="s">
        <v>173</v>
      </c>
      <c r="EH9" s="182" t="s">
        <v>174</v>
      </c>
      <c r="EI9" s="178" t="s">
        <v>175</v>
      </c>
      <c r="EJ9" s="178" t="s">
        <v>176</v>
      </c>
      <c r="EK9" s="181" t="s">
        <v>177</v>
      </c>
      <c r="EL9" s="182" t="s">
        <v>178</v>
      </c>
      <c r="EM9" s="181" t="s">
        <v>179</v>
      </c>
      <c r="EN9" s="182" t="s">
        <v>180</v>
      </c>
      <c r="EO9" s="181" t="s">
        <v>181</v>
      </c>
      <c r="EP9" s="182" t="s">
        <v>89</v>
      </c>
      <c r="EQ9" s="182" t="s">
        <v>182</v>
      </c>
      <c r="ER9" s="178" t="s">
        <v>183</v>
      </c>
      <c r="ES9" s="178" t="s">
        <v>184</v>
      </c>
      <c r="ET9" s="181" t="s">
        <v>185</v>
      </c>
      <c r="EU9" s="182" t="s">
        <v>186</v>
      </c>
      <c r="EV9" s="182" t="s">
        <v>187</v>
      </c>
      <c r="EW9" s="178" t="s">
        <v>188</v>
      </c>
      <c r="EX9" s="178" t="s">
        <v>189</v>
      </c>
      <c r="EY9" s="178" t="s">
        <v>190</v>
      </c>
      <c r="EZ9" s="181" t="s">
        <v>191</v>
      </c>
      <c r="FA9" s="182" t="s">
        <v>192</v>
      </c>
      <c r="FB9" s="182" t="s">
        <v>193</v>
      </c>
      <c r="FC9" s="181" t="s">
        <v>194</v>
      </c>
      <c r="FD9" s="182" t="s">
        <v>195</v>
      </c>
      <c r="FE9" s="181" t="s">
        <v>196</v>
      </c>
      <c r="FF9" s="182" t="s">
        <v>197</v>
      </c>
      <c r="FG9" s="178" t="s">
        <v>198</v>
      </c>
      <c r="FH9" s="181" t="s">
        <v>199</v>
      </c>
      <c r="FI9" s="182" t="s">
        <v>200</v>
      </c>
      <c r="FJ9" s="182" t="s">
        <v>201</v>
      </c>
      <c r="FK9" s="182" t="s">
        <v>202</v>
      </c>
      <c r="FL9" s="181" t="s">
        <v>203</v>
      </c>
      <c r="FM9" s="182" t="s">
        <v>204</v>
      </c>
      <c r="FN9" s="182" t="s">
        <v>205</v>
      </c>
      <c r="FO9" s="182" t="s">
        <v>90</v>
      </c>
      <c r="FP9" s="182" t="s">
        <v>206</v>
      </c>
      <c r="FQ9" s="182" t="s">
        <v>207</v>
      </c>
      <c r="FR9" s="182" t="s">
        <v>208</v>
      </c>
      <c r="FS9" s="182" t="s">
        <v>209</v>
      </c>
      <c r="FT9" s="182" t="s">
        <v>210</v>
      </c>
      <c r="FU9" s="182" t="s">
        <v>211</v>
      </c>
      <c r="FV9" s="182" t="s">
        <v>212</v>
      </c>
      <c r="FW9" s="182" t="s">
        <v>213</v>
      </c>
      <c r="FX9" s="182" t="s">
        <v>214</v>
      </c>
      <c r="FY9" s="182" t="s">
        <v>215</v>
      </c>
      <c r="FZ9" s="182" t="s">
        <v>216</v>
      </c>
      <c r="GA9" s="182" t="s">
        <v>217</v>
      </c>
      <c r="GB9" s="182" t="s">
        <v>218</v>
      </c>
      <c r="GC9" s="182" t="s">
        <v>219</v>
      </c>
      <c r="GD9" s="182" t="s">
        <v>220</v>
      </c>
      <c r="GE9" s="182" t="s">
        <v>221</v>
      </c>
      <c r="GF9" s="182" t="s">
        <v>222</v>
      </c>
      <c r="GG9" s="182" t="s">
        <v>223</v>
      </c>
      <c r="GH9" s="182" t="s">
        <v>224</v>
      </c>
      <c r="GI9" s="182" t="s">
        <v>225</v>
      </c>
      <c r="GJ9" s="182" t="s">
        <v>226</v>
      </c>
      <c r="GK9" s="182" t="s">
        <v>227</v>
      </c>
      <c r="GL9" s="182" t="s">
        <v>228</v>
      </c>
      <c r="GM9" s="182" t="s">
        <v>229</v>
      </c>
      <c r="GN9" s="182" t="s">
        <v>230</v>
      </c>
      <c r="GO9" s="182" t="s">
        <v>231</v>
      </c>
      <c r="GP9" s="182" t="s">
        <v>232</v>
      </c>
      <c r="GQ9" s="182" t="s">
        <v>233</v>
      </c>
      <c r="GR9" s="182" t="s">
        <v>234</v>
      </c>
      <c r="GS9" s="182" t="s">
        <v>235</v>
      </c>
      <c r="GT9" s="181" t="s">
        <v>236</v>
      </c>
      <c r="GU9" s="182" t="s">
        <v>237</v>
      </c>
      <c r="GV9" s="181" t="s">
        <v>238</v>
      </c>
      <c r="GW9" s="182" t="s">
        <v>239</v>
      </c>
      <c r="GX9" s="183" t="s">
        <v>240</v>
      </c>
      <c r="GY9" s="183" t="s">
        <v>241</v>
      </c>
      <c r="GZ9" s="183" t="s">
        <v>242</v>
      </c>
      <c r="HA9" s="183" t="s">
        <v>243</v>
      </c>
      <c r="HB9" s="183" t="s">
        <v>244</v>
      </c>
      <c r="HC9" s="183" t="s">
        <v>245</v>
      </c>
      <c r="HD9" s="183" t="s">
        <v>246</v>
      </c>
      <c r="HE9" s="183" t="s">
        <v>9</v>
      </c>
      <c r="HF9" s="183" t="s">
        <v>10</v>
      </c>
      <c r="HG9" s="183" t="s">
        <v>11</v>
      </c>
      <c r="HH9" s="183" t="s">
        <v>12</v>
      </c>
      <c r="HI9" s="183" t="s">
        <v>247</v>
      </c>
      <c r="HJ9" s="183" t="s">
        <v>248</v>
      </c>
      <c r="HK9" s="183" t="s">
        <v>249</v>
      </c>
      <c r="HL9" s="183" t="s">
        <v>250</v>
      </c>
      <c r="HM9" s="183" t="s">
        <v>251</v>
      </c>
      <c r="HN9" s="183" t="s">
        <v>252</v>
      </c>
      <c r="HO9" s="183" t="s">
        <v>285</v>
      </c>
      <c r="HP9" s="183" t="s">
        <v>286</v>
      </c>
      <c r="HQ9" s="183" t="s">
        <v>284</v>
      </c>
    </row>
    <row r="10" spans="1:225" ht="12.75" customHeight="1" x14ac:dyDescent="0.2">
      <c r="A10" s="184">
        <v>4</v>
      </c>
      <c r="B10" s="185" t="s">
        <v>253</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row>
    <row r="11" spans="1:225" ht="12.75" customHeight="1" x14ac:dyDescent="0.2">
      <c r="A11" s="184"/>
      <c r="B11" s="185" t="s">
        <v>254</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row>
    <row r="12" spans="1:225" ht="12.75" customHeight="1" x14ac:dyDescent="0.2">
      <c r="A12" s="184"/>
      <c r="B12" s="185" t="s">
        <v>255</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row>
    <row r="13" spans="1:225" ht="12.75" customHeight="1" x14ac:dyDescent="0.2">
      <c r="A13" s="152">
        <v>5</v>
      </c>
      <c r="B13" s="194" t="s">
        <v>256</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row>
    <row r="14" spans="1:225" ht="12.75" x14ac:dyDescent="0.2">
      <c r="A14" s="152">
        <v>6</v>
      </c>
      <c r="B14" s="194" t="s">
        <v>257</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row>
    <row r="15" spans="1:225" x14ac:dyDescent="0.25">
      <c r="A15" s="170"/>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row>
    <row r="16" spans="1:225" ht="12.75" customHeight="1" x14ac:dyDescent="0.2">
      <c r="A16" s="176"/>
      <c r="B16" s="177" t="s">
        <v>258</v>
      </c>
      <c r="C16" s="178" t="s">
        <v>42</v>
      </c>
      <c r="D16" s="178" t="s">
        <v>43</v>
      </c>
      <c r="E16" s="178" t="s">
        <v>44</v>
      </c>
      <c r="F16" s="178" t="s">
        <v>45</v>
      </c>
      <c r="G16" s="178" t="s">
        <v>46</v>
      </c>
      <c r="H16" s="178" t="s">
        <v>47</v>
      </c>
      <c r="I16" s="178" t="s">
        <v>48</v>
      </c>
      <c r="J16" s="178" t="s">
        <v>49</v>
      </c>
      <c r="K16" s="178" t="s">
        <v>50</v>
      </c>
      <c r="L16" s="178" t="s">
        <v>51</v>
      </c>
      <c r="M16" s="178" t="s">
        <v>52</v>
      </c>
      <c r="N16" s="178" t="s">
        <v>53</v>
      </c>
      <c r="O16" s="178" t="s">
        <v>54</v>
      </c>
      <c r="P16" s="178" t="s">
        <v>55</v>
      </c>
      <c r="Q16" s="178" t="s">
        <v>56</v>
      </c>
      <c r="R16" s="178" t="s">
        <v>57</v>
      </c>
      <c r="S16" s="178" t="s">
        <v>58</v>
      </c>
      <c r="T16" s="178" t="s">
        <v>59</v>
      </c>
      <c r="U16" s="178" t="s">
        <v>60</v>
      </c>
      <c r="V16" s="178" t="s">
        <v>61</v>
      </c>
      <c r="W16" s="178" t="s">
        <v>62</v>
      </c>
      <c r="X16" s="178" t="s">
        <v>63</v>
      </c>
      <c r="Y16" s="178" t="s">
        <v>64</v>
      </c>
      <c r="Z16" s="178" t="s">
        <v>65</v>
      </c>
      <c r="AA16" s="178" t="s">
        <v>66</v>
      </c>
      <c r="AB16" s="178" t="s">
        <v>67</v>
      </c>
      <c r="AC16" s="178" t="s">
        <v>68</v>
      </c>
      <c r="AD16" s="178" t="s">
        <v>69</v>
      </c>
      <c r="AE16" s="178" t="s">
        <v>70</v>
      </c>
      <c r="AF16" s="178" t="s">
        <v>71</v>
      </c>
      <c r="AG16" s="178" t="s">
        <v>72</v>
      </c>
      <c r="AH16" s="178" t="s">
        <v>73</v>
      </c>
      <c r="AI16" s="178" t="s">
        <v>74</v>
      </c>
      <c r="AJ16" s="178" t="s">
        <v>75</v>
      </c>
      <c r="AK16" s="178" t="s">
        <v>76</v>
      </c>
      <c r="AL16" s="178" t="s">
        <v>77</v>
      </c>
      <c r="AM16" s="178" t="s">
        <v>78</v>
      </c>
      <c r="AN16" s="178" t="s">
        <v>79</v>
      </c>
      <c r="AO16" s="178" t="s">
        <v>80</v>
      </c>
      <c r="AP16" s="178" t="s">
        <v>81</v>
      </c>
      <c r="AQ16" s="178" t="s">
        <v>82</v>
      </c>
      <c r="AR16" s="178" t="s">
        <v>83</v>
      </c>
      <c r="AS16" s="178" t="s">
        <v>84</v>
      </c>
      <c r="AT16" s="178" t="s">
        <v>85</v>
      </c>
      <c r="AU16" s="178" t="s">
        <v>259</v>
      </c>
      <c r="AV16" s="178" t="s">
        <v>260</v>
      </c>
      <c r="AW16" s="178" t="s">
        <v>261</v>
      </c>
      <c r="AX16" s="178" t="s">
        <v>262</v>
      </c>
      <c r="AY16" s="178" t="s">
        <v>263</v>
      </c>
      <c r="AZ16" s="178" t="s">
        <v>91</v>
      </c>
      <c r="BA16" s="178" t="s">
        <v>92</v>
      </c>
      <c r="BB16" s="178" t="s">
        <v>93</v>
      </c>
      <c r="BC16" s="178" t="s">
        <v>94</v>
      </c>
      <c r="BD16" s="178" t="s">
        <v>95</v>
      </c>
      <c r="BE16" s="178" t="s">
        <v>96</v>
      </c>
      <c r="BF16" s="178" t="s">
        <v>97</v>
      </c>
      <c r="BG16" s="178" t="s">
        <v>98</v>
      </c>
      <c r="BH16" s="178" t="s">
        <v>99</v>
      </c>
      <c r="BI16" s="178" t="s">
        <v>100</v>
      </c>
      <c r="BJ16" s="178" t="s">
        <v>101</v>
      </c>
      <c r="BK16" s="178" t="s">
        <v>102</v>
      </c>
      <c r="BL16" s="178" t="s">
        <v>103</v>
      </c>
      <c r="BM16" s="178" t="s">
        <v>104</v>
      </c>
      <c r="BN16" s="178" t="s">
        <v>105</v>
      </c>
      <c r="BO16" s="178" t="s">
        <v>106</v>
      </c>
      <c r="BP16" s="178" t="s">
        <v>107</v>
      </c>
      <c r="BQ16" s="178" t="s">
        <v>108</v>
      </c>
      <c r="BR16" s="178" t="s">
        <v>109</v>
      </c>
      <c r="BS16" s="178" t="s">
        <v>86</v>
      </c>
      <c r="BT16" s="178" t="s">
        <v>110</v>
      </c>
      <c r="BU16" s="178" t="s">
        <v>111</v>
      </c>
      <c r="BV16" s="178" t="s">
        <v>112</v>
      </c>
      <c r="BW16" s="178" t="s">
        <v>113</v>
      </c>
      <c r="BX16" s="178" t="s">
        <v>114</v>
      </c>
      <c r="BY16" s="178" t="s">
        <v>115</v>
      </c>
      <c r="BZ16" s="178" t="s">
        <v>116</v>
      </c>
      <c r="CA16" s="178" t="s">
        <v>117</v>
      </c>
      <c r="CB16" s="178" t="s">
        <v>118</v>
      </c>
      <c r="CC16" s="178" t="s">
        <v>119</v>
      </c>
      <c r="CD16" s="178" t="s">
        <v>120</v>
      </c>
      <c r="CE16" s="178" t="s">
        <v>121</v>
      </c>
      <c r="CF16" s="179" t="s">
        <v>122</v>
      </c>
      <c r="CG16" s="179" t="s">
        <v>123</v>
      </c>
      <c r="CH16" s="180" t="s">
        <v>124</v>
      </c>
      <c r="CI16" s="181" t="s">
        <v>125</v>
      </c>
      <c r="CJ16" s="178" t="s">
        <v>126</v>
      </c>
      <c r="CK16" s="178" t="s">
        <v>127</v>
      </c>
      <c r="CL16" s="178" t="s">
        <v>128</v>
      </c>
      <c r="CM16" s="181" t="s">
        <v>129</v>
      </c>
      <c r="CN16" s="181" t="s">
        <v>130</v>
      </c>
      <c r="CO16" s="182" t="s">
        <v>131</v>
      </c>
      <c r="CP16" s="178" t="s">
        <v>132</v>
      </c>
      <c r="CQ16" s="178" t="s">
        <v>133</v>
      </c>
      <c r="CR16" s="178" t="s">
        <v>87</v>
      </c>
      <c r="CS16" s="181" t="s">
        <v>134</v>
      </c>
      <c r="CT16" s="182" t="s">
        <v>135</v>
      </c>
      <c r="CU16" s="178" t="s">
        <v>136</v>
      </c>
      <c r="CV16" s="181" t="s">
        <v>137</v>
      </c>
      <c r="CW16" s="182" t="s">
        <v>138</v>
      </c>
      <c r="CX16" s="178" t="s">
        <v>139</v>
      </c>
      <c r="CY16" s="178" t="s">
        <v>140</v>
      </c>
      <c r="CZ16" s="178" t="s">
        <v>141</v>
      </c>
      <c r="DA16" s="178" t="s">
        <v>142</v>
      </c>
      <c r="DB16" s="178" t="s">
        <v>143</v>
      </c>
      <c r="DC16" s="178" t="s">
        <v>144</v>
      </c>
      <c r="DD16" s="178" t="s">
        <v>145</v>
      </c>
      <c r="DE16" s="181" t="s">
        <v>146</v>
      </c>
      <c r="DF16" s="182" t="s">
        <v>147</v>
      </c>
      <c r="DG16" s="181" t="s">
        <v>148</v>
      </c>
      <c r="DH16" s="182" t="s">
        <v>149</v>
      </c>
      <c r="DI16" s="181" t="s">
        <v>150</v>
      </c>
      <c r="DJ16" s="182" t="s">
        <v>151</v>
      </c>
      <c r="DK16" s="182" t="s">
        <v>152</v>
      </c>
      <c r="DL16" s="178" t="s">
        <v>153</v>
      </c>
      <c r="DM16" s="178" t="s">
        <v>154</v>
      </c>
      <c r="DN16" s="181" t="s">
        <v>155</v>
      </c>
      <c r="DO16" s="182" t="s">
        <v>156</v>
      </c>
      <c r="DP16" s="178" t="s">
        <v>157</v>
      </c>
      <c r="DQ16" s="178" t="s">
        <v>88</v>
      </c>
      <c r="DR16" s="181" t="s">
        <v>158</v>
      </c>
      <c r="DS16" s="182" t="s">
        <v>159</v>
      </c>
      <c r="DT16" s="178" t="s">
        <v>160</v>
      </c>
      <c r="DU16" s="178" t="s">
        <v>161</v>
      </c>
      <c r="DV16" s="178" t="s">
        <v>162</v>
      </c>
      <c r="DW16" s="178" t="s">
        <v>163</v>
      </c>
      <c r="DX16" s="181" t="s">
        <v>164</v>
      </c>
      <c r="DY16" s="182" t="s">
        <v>165</v>
      </c>
      <c r="DZ16" s="182" t="s">
        <v>166</v>
      </c>
      <c r="EA16" s="182" t="s">
        <v>167</v>
      </c>
      <c r="EB16" s="178" t="s">
        <v>168</v>
      </c>
      <c r="EC16" s="181" t="s">
        <v>169</v>
      </c>
      <c r="ED16" s="182" t="s">
        <v>170</v>
      </c>
      <c r="EE16" s="182" t="s">
        <v>171</v>
      </c>
      <c r="EF16" s="178" t="s">
        <v>172</v>
      </c>
      <c r="EG16" s="181" t="s">
        <v>173</v>
      </c>
      <c r="EH16" s="182" t="s">
        <v>174</v>
      </c>
      <c r="EI16" s="178" t="s">
        <v>175</v>
      </c>
      <c r="EJ16" s="178" t="s">
        <v>176</v>
      </c>
      <c r="EK16" s="181" t="s">
        <v>177</v>
      </c>
      <c r="EL16" s="182" t="s">
        <v>178</v>
      </c>
      <c r="EM16" s="181" t="s">
        <v>179</v>
      </c>
      <c r="EN16" s="182" t="s">
        <v>180</v>
      </c>
      <c r="EO16" s="181" t="s">
        <v>181</v>
      </c>
      <c r="EP16" s="182" t="s">
        <v>89</v>
      </c>
      <c r="EQ16" s="182" t="s">
        <v>182</v>
      </c>
      <c r="ER16" s="178" t="s">
        <v>183</v>
      </c>
      <c r="ES16" s="178" t="s">
        <v>184</v>
      </c>
      <c r="ET16" s="181" t="s">
        <v>185</v>
      </c>
      <c r="EU16" s="182" t="s">
        <v>186</v>
      </c>
      <c r="EV16" s="182" t="s">
        <v>187</v>
      </c>
      <c r="EW16" s="178" t="s">
        <v>188</v>
      </c>
      <c r="EX16" s="178" t="s">
        <v>189</v>
      </c>
      <c r="EY16" s="178" t="s">
        <v>190</v>
      </c>
      <c r="EZ16" s="181" t="s">
        <v>191</v>
      </c>
      <c r="FA16" s="182" t="s">
        <v>192</v>
      </c>
      <c r="FB16" s="182" t="s">
        <v>193</v>
      </c>
      <c r="FC16" s="181" t="s">
        <v>194</v>
      </c>
      <c r="FD16" s="182" t="s">
        <v>195</v>
      </c>
      <c r="FE16" s="181" t="s">
        <v>196</v>
      </c>
      <c r="FF16" s="182" t="s">
        <v>197</v>
      </c>
      <c r="FG16" s="178" t="s">
        <v>198</v>
      </c>
      <c r="FH16" s="181" t="s">
        <v>199</v>
      </c>
      <c r="FI16" s="182" t="s">
        <v>200</v>
      </c>
      <c r="FJ16" s="182" t="s">
        <v>201</v>
      </c>
      <c r="FK16" s="182" t="s">
        <v>202</v>
      </c>
      <c r="FL16" s="181" t="s">
        <v>203</v>
      </c>
      <c r="FM16" s="182" t="s">
        <v>204</v>
      </c>
      <c r="FN16" s="182" t="s">
        <v>205</v>
      </c>
      <c r="FO16" s="182" t="s">
        <v>90</v>
      </c>
      <c r="FP16" s="182" t="s">
        <v>206</v>
      </c>
      <c r="FQ16" s="182" t="s">
        <v>207</v>
      </c>
      <c r="FR16" s="182" t="s">
        <v>208</v>
      </c>
      <c r="FS16" s="182" t="s">
        <v>209</v>
      </c>
      <c r="FT16" s="182" t="s">
        <v>210</v>
      </c>
      <c r="FU16" s="182" t="s">
        <v>211</v>
      </c>
      <c r="FV16" s="182" t="s">
        <v>212</v>
      </c>
      <c r="FW16" s="182" t="s">
        <v>213</v>
      </c>
      <c r="FX16" s="182" t="s">
        <v>214</v>
      </c>
      <c r="FY16" s="182" t="s">
        <v>215</v>
      </c>
      <c r="FZ16" s="182" t="s">
        <v>216</v>
      </c>
      <c r="GA16" s="182" t="s">
        <v>217</v>
      </c>
      <c r="GB16" s="182" t="s">
        <v>218</v>
      </c>
      <c r="GC16" s="182" t="s">
        <v>219</v>
      </c>
      <c r="GD16" s="182" t="s">
        <v>220</v>
      </c>
      <c r="GE16" s="182" t="s">
        <v>221</v>
      </c>
      <c r="GF16" s="182" t="s">
        <v>222</v>
      </c>
      <c r="GG16" s="182" t="s">
        <v>223</v>
      </c>
      <c r="GH16" s="182" t="s">
        <v>224</v>
      </c>
      <c r="GI16" s="182" t="s">
        <v>225</v>
      </c>
      <c r="GJ16" s="182" t="s">
        <v>226</v>
      </c>
      <c r="GK16" s="182" t="s">
        <v>227</v>
      </c>
      <c r="GL16" s="182" t="s">
        <v>228</v>
      </c>
      <c r="GM16" s="182" t="s">
        <v>229</v>
      </c>
      <c r="GN16" s="182" t="s">
        <v>230</v>
      </c>
      <c r="GO16" s="182" t="s">
        <v>231</v>
      </c>
      <c r="GP16" s="182" t="s">
        <v>232</v>
      </c>
      <c r="GQ16" s="182" t="s">
        <v>233</v>
      </c>
      <c r="GR16" s="182" t="s">
        <v>234</v>
      </c>
      <c r="GS16" s="182" t="s">
        <v>235</v>
      </c>
      <c r="GT16" s="182" t="s">
        <v>236</v>
      </c>
      <c r="GU16" s="182" t="s">
        <v>237</v>
      </c>
      <c r="GV16" s="182" t="s">
        <v>238</v>
      </c>
      <c r="GW16" s="182" t="s">
        <v>239</v>
      </c>
      <c r="GX16" s="182" t="s">
        <v>240</v>
      </c>
      <c r="GY16" s="182" t="s">
        <v>241</v>
      </c>
      <c r="GZ16" s="183" t="s">
        <v>242</v>
      </c>
      <c r="HA16" s="183" t="s">
        <v>243</v>
      </c>
      <c r="HB16" s="183" t="s">
        <v>244</v>
      </c>
      <c r="HC16" s="183" t="s">
        <v>245</v>
      </c>
      <c r="HD16" s="183" t="s">
        <v>246</v>
      </c>
      <c r="HE16" s="183" t="s">
        <v>9</v>
      </c>
      <c r="HF16" s="183" t="s">
        <v>10</v>
      </c>
      <c r="HG16" s="183" t="s">
        <v>11</v>
      </c>
      <c r="HH16" s="183" t="s">
        <v>12</v>
      </c>
      <c r="HI16" s="183" t="s">
        <v>247</v>
      </c>
      <c r="HJ16" s="183" t="s">
        <v>248</v>
      </c>
      <c r="HK16" s="183" t="s">
        <v>249</v>
      </c>
      <c r="HL16" s="183" t="s">
        <v>250</v>
      </c>
      <c r="HM16" s="183" t="s">
        <v>251</v>
      </c>
      <c r="HN16" s="183" t="s">
        <v>252</v>
      </c>
      <c r="HO16" s="183" t="s">
        <v>285</v>
      </c>
      <c r="HP16" s="183" t="s">
        <v>286</v>
      </c>
      <c r="HQ16" s="183" t="s">
        <v>284</v>
      </c>
    </row>
    <row r="17" spans="1:226" ht="12.75" customHeight="1" x14ac:dyDescent="0.2">
      <c r="A17" s="204">
        <v>7</v>
      </c>
      <c r="B17" s="185" t="s">
        <v>264</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4">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row>
    <row r="18" spans="1:226" ht="12.75" customHeight="1" x14ac:dyDescent="0.2">
      <c r="A18" s="152">
        <v>7</v>
      </c>
      <c r="B18" s="194" t="s">
        <v>265</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row>
    <row r="19" spans="1:226" ht="12.75" customHeight="1" x14ac:dyDescent="0.2">
      <c r="A19" s="152"/>
      <c r="B19" s="194" t="s">
        <v>266</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row>
    <row r="20" spans="1:226" ht="12.75" x14ac:dyDescent="0.2">
      <c r="A20" s="152"/>
      <c r="B20" s="194" t="s">
        <v>267</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row>
    <row r="21" spans="1:226" ht="12.75" customHeight="1" x14ac:dyDescent="0.2">
      <c r="A21" s="152">
        <v>8</v>
      </c>
      <c r="B21" s="194" t="s">
        <v>268</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row>
    <row r="22" spans="1:226" ht="12.75" customHeight="1" x14ac:dyDescent="0.2">
      <c r="A22" s="152">
        <v>9</v>
      </c>
      <c r="B22" s="194" t="s">
        <v>269</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c r="HP22" s="190">
        <v>1.4999999999999999E-2</v>
      </c>
      <c r="HQ22" s="190">
        <v>1.4999999999999999E-2</v>
      </c>
    </row>
    <row r="23" spans="1:226" ht="15" customHeight="1" x14ac:dyDescent="0.25">
      <c r="A23" s="152">
        <v>10</v>
      </c>
      <c r="B23" s="194" t="s">
        <v>270</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7"/>
      <c r="HN23" s="203"/>
      <c r="HO23" s="203"/>
      <c r="HP23" s="203"/>
      <c r="HQ23" s="203"/>
      <c r="HR23" s="157"/>
    </row>
    <row r="24" spans="1:226" ht="12.75" customHeight="1" x14ac:dyDescent="0.2">
      <c r="A24" s="152">
        <v>11</v>
      </c>
      <c r="B24" s="194" t="s">
        <v>271</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90">
        <v>0.02</v>
      </c>
      <c r="HQ24" s="190">
        <v>0.02</v>
      </c>
      <c r="HR24" s="157"/>
    </row>
    <row r="25" spans="1:226" ht="12.75" customHeight="1" x14ac:dyDescent="0.25">
      <c r="A25" s="170"/>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198"/>
      <c r="HP25" s="198"/>
      <c r="HQ25" s="198"/>
      <c r="HR25" s="157"/>
    </row>
    <row r="26" spans="1:226" ht="12.75" customHeight="1" x14ac:dyDescent="0.2">
      <c r="A26" s="176"/>
      <c r="B26" s="177" t="s">
        <v>16</v>
      </c>
      <c r="C26" s="178" t="s">
        <v>42</v>
      </c>
      <c r="D26" s="178" t="s">
        <v>43</v>
      </c>
      <c r="E26" s="178" t="s">
        <v>44</v>
      </c>
      <c r="F26" s="178" t="s">
        <v>45</v>
      </c>
      <c r="G26" s="178" t="s">
        <v>46</v>
      </c>
      <c r="H26" s="178" t="s">
        <v>47</v>
      </c>
      <c r="I26" s="178" t="s">
        <v>48</v>
      </c>
      <c r="J26" s="178" t="s">
        <v>49</v>
      </c>
      <c r="K26" s="178" t="s">
        <v>50</v>
      </c>
      <c r="L26" s="178" t="s">
        <v>51</v>
      </c>
      <c r="M26" s="178" t="s">
        <v>52</v>
      </c>
      <c r="N26" s="178" t="s">
        <v>53</v>
      </c>
      <c r="O26" s="178" t="s">
        <v>54</v>
      </c>
      <c r="P26" s="178" t="s">
        <v>55</v>
      </c>
      <c r="Q26" s="178" t="s">
        <v>56</v>
      </c>
      <c r="R26" s="178" t="s">
        <v>57</v>
      </c>
      <c r="S26" s="178" t="s">
        <v>58</v>
      </c>
      <c r="T26" s="178" t="s">
        <v>59</v>
      </c>
      <c r="U26" s="178" t="s">
        <v>60</v>
      </c>
      <c r="V26" s="178" t="s">
        <v>61</v>
      </c>
      <c r="W26" s="178" t="s">
        <v>62</v>
      </c>
      <c r="X26" s="209" t="s">
        <v>63</v>
      </c>
      <c r="Y26" s="210" t="s">
        <v>64</v>
      </c>
      <c r="Z26" s="178" t="s">
        <v>65</v>
      </c>
      <c r="AA26" s="178" t="s">
        <v>66</v>
      </c>
      <c r="AB26" s="178" t="s">
        <v>67</v>
      </c>
      <c r="AC26" s="178" t="s">
        <v>68</v>
      </c>
      <c r="AD26" s="178" t="s">
        <v>69</v>
      </c>
      <c r="AE26" s="178" t="s">
        <v>70</v>
      </c>
      <c r="AF26" s="178" t="s">
        <v>71</v>
      </c>
      <c r="AG26" s="178" t="s">
        <v>72</v>
      </c>
      <c r="AH26" s="178" t="s">
        <v>73</v>
      </c>
      <c r="AI26" s="178" t="s">
        <v>74</v>
      </c>
      <c r="AJ26" s="178" t="s">
        <v>75</v>
      </c>
      <c r="AK26" s="178" t="s">
        <v>76</v>
      </c>
      <c r="AL26" s="178" t="s">
        <v>77</v>
      </c>
      <c r="AM26" s="178" t="s">
        <v>78</v>
      </c>
      <c r="AN26" s="178" t="s">
        <v>79</v>
      </c>
      <c r="AO26" s="178" t="s">
        <v>80</v>
      </c>
      <c r="AP26" s="178" t="s">
        <v>81</v>
      </c>
      <c r="AQ26" s="178" t="s">
        <v>82</v>
      </c>
      <c r="AR26" s="178" t="s">
        <v>83</v>
      </c>
      <c r="AS26" s="178" t="s">
        <v>84</v>
      </c>
      <c r="AT26" s="178" t="s">
        <v>85</v>
      </c>
      <c r="AU26" s="178" t="s">
        <v>259</v>
      </c>
      <c r="AV26" s="178" t="s">
        <v>260</v>
      </c>
      <c r="AW26" s="178" t="s">
        <v>261</v>
      </c>
      <c r="AX26" s="178" t="s">
        <v>262</v>
      </c>
      <c r="AY26" s="178" t="s">
        <v>263</v>
      </c>
      <c r="AZ26" s="178" t="s">
        <v>91</v>
      </c>
      <c r="BA26" s="178" t="s">
        <v>92</v>
      </c>
      <c r="BB26" s="178" t="s">
        <v>93</v>
      </c>
      <c r="BC26" s="178" t="s">
        <v>94</v>
      </c>
      <c r="BD26" s="178" t="s">
        <v>95</v>
      </c>
      <c r="BE26" s="178" t="s">
        <v>96</v>
      </c>
      <c r="BF26" s="178" t="s">
        <v>97</v>
      </c>
      <c r="BG26" s="178" t="s">
        <v>98</v>
      </c>
      <c r="BH26" s="178" t="s">
        <v>99</v>
      </c>
      <c r="BI26" s="178" t="s">
        <v>100</v>
      </c>
      <c r="BJ26" s="178" t="s">
        <v>101</v>
      </c>
      <c r="BK26" s="178" t="s">
        <v>102</v>
      </c>
      <c r="BL26" s="178" t="s">
        <v>103</v>
      </c>
      <c r="BM26" s="178" t="s">
        <v>104</v>
      </c>
      <c r="BN26" s="178" t="s">
        <v>105</v>
      </c>
      <c r="BO26" s="178" t="s">
        <v>106</v>
      </c>
      <c r="BP26" s="178" t="s">
        <v>107</v>
      </c>
      <c r="BQ26" s="178" t="s">
        <v>108</v>
      </c>
      <c r="BR26" s="178" t="s">
        <v>109</v>
      </c>
      <c r="BS26" s="178" t="s">
        <v>86</v>
      </c>
      <c r="BT26" s="178" t="s">
        <v>110</v>
      </c>
      <c r="BU26" s="178" t="s">
        <v>111</v>
      </c>
      <c r="BV26" s="178" t="s">
        <v>112</v>
      </c>
      <c r="BW26" s="178" t="s">
        <v>113</v>
      </c>
      <c r="BX26" s="178" t="s">
        <v>114</v>
      </c>
      <c r="BY26" s="178" t="s">
        <v>115</v>
      </c>
      <c r="BZ26" s="178" t="s">
        <v>116</v>
      </c>
      <c r="CA26" s="178" t="s">
        <v>117</v>
      </c>
      <c r="CB26" s="178" t="s">
        <v>118</v>
      </c>
      <c r="CC26" s="178" t="s">
        <v>119</v>
      </c>
      <c r="CD26" s="178" t="s">
        <v>120</v>
      </c>
      <c r="CE26" s="178" t="s">
        <v>121</v>
      </c>
      <c r="CF26" s="179" t="s">
        <v>122</v>
      </c>
      <c r="CG26" s="179" t="s">
        <v>123</v>
      </c>
      <c r="CH26" s="180" t="s">
        <v>124</v>
      </c>
      <c r="CI26" s="178" t="s">
        <v>125</v>
      </c>
      <c r="CJ26" s="178" t="s">
        <v>126</v>
      </c>
      <c r="CK26" s="178" t="s">
        <v>127</v>
      </c>
      <c r="CL26" s="178" t="s">
        <v>128</v>
      </c>
      <c r="CM26" s="181" t="s">
        <v>129</v>
      </c>
      <c r="CN26" s="181" t="s">
        <v>130</v>
      </c>
      <c r="CO26" s="182" t="s">
        <v>131</v>
      </c>
      <c r="CP26" s="178" t="s">
        <v>132</v>
      </c>
      <c r="CQ26" s="178" t="s">
        <v>133</v>
      </c>
      <c r="CR26" s="178" t="s">
        <v>87</v>
      </c>
      <c r="CS26" s="181" t="s">
        <v>134</v>
      </c>
      <c r="CT26" s="182" t="s">
        <v>135</v>
      </c>
      <c r="CU26" s="178" t="s">
        <v>136</v>
      </c>
      <c r="CV26" s="181" t="s">
        <v>137</v>
      </c>
      <c r="CW26" s="182" t="s">
        <v>138</v>
      </c>
      <c r="CX26" s="178" t="s">
        <v>139</v>
      </c>
      <c r="CY26" s="178" t="s">
        <v>140</v>
      </c>
      <c r="CZ26" s="178" t="s">
        <v>141</v>
      </c>
      <c r="DA26" s="178" t="s">
        <v>142</v>
      </c>
      <c r="DB26" s="178" t="s">
        <v>143</v>
      </c>
      <c r="DC26" s="178" t="s">
        <v>144</v>
      </c>
      <c r="DD26" s="178" t="s">
        <v>145</v>
      </c>
      <c r="DE26" s="181" t="s">
        <v>146</v>
      </c>
      <c r="DF26" s="182" t="s">
        <v>147</v>
      </c>
      <c r="DG26" s="181" t="s">
        <v>148</v>
      </c>
      <c r="DH26" s="182" t="s">
        <v>149</v>
      </c>
      <c r="DI26" s="181" t="s">
        <v>150</v>
      </c>
      <c r="DJ26" s="182" t="s">
        <v>151</v>
      </c>
      <c r="DK26" s="182" t="s">
        <v>152</v>
      </c>
      <c r="DL26" s="178" t="s">
        <v>153</v>
      </c>
      <c r="DM26" s="178" t="s">
        <v>154</v>
      </c>
      <c r="DN26" s="181" t="s">
        <v>155</v>
      </c>
      <c r="DO26" s="182" t="s">
        <v>156</v>
      </c>
      <c r="DP26" s="178" t="s">
        <v>157</v>
      </c>
      <c r="DQ26" s="178" t="s">
        <v>88</v>
      </c>
      <c r="DR26" s="181" t="s">
        <v>158</v>
      </c>
      <c r="DS26" s="182" t="s">
        <v>159</v>
      </c>
      <c r="DT26" s="178" t="s">
        <v>160</v>
      </c>
      <c r="DU26" s="178" t="s">
        <v>161</v>
      </c>
      <c r="DV26" s="178" t="s">
        <v>162</v>
      </c>
      <c r="DW26" s="178" t="s">
        <v>163</v>
      </c>
      <c r="DX26" s="181" t="s">
        <v>164</v>
      </c>
      <c r="DY26" s="182" t="s">
        <v>165</v>
      </c>
      <c r="DZ26" s="182" t="s">
        <v>166</v>
      </c>
      <c r="EA26" s="182" t="s">
        <v>167</v>
      </c>
      <c r="EB26" s="178" t="s">
        <v>168</v>
      </c>
      <c r="EC26" s="181" t="s">
        <v>169</v>
      </c>
      <c r="ED26" s="182" t="s">
        <v>170</v>
      </c>
      <c r="EE26" s="182" t="s">
        <v>171</v>
      </c>
      <c r="EF26" s="178" t="s">
        <v>172</v>
      </c>
      <c r="EG26" s="181" t="s">
        <v>173</v>
      </c>
      <c r="EH26" s="182" t="s">
        <v>174</v>
      </c>
      <c r="EI26" s="178" t="s">
        <v>175</v>
      </c>
      <c r="EJ26" s="178" t="s">
        <v>176</v>
      </c>
      <c r="EK26" s="181" t="s">
        <v>177</v>
      </c>
      <c r="EL26" s="182" t="s">
        <v>178</v>
      </c>
      <c r="EM26" s="181" t="s">
        <v>179</v>
      </c>
      <c r="EN26" s="182" t="s">
        <v>180</v>
      </c>
      <c r="EO26" s="181" t="s">
        <v>181</v>
      </c>
      <c r="EP26" s="182" t="s">
        <v>89</v>
      </c>
      <c r="EQ26" s="182" t="s">
        <v>182</v>
      </c>
      <c r="ER26" s="178" t="s">
        <v>183</v>
      </c>
      <c r="ES26" s="178" t="s">
        <v>184</v>
      </c>
      <c r="ET26" s="181" t="s">
        <v>185</v>
      </c>
      <c r="EU26" s="182" t="s">
        <v>186</v>
      </c>
      <c r="EV26" s="182" t="s">
        <v>187</v>
      </c>
      <c r="EW26" s="178" t="s">
        <v>188</v>
      </c>
      <c r="EX26" s="178" t="s">
        <v>189</v>
      </c>
      <c r="EY26" s="178" t="s">
        <v>190</v>
      </c>
      <c r="EZ26" s="181" t="s">
        <v>191</v>
      </c>
      <c r="FA26" s="182" t="s">
        <v>192</v>
      </c>
      <c r="FB26" s="182" t="s">
        <v>193</v>
      </c>
      <c r="FC26" s="181" t="s">
        <v>194</v>
      </c>
      <c r="FD26" s="182" t="s">
        <v>195</v>
      </c>
      <c r="FE26" s="181" t="s">
        <v>196</v>
      </c>
      <c r="FF26" s="182" t="s">
        <v>197</v>
      </c>
      <c r="FG26" s="178" t="s">
        <v>198</v>
      </c>
      <c r="FH26" s="181" t="s">
        <v>199</v>
      </c>
      <c r="FI26" s="182" t="s">
        <v>200</v>
      </c>
      <c r="FJ26" s="182" t="s">
        <v>201</v>
      </c>
      <c r="FK26" s="182" t="s">
        <v>202</v>
      </c>
      <c r="FL26" s="181" t="s">
        <v>203</v>
      </c>
      <c r="FM26" s="182" t="s">
        <v>204</v>
      </c>
      <c r="FN26" s="182" t="s">
        <v>205</v>
      </c>
      <c r="FO26" s="182" t="s">
        <v>90</v>
      </c>
      <c r="FP26" s="182" t="s">
        <v>206</v>
      </c>
      <c r="FQ26" s="182" t="s">
        <v>207</v>
      </c>
      <c r="FR26" s="182" t="s">
        <v>208</v>
      </c>
      <c r="FS26" s="182" t="s">
        <v>209</v>
      </c>
      <c r="FT26" s="182" t="s">
        <v>210</v>
      </c>
      <c r="FU26" s="182" t="s">
        <v>211</v>
      </c>
      <c r="FV26" s="182" t="s">
        <v>212</v>
      </c>
      <c r="FW26" s="182" t="s">
        <v>213</v>
      </c>
      <c r="FX26" s="182" t="s">
        <v>214</v>
      </c>
      <c r="FY26" s="182" t="s">
        <v>215</v>
      </c>
      <c r="FZ26" s="182" t="s">
        <v>216</v>
      </c>
      <c r="GA26" s="182" t="s">
        <v>217</v>
      </c>
      <c r="GB26" s="182" t="s">
        <v>218</v>
      </c>
      <c r="GC26" s="182" t="s">
        <v>219</v>
      </c>
      <c r="GD26" s="182" t="s">
        <v>220</v>
      </c>
      <c r="GE26" s="182" t="s">
        <v>221</v>
      </c>
      <c r="GF26" s="182" t="s">
        <v>222</v>
      </c>
      <c r="GG26" s="182" t="s">
        <v>223</v>
      </c>
      <c r="GH26" s="182" t="s">
        <v>224</v>
      </c>
      <c r="GI26" s="182" t="s">
        <v>225</v>
      </c>
      <c r="GJ26" s="182" t="s">
        <v>226</v>
      </c>
      <c r="GK26" s="182" t="s">
        <v>227</v>
      </c>
      <c r="GL26" s="182" t="s">
        <v>228</v>
      </c>
      <c r="GM26" s="182" t="s">
        <v>229</v>
      </c>
      <c r="GN26" s="182" t="s">
        <v>230</v>
      </c>
      <c r="GO26" s="182" t="s">
        <v>231</v>
      </c>
      <c r="GP26" s="182" t="s">
        <v>232</v>
      </c>
      <c r="GQ26" s="182" t="s">
        <v>233</v>
      </c>
      <c r="GR26" s="182" t="s">
        <v>234</v>
      </c>
      <c r="GS26" s="182" t="s">
        <v>235</v>
      </c>
      <c r="GT26" s="182" t="s">
        <v>236</v>
      </c>
      <c r="GU26" s="182" t="s">
        <v>237</v>
      </c>
      <c r="GV26" s="182" t="s">
        <v>238</v>
      </c>
      <c r="GW26" s="182" t="s">
        <v>239</v>
      </c>
      <c r="GX26" s="182" t="s">
        <v>240</v>
      </c>
      <c r="GY26" s="182" t="s">
        <v>241</v>
      </c>
      <c r="GZ26" s="183" t="s">
        <v>242</v>
      </c>
      <c r="HA26" s="183" t="s">
        <v>243</v>
      </c>
      <c r="HB26" s="183" t="s">
        <v>244</v>
      </c>
      <c r="HC26" s="183" t="s">
        <v>245</v>
      </c>
      <c r="HD26" s="183" t="s">
        <v>246</v>
      </c>
      <c r="HE26" s="183" t="s">
        <v>9</v>
      </c>
      <c r="HF26" s="183" t="s">
        <v>10</v>
      </c>
      <c r="HG26" s="183" t="s">
        <v>11</v>
      </c>
      <c r="HH26" s="183" t="s">
        <v>12</v>
      </c>
      <c r="HI26" s="183" t="s">
        <v>247</v>
      </c>
      <c r="HJ26" s="183" t="s">
        <v>248</v>
      </c>
      <c r="HK26" s="183" t="s">
        <v>249</v>
      </c>
      <c r="HL26" s="183" t="s">
        <v>250</v>
      </c>
      <c r="HM26" s="183" t="s">
        <v>251</v>
      </c>
      <c r="HN26" s="183" t="s">
        <v>252</v>
      </c>
      <c r="HO26" s="183" t="s">
        <v>285</v>
      </c>
      <c r="HP26" s="183" t="s">
        <v>286</v>
      </c>
      <c r="HQ26" s="183" t="s">
        <v>284</v>
      </c>
    </row>
    <row r="27" spans="1:226" ht="12.75" customHeight="1" x14ac:dyDescent="0.2">
      <c r="A27" s="184">
        <v>12</v>
      </c>
      <c r="B27" s="185" t="s">
        <v>17</v>
      </c>
      <c r="C27" s="211">
        <v>504.5</v>
      </c>
      <c r="D27" s="211">
        <v>490</v>
      </c>
      <c r="E27" s="211">
        <v>505</v>
      </c>
      <c r="F27" s="211">
        <v>540</v>
      </c>
      <c r="G27" s="211">
        <v>528.79999999999995</v>
      </c>
      <c r="H27" s="211">
        <v>510</v>
      </c>
      <c r="I27" s="211">
        <v>530</v>
      </c>
      <c r="J27" s="211">
        <v>515</v>
      </c>
      <c r="K27" s="211">
        <v>520</v>
      </c>
      <c r="L27" s="211">
        <v>525</v>
      </c>
      <c r="M27" s="211">
        <v>540</v>
      </c>
      <c r="N27" s="211">
        <v>540</v>
      </c>
      <c r="O27" s="211">
        <v>530</v>
      </c>
      <c r="P27" s="211">
        <v>535</v>
      </c>
      <c r="Q27" s="211">
        <v>519.5</v>
      </c>
      <c r="R27" s="211">
        <v>510</v>
      </c>
      <c r="S27" s="211">
        <v>505</v>
      </c>
      <c r="T27" s="211">
        <v>495</v>
      </c>
      <c r="U27" s="211">
        <v>495</v>
      </c>
      <c r="V27" s="211">
        <v>480</v>
      </c>
      <c r="W27" s="211">
        <v>485</v>
      </c>
      <c r="X27" s="211">
        <v>475</v>
      </c>
      <c r="Y27" s="211">
        <v>480</v>
      </c>
      <c r="Z27" s="211">
        <v>479.65</v>
      </c>
      <c r="AA27" s="211">
        <v>470</v>
      </c>
      <c r="AB27" s="211">
        <v>496</v>
      </c>
      <c r="AC27" s="211">
        <v>492</v>
      </c>
      <c r="AD27" s="211">
        <v>479.75</v>
      </c>
      <c r="AE27" s="211">
        <v>470</v>
      </c>
      <c r="AF27" s="211">
        <v>475</v>
      </c>
      <c r="AG27" s="211">
        <v>480</v>
      </c>
      <c r="AH27" s="211">
        <v>470</v>
      </c>
      <c r="AI27" s="211">
        <v>465</v>
      </c>
      <c r="AJ27" s="211">
        <v>465</v>
      </c>
      <c r="AK27" s="211">
        <v>470</v>
      </c>
      <c r="AL27" s="211">
        <v>468</v>
      </c>
      <c r="AM27" s="211">
        <v>470</v>
      </c>
      <c r="AN27" s="211">
        <v>465</v>
      </c>
      <c r="AO27" s="211">
        <v>460</v>
      </c>
      <c r="AP27" s="211">
        <v>470</v>
      </c>
      <c r="AQ27" s="211">
        <v>467</v>
      </c>
      <c r="AR27" s="211">
        <v>473</v>
      </c>
      <c r="AS27" s="211">
        <v>506</v>
      </c>
      <c r="AT27" s="211">
        <v>510</v>
      </c>
      <c r="AU27" s="211">
        <v>505</v>
      </c>
      <c r="AV27" s="211">
        <v>500</v>
      </c>
      <c r="AW27" s="211">
        <v>516</v>
      </c>
      <c r="AX27" s="211">
        <v>512</v>
      </c>
      <c r="AY27" s="211">
        <v>520</v>
      </c>
      <c r="AZ27" s="211">
        <v>510</v>
      </c>
      <c r="BA27" s="211">
        <v>490</v>
      </c>
      <c r="BB27" s="211">
        <v>480</v>
      </c>
      <c r="BC27" s="211">
        <v>480</v>
      </c>
      <c r="BD27" s="211">
        <v>483</v>
      </c>
      <c r="BE27" s="211">
        <v>485</v>
      </c>
      <c r="BF27" s="211">
        <v>485</v>
      </c>
      <c r="BG27" s="211">
        <v>490</v>
      </c>
      <c r="BH27" s="211">
        <v>485</v>
      </c>
      <c r="BI27" s="211">
        <v>505</v>
      </c>
      <c r="BJ27" s="211">
        <v>505</v>
      </c>
      <c r="BK27" s="211">
        <v>510</v>
      </c>
      <c r="BL27" s="211">
        <v>499</v>
      </c>
      <c r="BM27" s="211">
        <v>495</v>
      </c>
      <c r="BN27" s="211">
        <v>480</v>
      </c>
      <c r="BO27" s="211">
        <v>485</v>
      </c>
      <c r="BP27" s="211">
        <v>475</v>
      </c>
      <c r="BQ27" s="211">
        <v>474</v>
      </c>
      <c r="BR27" s="211">
        <v>475</v>
      </c>
      <c r="BS27" s="211">
        <v>480</v>
      </c>
      <c r="BT27" s="211">
        <v>480</v>
      </c>
      <c r="BU27" s="211">
        <v>480</v>
      </c>
      <c r="BV27" s="211">
        <v>475</v>
      </c>
      <c r="BW27" s="211">
        <v>475</v>
      </c>
      <c r="BX27" s="211">
        <v>470</v>
      </c>
      <c r="BY27" s="211">
        <v>471.5</v>
      </c>
      <c r="BZ27" s="211">
        <v>472</v>
      </c>
      <c r="CA27" s="211">
        <v>474</v>
      </c>
      <c r="CB27" s="211">
        <v>472</v>
      </c>
      <c r="CC27" s="211">
        <v>473</v>
      </c>
      <c r="CD27" s="211">
        <v>467.5</v>
      </c>
      <c r="CE27" s="211">
        <v>467.5</v>
      </c>
      <c r="CF27" s="212">
        <v>470</v>
      </c>
      <c r="CG27" s="212">
        <v>481.5</v>
      </c>
      <c r="CH27" s="213">
        <v>505</v>
      </c>
      <c r="CI27" s="211">
        <v>510</v>
      </c>
      <c r="CJ27" s="214">
        <v>508</v>
      </c>
      <c r="CK27" s="214">
        <v>505</v>
      </c>
      <c r="CL27" s="214">
        <v>510</v>
      </c>
      <c r="CM27" s="214">
        <v>515</v>
      </c>
      <c r="CN27" s="214">
        <v>510</v>
      </c>
      <c r="CO27" s="214">
        <v>498</v>
      </c>
      <c r="CP27" s="214">
        <v>500</v>
      </c>
      <c r="CQ27" s="214">
        <v>500</v>
      </c>
      <c r="CR27" s="214">
        <v>520</v>
      </c>
      <c r="CS27" s="214">
        <v>521</v>
      </c>
      <c r="CT27" s="214">
        <v>530</v>
      </c>
      <c r="CU27" s="214">
        <v>530</v>
      </c>
      <c r="CV27" s="214">
        <v>530</v>
      </c>
      <c r="CW27" s="211">
        <v>542</v>
      </c>
      <c r="CX27" s="214">
        <v>555</v>
      </c>
      <c r="CY27" s="214">
        <v>555</v>
      </c>
      <c r="CZ27" s="214">
        <v>570</v>
      </c>
      <c r="DA27" s="214">
        <v>560</v>
      </c>
      <c r="DB27" s="214">
        <v>550</v>
      </c>
      <c r="DC27" s="214">
        <v>560</v>
      </c>
      <c r="DD27" s="214">
        <v>550</v>
      </c>
      <c r="DE27" s="214">
        <v>555</v>
      </c>
      <c r="DF27" s="214">
        <v>552.5</v>
      </c>
      <c r="DG27" s="214">
        <v>554</v>
      </c>
      <c r="DH27" s="214">
        <v>554</v>
      </c>
      <c r="DI27" s="214">
        <v>565</v>
      </c>
      <c r="DJ27" s="214">
        <v>577</v>
      </c>
      <c r="DK27" s="214">
        <v>585</v>
      </c>
      <c r="DL27" s="214">
        <v>590</v>
      </c>
      <c r="DM27" s="214">
        <v>600</v>
      </c>
      <c r="DN27" s="214">
        <v>598</v>
      </c>
      <c r="DO27" s="214">
        <v>585</v>
      </c>
      <c r="DP27" s="214">
        <v>590</v>
      </c>
      <c r="DQ27" s="214">
        <v>595.5</v>
      </c>
      <c r="DR27" s="214">
        <v>615</v>
      </c>
      <c r="DS27" s="214">
        <v>610</v>
      </c>
      <c r="DT27" s="214">
        <v>619</v>
      </c>
      <c r="DU27" s="214">
        <v>625</v>
      </c>
      <c r="DV27" s="214">
        <v>626</v>
      </c>
      <c r="DW27" s="214">
        <v>620</v>
      </c>
      <c r="DX27" s="214">
        <v>630</v>
      </c>
      <c r="DY27" s="214">
        <v>625</v>
      </c>
      <c r="DZ27" s="214">
        <v>610</v>
      </c>
      <c r="EA27" s="214">
        <v>615</v>
      </c>
      <c r="EB27" s="214">
        <v>610</v>
      </c>
      <c r="EC27" s="214">
        <v>615</v>
      </c>
      <c r="ED27" s="214">
        <v>625</v>
      </c>
      <c r="EE27" s="214">
        <v>633</v>
      </c>
      <c r="EF27" s="214">
        <v>645</v>
      </c>
      <c r="EG27" s="214">
        <v>650</v>
      </c>
      <c r="EH27" s="214">
        <v>680</v>
      </c>
      <c r="EI27" s="214">
        <v>700</v>
      </c>
      <c r="EJ27" s="214">
        <v>690</v>
      </c>
      <c r="EK27" s="214">
        <v>690</v>
      </c>
      <c r="EL27" s="214">
        <v>684</v>
      </c>
      <c r="EM27" s="214">
        <v>686</v>
      </c>
      <c r="EN27" s="214">
        <v>700</v>
      </c>
      <c r="EO27" s="214">
        <v>714</v>
      </c>
      <c r="EP27" s="214">
        <v>710</v>
      </c>
      <c r="EQ27" s="214">
        <v>695.5</v>
      </c>
      <c r="ER27" s="214">
        <v>730</v>
      </c>
      <c r="ES27" s="214">
        <v>720</v>
      </c>
      <c r="ET27" s="214">
        <v>715</v>
      </c>
      <c r="EU27" s="214">
        <v>696</v>
      </c>
      <c r="EV27" s="214">
        <v>685</v>
      </c>
      <c r="EW27" s="214">
        <v>680</v>
      </c>
      <c r="EX27" s="214">
        <v>680</v>
      </c>
      <c r="EY27" s="214">
        <v>670</v>
      </c>
      <c r="EZ27" s="214">
        <v>676</v>
      </c>
      <c r="FA27" s="214">
        <v>695</v>
      </c>
      <c r="FB27" s="214">
        <v>680</v>
      </c>
      <c r="FC27" s="214">
        <v>680</v>
      </c>
      <c r="FD27" s="214">
        <v>660</v>
      </c>
      <c r="FE27" s="214">
        <v>660</v>
      </c>
      <c r="FF27" s="214">
        <v>655</v>
      </c>
      <c r="FG27" s="214">
        <v>669.25</v>
      </c>
      <c r="FH27" s="214">
        <v>673.3</v>
      </c>
      <c r="FI27" s="214">
        <v>665</v>
      </c>
      <c r="FJ27" s="214">
        <v>670</v>
      </c>
      <c r="FK27" s="214">
        <v>660</v>
      </c>
      <c r="FL27" s="214">
        <v>655</v>
      </c>
      <c r="FM27" s="214">
        <v>675</v>
      </c>
      <c r="FN27" s="214">
        <v>655</v>
      </c>
      <c r="FO27" s="214">
        <v>675</v>
      </c>
      <c r="FP27" s="214">
        <v>674</v>
      </c>
      <c r="FQ27" s="214">
        <v>655</v>
      </c>
      <c r="FR27" s="214">
        <v>645</v>
      </c>
      <c r="FS27" s="214">
        <v>645</v>
      </c>
      <c r="FT27" s="214">
        <v>660</v>
      </c>
      <c r="FU27" s="214">
        <v>660</v>
      </c>
      <c r="FV27" s="214">
        <v>655</v>
      </c>
      <c r="FW27" s="214">
        <v>660</v>
      </c>
      <c r="FX27" s="214">
        <v>678</v>
      </c>
      <c r="FY27" s="214">
        <v>670</v>
      </c>
      <c r="FZ27" s="214">
        <v>662</v>
      </c>
      <c r="GA27" s="214">
        <v>662</v>
      </c>
      <c r="GB27" s="214">
        <v>666</v>
      </c>
      <c r="GC27" s="214">
        <v>650</v>
      </c>
      <c r="GD27" s="214">
        <v>650</v>
      </c>
      <c r="GE27" s="214">
        <v>642</v>
      </c>
      <c r="GF27" s="214">
        <v>624</v>
      </c>
      <c r="GG27" s="214">
        <v>630</v>
      </c>
      <c r="GH27" s="214">
        <v>630</v>
      </c>
      <c r="GI27" s="214">
        <v>630</v>
      </c>
      <c r="GJ27" s="214">
        <v>633</v>
      </c>
      <c r="GK27" s="214">
        <v>638</v>
      </c>
      <c r="GL27" s="214">
        <v>650</v>
      </c>
      <c r="GM27" s="214">
        <v>620</v>
      </c>
      <c r="GN27" s="214">
        <v>607</v>
      </c>
      <c r="GO27" s="214">
        <v>605</v>
      </c>
      <c r="GP27" s="215">
        <v>595</v>
      </c>
      <c r="GQ27" s="215">
        <v>600</v>
      </c>
      <c r="GR27" s="215">
        <v>605</v>
      </c>
      <c r="GS27" s="215">
        <v>603</v>
      </c>
      <c r="GT27" s="215">
        <v>630</v>
      </c>
      <c r="GU27" s="215">
        <v>630</v>
      </c>
      <c r="GV27" s="215">
        <v>646.5</v>
      </c>
      <c r="GW27" s="215">
        <v>650</v>
      </c>
      <c r="GX27" s="215">
        <v>645</v>
      </c>
      <c r="GY27" s="215">
        <v>660</v>
      </c>
      <c r="GZ27" s="215">
        <v>670</v>
      </c>
      <c r="HA27" s="215">
        <v>680</v>
      </c>
      <c r="HB27" s="215">
        <v>675</v>
      </c>
      <c r="HC27" s="215">
        <v>672.5</v>
      </c>
      <c r="HD27" s="215">
        <v>685</v>
      </c>
      <c r="HE27" s="215">
        <v>670</v>
      </c>
      <c r="HF27" s="215">
        <v>665</v>
      </c>
      <c r="HG27" s="215">
        <v>675</v>
      </c>
      <c r="HH27" s="215">
        <v>661</v>
      </c>
      <c r="HI27" s="215">
        <v>677</v>
      </c>
      <c r="HJ27" s="215">
        <v>700</v>
      </c>
      <c r="HK27" s="215">
        <v>700.5</v>
      </c>
      <c r="HL27" s="215">
        <v>680</v>
      </c>
      <c r="HM27" s="215">
        <v>680</v>
      </c>
      <c r="HN27" s="215">
        <v>717.5</v>
      </c>
      <c r="HO27" s="215">
        <v>720</v>
      </c>
      <c r="HP27" s="215">
        <v>720</v>
      </c>
      <c r="HQ27" s="215">
        <v>715</v>
      </c>
    </row>
    <row r="28" spans="1:226" ht="12.75" customHeight="1" x14ac:dyDescent="0.2">
      <c r="A28" s="184"/>
      <c r="B28" s="185" t="s">
        <v>18</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2"/>
      <c r="CG28" s="212"/>
      <c r="CH28" s="213"/>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5">
        <v>595</v>
      </c>
      <c r="GQ28" s="215">
        <v>601</v>
      </c>
      <c r="GR28" s="215">
        <v>605</v>
      </c>
      <c r="GS28" s="215">
        <v>605</v>
      </c>
      <c r="GT28" s="215">
        <v>625</v>
      </c>
      <c r="GU28" s="215">
        <v>623</v>
      </c>
      <c r="GV28" s="215">
        <v>640</v>
      </c>
      <c r="GW28" s="215">
        <v>650</v>
      </c>
      <c r="GX28" s="215">
        <v>641</v>
      </c>
      <c r="GY28" s="215">
        <v>659</v>
      </c>
      <c r="GZ28" s="215">
        <v>666.75</v>
      </c>
      <c r="HA28" s="215">
        <v>674</v>
      </c>
      <c r="HB28" s="215">
        <v>675</v>
      </c>
      <c r="HC28" s="215">
        <v>670</v>
      </c>
      <c r="HD28" s="215">
        <v>680</v>
      </c>
      <c r="HE28" s="215">
        <v>670</v>
      </c>
      <c r="HF28" s="215">
        <v>660</v>
      </c>
      <c r="HG28" s="215">
        <v>670</v>
      </c>
      <c r="HH28" s="215">
        <v>660</v>
      </c>
      <c r="HI28" s="215">
        <v>670</v>
      </c>
      <c r="HJ28" s="215">
        <v>695</v>
      </c>
      <c r="HK28" s="215">
        <v>700</v>
      </c>
      <c r="HL28" s="215">
        <v>675</v>
      </c>
      <c r="HM28" s="215">
        <v>680</v>
      </c>
      <c r="HN28" s="215">
        <v>715</v>
      </c>
      <c r="HO28" s="215">
        <v>720</v>
      </c>
      <c r="HP28" s="215">
        <v>720</v>
      </c>
      <c r="HQ28" s="215">
        <v>715</v>
      </c>
    </row>
    <row r="29" spans="1:226" ht="12.75" customHeight="1" x14ac:dyDescent="0.25">
      <c r="A29" s="152">
        <v>13</v>
      </c>
      <c r="B29" s="194" t="s">
        <v>272</v>
      </c>
      <c r="C29" s="216">
        <v>500</v>
      </c>
      <c r="D29" s="216">
        <v>490</v>
      </c>
      <c r="E29" s="216">
        <v>500</v>
      </c>
      <c r="F29" s="216">
        <v>520</v>
      </c>
      <c r="G29" s="216">
        <v>525</v>
      </c>
      <c r="H29" s="216">
        <v>510</v>
      </c>
      <c r="I29" s="216">
        <v>520</v>
      </c>
      <c r="J29" s="216">
        <v>512</v>
      </c>
      <c r="K29" s="216">
        <v>515.48749999999995</v>
      </c>
      <c r="L29" s="216">
        <v>520</v>
      </c>
      <c r="M29" s="216">
        <v>530</v>
      </c>
      <c r="N29" s="216">
        <v>530</v>
      </c>
      <c r="O29" s="216">
        <v>530</v>
      </c>
      <c r="P29" s="216">
        <v>530</v>
      </c>
      <c r="Q29" s="216">
        <v>519.6</v>
      </c>
      <c r="R29" s="216">
        <v>510</v>
      </c>
      <c r="S29" s="216">
        <v>500</v>
      </c>
      <c r="T29" s="216">
        <v>500</v>
      </c>
      <c r="U29" s="216">
        <v>490</v>
      </c>
      <c r="V29" s="216">
        <v>485</v>
      </c>
      <c r="W29" s="216">
        <v>490</v>
      </c>
      <c r="X29" s="216">
        <v>480.5</v>
      </c>
      <c r="Y29" s="216">
        <v>485</v>
      </c>
      <c r="Z29" s="216">
        <v>485</v>
      </c>
      <c r="AA29" s="216">
        <v>480</v>
      </c>
      <c r="AB29" s="216">
        <v>499.5</v>
      </c>
      <c r="AC29" s="216">
        <v>495</v>
      </c>
      <c r="AD29" s="216">
        <v>481.95</v>
      </c>
      <c r="AE29" s="216">
        <v>480</v>
      </c>
      <c r="AF29" s="216">
        <v>470</v>
      </c>
      <c r="AG29" s="216">
        <v>483.9</v>
      </c>
      <c r="AH29" s="216">
        <v>475</v>
      </c>
      <c r="AI29" s="216">
        <v>470</v>
      </c>
      <c r="AJ29" s="216">
        <v>470</v>
      </c>
      <c r="AK29" s="216">
        <v>475</v>
      </c>
      <c r="AL29" s="216">
        <v>475</v>
      </c>
      <c r="AM29" s="216">
        <v>475</v>
      </c>
      <c r="AN29" s="216">
        <v>470</v>
      </c>
      <c r="AO29" s="216">
        <v>465</v>
      </c>
      <c r="AP29" s="216">
        <v>475</v>
      </c>
      <c r="AQ29" s="216">
        <v>470</v>
      </c>
      <c r="AR29" s="216">
        <v>480</v>
      </c>
      <c r="AS29" s="216">
        <v>500</v>
      </c>
      <c r="AT29" s="216">
        <v>512.5</v>
      </c>
      <c r="AU29" s="216">
        <v>510</v>
      </c>
      <c r="AV29" s="216">
        <v>500</v>
      </c>
      <c r="AW29" s="216">
        <v>515</v>
      </c>
      <c r="AX29" s="216">
        <v>515</v>
      </c>
      <c r="AY29" s="216">
        <v>520</v>
      </c>
      <c r="AZ29" s="216">
        <v>515</v>
      </c>
      <c r="BA29" s="216">
        <v>497.5</v>
      </c>
      <c r="BB29" s="216">
        <v>485</v>
      </c>
      <c r="BC29" s="216">
        <v>485</v>
      </c>
      <c r="BD29" s="216">
        <v>485</v>
      </c>
      <c r="BE29" s="216">
        <v>490</v>
      </c>
      <c r="BF29" s="216">
        <v>486</v>
      </c>
      <c r="BG29" s="216">
        <v>490</v>
      </c>
      <c r="BH29" s="216">
        <v>490</v>
      </c>
      <c r="BI29" s="216">
        <v>500</v>
      </c>
      <c r="BJ29" s="216">
        <v>500</v>
      </c>
      <c r="BK29" s="216">
        <v>505</v>
      </c>
      <c r="BL29" s="216">
        <v>500</v>
      </c>
      <c r="BM29" s="216">
        <v>495</v>
      </c>
      <c r="BN29" s="216">
        <v>485</v>
      </c>
      <c r="BO29" s="216">
        <v>490</v>
      </c>
      <c r="BP29" s="216">
        <v>480</v>
      </c>
      <c r="BQ29" s="216">
        <v>480</v>
      </c>
      <c r="BR29" s="216">
        <v>480</v>
      </c>
      <c r="BS29" s="216">
        <v>480</v>
      </c>
      <c r="BT29" s="216">
        <v>485</v>
      </c>
      <c r="BU29" s="216">
        <v>480</v>
      </c>
      <c r="BV29" s="216">
        <v>480</v>
      </c>
      <c r="BW29" s="216">
        <v>480</v>
      </c>
      <c r="BX29" s="216">
        <v>480</v>
      </c>
      <c r="BY29" s="216">
        <v>475</v>
      </c>
      <c r="BZ29" s="216">
        <v>475</v>
      </c>
      <c r="CA29" s="216">
        <v>478</v>
      </c>
      <c r="CB29" s="216">
        <v>475.5</v>
      </c>
      <c r="CC29" s="216">
        <v>479</v>
      </c>
      <c r="CD29" s="216">
        <v>475</v>
      </c>
      <c r="CE29" s="216">
        <v>475</v>
      </c>
      <c r="CF29" s="217">
        <v>475</v>
      </c>
      <c r="CG29" s="217">
        <v>485</v>
      </c>
      <c r="CH29" s="218">
        <v>510</v>
      </c>
      <c r="CI29" s="216">
        <v>515</v>
      </c>
      <c r="CJ29" s="216">
        <v>515</v>
      </c>
      <c r="CK29" s="216">
        <v>510</v>
      </c>
      <c r="CL29" s="216">
        <v>515</v>
      </c>
      <c r="CM29" s="216">
        <v>520</v>
      </c>
      <c r="CN29" s="216">
        <v>515</v>
      </c>
      <c r="CO29" s="216">
        <v>505</v>
      </c>
      <c r="CP29" s="216">
        <v>507.6</v>
      </c>
      <c r="CQ29" s="216">
        <v>510</v>
      </c>
      <c r="CR29" s="216">
        <v>525</v>
      </c>
      <c r="CS29" s="216">
        <v>530</v>
      </c>
      <c r="CT29" s="216">
        <v>535</v>
      </c>
      <c r="CU29" s="216">
        <v>535</v>
      </c>
      <c r="CV29" s="216">
        <v>535</v>
      </c>
      <c r="CW29" s="216">
        <v>550</v>
      </c>
      <c r="CX29" s="216">
        <v>560</v>
      </c>
      <c r="CY29" s="216">
        <v>560</v>
      </c>
      <c r="CZ29" s="216">
        <v>575</v>
      </c>
      <c r="DA29" s="216">
        <v>570</v>
      </c>
      <c r="DB29" s="216">
        <v>556.5</v>
      </c>
      <c r="DC29" s="216">
        <v>565</v>
      </c>
      <c r="DD29" s="216">
        <v>560</v>
      </c>
      <c r="DE29" s="216">
        <v>560</v>
      </c>
      <c r="DF29" s="216">
        <v>560</v>
      </c>
      <c r="DG29" s="216">
        <v>560</v>
      </c>
      <c r="DH29" s="216">
        <v>560</v>
      </c>
      <c r="DI29" s="216">
        <v>570</v>
      </c>
      <c r="DJ29" s="216">
        <v>582</v>
      </c>
      <c r="DK29" s="216">
        <v>590</v>
      </c>
      <c r="DL29" s="216">
        <v>598</v>
      </c>
      <c r="DM29" s="216">
        <v>604</v>
      </c>
      <c r="DN29" s="216">
        <v>600</v>
      </c>
      <c r="DO29" s="216">
        <v>590</v>
      </c>
      <c r="DP29" s="216">
        <v>595</v>
      </c>
      <c r="DQ29" s="216">
        <v>600</v>
      </c>
      <c r="DR29" s="216">
        <v>620</v>
      </c>
      <c r="DS29" s="216">
        <v>615</v>
      </c>
      <c r="DT29" s="216">
        <v>625</v>
      </c>
      <c r="DU29" s="216">
        <v>630</v>
      </c>
      <c r="DV29" s="216">
        <v>630</v>
      </c>
      <c r="DW29" s="216">
        <v>625</v>
      </c>
      <c r="DX29" s="216">
        <v>635</v>
      </c>
      <c r="DY29" s="216">
        <v>630</v>
      </c>
      <c r="DZ29" s="216">
        <v>620</v>
      </c>
      <c r="EA29" s="216">
        <v>620</v>
      </c>
      <c r="EB29" s="216">
        <v>615</v>
      </c>
      <c r="EC29" s="216">
        <v>618</v>
      </c>
      <c r="ED29" s="216">
        <v>630</v>
      </c>
      <c r="EE29" s="216">
        <v>638</v>
      </c>
      <c r="EF29" s="216">
        <v>650</v>
      </c>
      <c r="EG29" s="216">
        <v>655</v>
      </c>
      <c r="EH29" s="216">
        <v>685</v>
      </c>
      <c r="EI29" s="216">
        <v>710</v>
      </c>
      <c r="EJ29" s="216">
        <v>691.5</v>
      </c>
      <c r="EK29" s="216">
        <v>695</v>
      </c>
      <c r="EL29" s="216">
        <v>690</v>
      </c>
      <c r="EM29" s="216">
        <v>690</v>
      </c>
      <c r="EN29" s="216">
        <v>700</v>
      </c>
      <c r="EO29" s="216">
        <v>715</v>
      </c>
      <c r="EP29" s="216">
        <v>710</v>
      </c>
      <c r="EQ29" s="216">
        <v>700</v>
      </c>
      <c r="ER29" s="216">
        <v>731</v>
      </c>
      <c r="ES29" s="216">
        <v>725</v>
      </c>
      <c r="ET29" s="216">
        <v>720</v>
      </c>
      <c r="EU29" s="216">
        <v>705</v>
      </c>
      <c r="EV29" s="216">
        <v>694</v>
      </c>
      <c r="EW29" s="216">
        <v>685</v>
      </c>
      <c r="EX29" s="216">
        <v>685</v>
      </c>
      <c r="EY29" s="216">
        <v>680</v>
      </c>
      <c r="EZ29" s="216">
        <v>681</v>
      </c>
      <c r="FA29" s="216">
        <v>700</v>
      </c>
      <c r="FB29" s="216">
        <v>690</v>
      </c>
      <c r="FC29" s="216">
        <v>690</v>
      </c>
      <c r="FD29" s="216">
        <v>670</v>
      </c>
      <c r="FE29" s="216">
        <v>670</v>
      </c>
      <c r="FF29" s="216">
        <v>665</v>
      </c>
      <c r="FG29" s="216">
        <v>675</v>
      </c>
      <c r="FH29" s="216">
        <v>680</v>
      </c>
      <c r="FI29" s="216">
        <v>675</v>
      </c>
      <c r="FJ29" s="216">
        <v>680</v>
      </c>
      <c r="FK29" s="216">
        <v>670</v>
      </c>
      <c r="FL29" s="216">
        <v>665</v>
      </c>
      <c r="FM29" s="216">
        <v>680</v>
      </c>
      <c r="FN29" s="216">
        <v>670</v>
      </c>
      <c r="FO29" s="216">
        <v>680</v>
      </c>
      <c r="FP29" s="216">
        <v>680</v>
      </c>
      <c r="FQ29" s="216">
        <v>670</v>
      </c>
      <c r="FR29" s="216">
        <v>655</v>
      </c>
      <c r="FS29" s="216">
        <v>655</v>
      </c>
      <c r="FT29" s="216">
        <v>670</v>
      </c>
      <c r="FU29" s="216">
        <v>667</v>
      </c>
      <c r="FV29" s="216">
        <v>660</v>
      </c>
      <c r="FW29" s="216">
        <v>665</v>
      </c>
      <c r="FX29" s="216">
        <v>675</v>
      </c>
      <c r="FY29" s="216">
        <v>670</v>
      </c>
      <c r="FZ29" s="216">
        <v>670</v>
      </c>
      <c r="GA29" s="216">
        <v>665</v>
      </c>
      <c r="GB29" s="216">
        <v>670</v>
      </c>
      <c r="GC29" s="216">
        <v>656</v>
      </c>
      <c r="GD29" s="216">
        <v>655</v>
      </c>
      <c r="GE29" s="216">
        <v>645</v>
      </c>
      <c r="GF29" s="216">
        <v>626</v>
      </c>
      <c r="GG29" s="216">
        <v>630</v>
      </c>
      <c r="GH29" s="216">
        <v>630</v>
      </c>
      <c r="GI29" s="216">
        <v>629.59</v>
      </c>
      <c r="GJ29" s="216">
        <v>630</v>
      </c>
      <c r="GK29" s="216">
        <v>632.5</v>
      </c>
      <c r="GL29" s="216">
        <v>647.5</v>
      </c>
      <c r="GM29" s="216">
        <v>615</v>
      </c>
      <c r="GN29" s="216">
        <v>610</v>
      </c>
      <c r="GO29" s="216">
        <v>605</v>
      </c>
      <c r="GP29" s="216"/>
      <c r="GQ29" s="216"/>
      <c r="GR29" s="216"/>
      <c r="GS29" s="216"/>
      <c r="GT29" s="216"/>
      <c r="GU29" s="216"/>
      <c r="GV29" s="216"/>
      <c r="GW29" s="216"/>
      <c r="GX29" s="216"/>
      <c r="GY29" s="216"/>
      <c r="GZ29" s="216"/>
      <c r="HA29" s="216"/>
      <c r="HB29" s="216"/>
      <c r="HC29" s="216"/>
      <c r="HD29" s="216"/>
      <c r="HE29" s="216"/>
      <c r="HF29" s="216"/>
      <c r="HG29" s="216"/>
      <c r="HH29" s="216"/>
      <c r="HI29" s="216"/>
      <c r="HJ29" s="203"/>
      <c r="HK29" s="203"/>
      <c r="HL29" s="203"/>
      <c r="HM29" s="203"/>
      <c r="HN29" s="219"/>
      <c r="HO29" s="216"/>
      <c r="HP29" s="216"/>
      <c r="HQ29" s="216"/>
    </row>
    <row r="30" spans="1:226" x14ac:dyDescent="0.25">
      <c r="A30" s="152">
        <v>14</v>
      </c>
      <c r="B30" s="194" t="s">
        <v>273</v>
      </c>
      <c r="C30" s="216">
        <v>520</v>
      </c>
      <c r="D30" s="216">
        <v>520</v>
      </c>
      <c r="E30" s="216">
        <v>520</v>
      </c>
      <c r="F30" s="216">
        <v>525</v>
      </c>
      <c r="G30" s="216">
        <v>525</v>
      </c>
      <c r="H30" s="216">
        <v>520</v>
      </c>
      <c r="I30" s="216">
        <v>520</v>
      </c>
      <c r="J30" s="216">
        <v>520</v>
      </c>
      <c r="K30" s="216">
        <v>517.5</v>
      </c>
      <c r="L30" s="216">
        <v>520</v>
      </c>
      <c r="M30" s="216">
        <v>520</v>
      </c>
      <c r="N30" s="216">
        <v>525</v>
      </c>
      <c r="O30" s="216">
        <v>525</v>
      </c>
      <c r="P30" s="216">
        <v>521.625</v>
      </c>
      <c r="Q30" s="216">
        <v>519.5</v>
      </c>
      <c r="R30" s="216">
        <v>510</v>
      </c>
      <c r="S30" s="216">
        <v>507.5</v>
      </c>
      <c r="T30" s="216">
        <v>510</v>
      </c>
      <c r="U30" s="216">
        <v>505</v>
      </c>
      <c r="V30" s="216">
        <v>500</v>
      </c>
      <c r="W30" s="216">
        <v>500</v>
      </c>
      <c r="X30" s="216">
        <v>500</v>
      </c>
      <c r="Y30" s="216">
        <v>500</v>
      </c>
      <c r="Z30" s="216">
        <v>500</v>
      </c>
      <c r="AA30" s="216">
        <v>490</v>
      </c>
      <c r="AB30" s="216">
        <v>500</v>
      </c>
      <c r="AC30" s="216">
        <v>500</v>
      </c>
      <c r="AD30" s="216">
        <v>490.25</v>
      </c>
      <c r="AE30" s="216">
        <v>490</v>
      </c>
      <c r="AF30" s="216">
        <v>487.5</v>
      </c>
      <c r="AG30" s="216">
        <v>490</v>
      </c>
      <c r="AH30" s="216">
        <v>485</v>
      </c>
      <c r="AI30" s="216">
        <v>480</v>
      </c>
      <c r="AJ30" s="216">
        <v>480</v>
      </c>
      <c r="AK30" s="216">
        <v>480</v>
      </c>
      <c r="AL30" s="216">
        <v>480</v>
      </c>
      <c r="AM30" s="216">
        <v>480</v>
      </c>
      <c r="AN30" s="216">
        <v>475</v>
      </c>
      <c r="AO30" s="216">
        <v>470</v>
      </c>
      <c r="AP30" s="216">
        <v>480</v>
      </c>
      <c r="AQ30" s="216">
        <v>475</v>
      </c>
      <c r="AR30" s="216">
        <v>485</v>
      </c>
      <c r="AS30" s="216">
        <v>500</v>
      </c>
      <c r="AT30" s="216">
        <v>502.5</v>
      </c>
      <c r="AU30" s="216">
        <v>515</v>
      </c>
      <c r="AV30" s="216">
        <v>500</v>
      </c>
      <c r="AW30" s="216">
        <v>510</v>
      </c>
      <c r="AX30" s="216">
        <v>517.5</v>
      </c>
      <c r="AY30" s="216">
        <v>520</v>
      </c>
      <c r="AZ30" s="216">
        <v>520</v>
      </c>
      <c r="BA30" s="216">
        <v>500</v>
      </c>
      <c r="BB30" s="216">
        <v>495</v>
      </c>
      <c r="BC30" s="216">
        <v>490</v>
      </c>
      <c r="BD30" s="216">
        <v>490</v>
      </c>
      <c r="BE30" s="216">
        <v>490</v>
      </c>
      <c r="BF30" s="216">
        <v>485</v>
      </c>
      <c r="BG30" s="216">
        <v>490</v>
      </c>
      <c r="BH30" s="216">
        <v>490</v>
      </c>
      <c r="BI30" s="216">
        <v>500</v>
      </c>
      <c r="BJ30" s="216">
        <v>500</v>
      </c>
      <c r="BK30" s="216">
        <v>500</v>
      </c>
      <c r="BL30" s="216">
        <v>500</v>
      </c>
      <c r="BM30" s="216">
        <v>500</v>
      </c>
      <c r="BN30" s="216">
        <v>490</v>
      </c>
      <c r="BO30" s="216">
        <v>500</v>
      </c>
      <c r="BP30" s="216">
        <v>490</v>
      </c>
      <c r="BQ30" s="216">
        <v>490</v>
      </c>
      <c r="BR30" s="216">
        <v>490</v>
      </c>
      <c r="BS30" s="216">
        <v>490</v>
      </c>
      <c r="BT30" s="216">
        <v>490</v>
      </c>
      <c r="BU30" s="216">
        <v>490</v>
      </c>
      <c r="BV30" s="216">
        <v>490</v>
      </c>
      <c r="BW30" s="216">
        <v>490</v>
      </c>
      <c r="BX30" s="216">
        <v>490</v>
      </c>
      <c r="BY30" s="216">
        <v>480</v>
      </c>
      <c r="BZ30" s="216">
        <v>480</v>
      </c>
      <c r="CA30" s="216">
        <v>485</v>
      </c>
      <c r="CB30" s="216">
        <v>482.5</v>
      </c>
      <c r="CC30" s="216">
        <v>485</v>
      </c>
      <c r="CD30" s="216">
        <v>480</v>
      </c>
      <c r="CE30" s="216">
        <v>480</v>
      </c>
      <c r="CF30" s="217">
        <v>480</v>
      </c>
      <c r="CG30" s="217">
        <v>490</v>
      </c>
      <c r="CH30" s="218">
        <v>510</v>
      </c>
      <c r="CI30" s="216">
        <v>520</v>
      </c>
      <c r="CJ30" s="216">
        <v>520</v>
      </c>
      <c r="CK30" s="216">
        <v>515</v>
      </c>
      <c r="CL30" s="216">
        <v>520</v>
      </c>
      <c r="CM30" s="216">
        <v>530</v>
      </c>
      <c r="CN30" s="216">
        <v>525</v>
      </c>
      <c r="CO30" s="216">
        <v>520</v>
      </c>
      <c r="CP30" s="216">
        <v>520</v>
      </c>
      <c r="CQ30" s="216">
        <v>520</v>
      </c>
      <c r="CR30" s="216">
        <v>530</v>
      </c>
      <c r="CS30" s="216">
        <v>535</v>
      </c>
      <c r="CT30" s="216">
        <v>550</v>
      </c>
      <c r="CU30" s="216">
        <v>545</v>
      </c>
      <c r="CV30" s="216">
        <v>545</v>
      </c>
      <c r="CW30" s="216">
        <v>550</v>
      </c>
      <c r="CX30" s="216">
        <v>569</v>
      </c>
      <c r="CY30" s="216">
        <v>570</v>
      </c>
      <c r="CZ30" s="216">
        <v>580</v>
      </c>
      <c r="DA30" s="216">
        <v>575</v>
      </c>
      <c r="DB30" s="216">
        <v>565</v>
      </c>
      <c r="DC30" s="216">
        <v>570</v>
      </c>
      <c r="DD30" s="216">
        <v>570</v>
      </c>
      <c r="DE30" s="216">
        <v>570</v>
      </c>
      <c r="DF30" s="216">
        <v>565</v>
      </c>
      <c r="DG30" s="216">
        <v>565</v>
      </c>
      <c r="DH30" s="216">
        <v>565</v>
      </c>
      <c r="DI30" s="216">
        <v>575</v>
      </c>
      <c r="DJ30" s="216">
        <v>590</v>
      </c>
      <c r="DK30" s="216">
        <v>595</v>
      </c>
      <c r="DL30" s="216">
        <v>600</v>
      </c>
      <c r="DM30" s="216">
        <v>608.5</v>
      </c>
      <c r="DN30" s="216">
        <v>600</v>
      </c>
      <c r="DO30" s="216">
        <v>598</v>
      </c>
      <c r="DP30" s="216">
        <v>600</v>
      </c>
      <c r="DQ30" s="216">
        <v>610</v>
      </c>
      <c r="DR30" s="216">
        <v>625</v>
      </c>
      <c r="DS30" s="216">
        <v>625</v>
      </c>
      <c r="DT30" s="216">
        <v>630</v>
      </c>
      <c r="DU30" s="216">
        <v>640</v>
      </c>
      <c r="DV30" s="216">
        <v>635</v>
      </c>
      <c r="DW30" s="216">
        <v>630</v>
      </c>
      <c r="DX30" s="216">
        <v>640</v>
      </c>
      <c r="DY30" s="216">
        <v>635</v>
      </c>
      <c r="DZ30" s="216">
        <v>625</v>
      </c>
      <c r="EA30" s="216">
        <v>628</v>
      </c>
      <c r="EB30" s="216">
        <v>620</v>
      </c>
      <c r="EC30" s="216">
        <v>625</v>
      </c>
      <c r="ED30" s="216">
        <v>640</v>
      </c>
      <c r="EE30" s="216">
        <v>640</v>
      </c>
      <c r="EF30" s="216">
        <v>650</v>
      </c>
      <c r="EG30" s="216">
        <v>660</v>
      </c>
      <c r="EH30" s="216">
        <v>685</v>
      </c>
      <c r="EI30" s="216">
        <v>710</v>
      </c>
      <c r="EJ30" s="216">
        <v>690</v>
      </c>
      <c r="EK30" s="216">
        <v>690</v>
      </c>
      <c r="EL30" s="216">
        <v>690</v>
      </c>
      <c r="EM30" s="216">
        <v>690</v>
      </c>
      <c r="EN30" s="216">
        <v>695</v>
      </c>
      <c r="EO30" s="216">
        <v>710</v>
      </c>
      <c r="EP30" s="216">
        <v>710</v>
      </c>
      <c r="EQ30" s="216">
        <v>702.5</v>
      </c>
      <c r="ER30" s="216">
        <v>730</v>
      </c>
      <c r="ES30" s="216">
        <v>730</v>
      </c>
      <c r="ET30" s="216">
        <v>725</v>
      </c>
      <c r="EU30" s="216">
        <v>710</v>
      </c>
      <c r="EV30" s="216">
        <v>700</v>
      </c>
      <c r="EW30" s="216">
        <v>695</v>
      </c>
      <c r="EX30" s="216">
        <v>695</v>
      </c>
      <c r="EY30" s="216">
        <v>690</v>
      </c>
      <c r="EZ30" s="216">
        <v>690</v>
      </c>
      <c r="FA30" s="216">
        <v>700</v>
      </c>
      <c r="FB30" s="216">
        <v>695.5</v>
      </c>
      <c r="FC30" s="216">
        <v>693</v>
      </c>
      <c r="FD30" s="216">
        <v>680</v>
      </c>
      <c r="FE30" s="216">
        <v>680</v>
      </c>
      <c r="FF30" s="216">
        <v>680</v>
      </c>
      <c r="FG30" s="216">
        <v>682.5</v>
      </c>
      <c r="FH30" s="216">
        <v>690</v>
      </c>
      <c r="FI30" s="216">
        <v>680</v>
      </c>
      <c r="FJ30" s="216">
        <v>680</v>
      </c>
      <c r="FK30" s="216">
        <v>680</v>
      </c>
      <c r="FL30" s="216">
        <v>670</v>
      </c>
      <c r="FM30" s="216">
        <v>680</v>
      </c>
      <c r="FN30" s="216">
        <v>672</v>
      </c>
      <c r="FO30" s="216">
        <v>690</v>
      </c>
      <c r="FP30" s="216">
        <v>690</v>
      </c>
      <c r="FQ30" s="216">
        <v>675</v>
      </c>
      <c r="FR30" s="216">
        <v>665</v>
      </c>
      <c r="FS30" s="216">
        <v>665</v>
      </c>
      <c r="FT30" s="216">
        <v>675</v>
      </c>
      <c r="FU30" s="216">
        <v>675</v>
      </c>
      <c r="FV30" s="216">
        <v>667</v>
      </c>
      <c r="FW30" s="216">
        <v>668.75</v>
      </c>
      <c r="FX30" s="216">
        <v>675</v>
      </c>
      <c r="FY30" s="216">
        <v>680</v>
      </c>
      <c r="FZ30" s="216">
        <v>670</v>
      </c>
      <c r="GA30" s="216">
        <v>670</v>
      </c>
      <c r="GB30" s="216">
        <v>670</v>
      </c>
      <c r="GC30" s="216">
        <v>660</v>
      </c>
      <c r="GD30" s="216">
        <v>655</v>
      </c>
      <c r="GE30" s="216">
        <v>650</v>
      </c>
      <c r="GF30" s="216">
        <v>630</v>
      </c>
      <c r="GG30" s="216">
        <v>635</v>
      </c>
      <c r="GH30" s="216">
        <v>631</v>
      </c>
      <c r="GI30" s="216">
        <v>634</v>
      </c>
      <c r="GJ30" s="216">
        <v>630</v>
      </c>
      <c r="GK30" s="216">
        <v>640</v>
      </c>
      <c r="GL30" s="216">
        <v>650</v>
      </c>
      <c r="GM30" s="216">
        <v>615</v>
      </c>
      <c r="GN30" s="216">
        <v>610</v>
      </c>
      <c r="GO30" s="216">
        <v>610</v>
      </c>
      <c r="GP30" s="216"/>
      <c r="GQ30" s="216"/>
      <c r="GR30" s="216"/>
      <c r="GS30" s="216"/>
      <c r="GT30" s="216"/>
      <c r="GU30" s="216"/>
      <c r="GV30" s="216"/>
      <c r="GW30" s="216"/>
      <c r="GX30" s="216"/>
      <c r="GY30" s="216"/>
      <c r="GZ30" s="216"/>
      <c r="HA30" s="216"/>
      <c r="HB30" s="216"/>
      <c r="HC30" s="216"/>
      <c r="HD30" s="216"/>
      <c r="HE30" s="216"/>
      <c r="HF30" s="216"/>
      <c r="HG30" s="216"/>
      <c r="HH30" s="216"/>
      <c r="HI30" s="216"/>
      <c r="HJ30" s="203"/>
      <c r="HK30" s="203"/>
      <c r="HL30" s="203"/>
      <c r="HM30" s="203"/>
      <c r="HN30" s="219"/>
      <c r="HO30" s="216"/>
      <c r="HP30" s="216"/>
      <c r="HQ30" s="216"/>
    </row>
    <row r="31" spans="1:226" ht="12.75" customHeight="1" x14ac:dyDescent="0.25">
      <c r="A31" s="220"/>
      <c r="B31" s="221"/>
      <c r="C31" s="222"/>
      <c r="D31" s="222"/>
      <c r="E31" s="222"/>
      <c r="F31" s="222"/>
      <c r="G31" s="221"/>
      <c r="H31" s="221"/>
      <c r="I31" s="221"/>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C31" s="222"/>
      <c r="CD31" s="222"/>
      <c r="CE31" s="223"/>
      <c r="CF31" s="224"/>
      <c r="CG31" s="224"/>
      <c r="CH31" s="225"/>
      <c r="CI31" s="222"/>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6"/>
      <c r="FU31" s="226"/>
      <c r="FV31" s="226"/>
      <c r="FW31" s="226"/>
      <c r="FX31" s="226"/>
      <c r="FY31" s="226"/>
      <c r="FZ31" s="226"/>
      <c r="GA31" s="226"/>
      <c r="GB31" s="226"/>
      <c r="GC31" s="226"/>
      <c r="GD31" s="226"/>
      <c r="GE31" s="226"/>
      <c r="GF31" s="226"/>
      <c r="GG31" s="226"/>
      <c r="GH31" s="226"/>
      <c r="GI31" s="226"/>
      <c r="GJ31" s="226"/>
      <c r="GK31" s="226"/>
      <c r="GL31" s="226"/>
      <c r="GM31" s="226"/>
      <c r="GN31" s="226"/>
      <c r="GO31" s="226"/>
      <c r="GP31" s="226"/>
      <c r="GQ31" s="226"/>
      <c r="GR31" s="226"/>
      <c r="GS31" s="226"/>
      <c r="GT31" s="226"/>
      <c r="GU31" s="226"/>
      <c r="GV31" s="226"/>
      <c r="GW31" s="226"/>
      <c r="GX31" s="226"/>
      <c r="GY31" s="226"/>
      <c r="GZ31" s="226"/>
      <c r="HA31" s="226"/>
      <c r="HB31" s="226"/>
      <c r="HC31" s="226"/>
      <c r="HD31" s="226"/>
      <c r="HE31" s="226"/>
      <c r="HF31" s="226"/>
      <c r="HG31" s="226"/>
      <c r="HH31" s="226"/>
      <c r="HI31" s="226"/>
      <c r="HJ31" s="227"/>
      <c r="HK31" s="226"/>
      <c r="HL31" s="226"/>
      <c r="HM31" s="226"/>
      <c r="HN31" s="226"/>
      <c r="HO31" s="226"/>
      <c r="HP31" s="226"/>
      <c r="HQ31" s="226"/>
    </row>
    <row r="32" spans="1:226" ht="15" customHeight="1" x14ac:dyDescent="0.25">
      <c r="A32" s="184"/>
      <c r="B32" s="228"/>
      <c r="C32" s="229"/>
      <c r="D32" s="229"/>
      <c r="E32" s="229"/>
      <c r="F32" s="229"/>
      <c r="G32" s="229"/>
      <c r="H32" s="228"/>
      <c r="I32" s="228"/>
      <c r="CE32" s="230"/>
      <c r="CH32" s="231"/>
    </row>
    <row r="33" spans="2:11" ht="15" customHeight="1" x14ac:dyDescent="0.25">
      <c r="B33" s="232"/>
      <c r="G33" s="234"/>
      <c r="H33" s="234"/>
      <c r="I33" s="234"/>
      <c r="J33" s="235"/>
      <c r="K33" s="235"/>
    </row>
    <row r="34" spans="2:11" ht="15" customHeight="1" x14ac:dyDescent="0.25">
      <c r="G34" s="234"/>
      <c r="H34" s="234"/>
      <c r="I34" s="234"/>
      <c r="J34" s="235"/>
      <c r="K34" s="235"/>
    </row>
    <row r="35" spans="2:11" x14ac:dyDescent="0.25">
      <c r="G35" s="234"/>
      <c r="H35" s="234"/>
      <c r="I35" s="234"/>
      <c r="J35" s="235"/>
      <c r="K35" s="235"/>
    </row>
    <row r="36" spans="2:11" ht="15" customHeight="1" x14ac:dyDescent="0.25">
      <c r="B36" s="236"/>
      <c r="G36" s="234"/>
      <c r="H36" s="234"/>
      <c r="I36" s="234"/>
      <c r="J36" s="235"/>
      <c r="K36" s="235"/>
    </row>
    <row r="37" spans="2:11" ht="15" customHeight="1" x14ac:dyDescent="0.25">
      <c r="G37" s="234"/>
      <c r="H37" s="234"/>
      <c r="I37" s="234"/>
      <c r="J37" s="235"/>
      <c r="K37" s="235"/>
    </row>
    <row r="38" spans="2:11" ht="15" customHeight="1" x14ac:dyDescent="0.25">
      <c r="G38" s="234"/>
      <c r="H38" s="234"/>
      <c r="I38" s="234"/>
      <c r="J38" s="235"/>
      <c r="K38" s="235"/>
    </row>
    <row r="39" spans="2:11" x14ac:dyDescent="0.25">
      <c r="G39" s="234"/>
      <c r="H39" s="234"/>
      <c r="I39" s="234"/>
      <c r="J39" s="235"/>
      <c r="K39" s="235"/>
    </row>
    <row r="40" spans="2:11" ht="15" customHeight="1" x14ac:dyDescent="0.25">
      <c r="G40" s="234"/>
      <c r="H40" s="234"/>
      <c r="I40" s="234"/>
      <c r="J40" s="235"/>
      <c r="K40" s="235"/>
    </row>
    <row r="41" spans="2:11" ht="15" customHeight="1" x14ac:dyDescent="0.25">
      <c r="G41" s="234"/>
      <c r="H41" s="234"/>
      <c r="I41" s="234"/>
      <c r="J41" s="235"/>
      <c r="K41" s="235"/>
    </row>
    <row r="42" spans="2:11" ht="15" customHeight="1" x14ac:dyDescent="0.25">
      <c r="G42" s="234"/>
      <c r="H42" s="234"/>
      <c r="I42" s="234"/>
      <c r="J42" s="235"/>
      <c r="K42" s="235"/>
    </row>
    <row r="43" spans="2:11" x14ac:dyDescent="0.25">
      <c r="G43" s="234"/>
      <c r="H43" s="234"/>
      <c r="I43" s="234"/>
      <c r="J43" s="235"/>
      <c r="K43" s="235"/>
    </row>
    <row r="44" spans="2:11" x14ac:dyDescent="0.25">
      <c r="G44" s="234"/>
      <c r="H44" s="234"/>
      <c r="I44" s="234"/>
      <c r="J44" s="235"/>
      <c r="K44" s="235"/>
    </row>
    <row r="46" spans="2:11" x14ac:dyDescent="0.25">
      <c r="B46" s="232"/>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H180"/>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3</v>
      </c>
      <c r="C3" s="241"/>
      <c r="D3" s="313">
        <v>43746</v>
      </c>
      <c r="E3" s="313"/>
      <c r="F3" s="313"/>
      <c r="G3" s="313"/>
      <c r="H3" s="313"/>
      <c r="I3" s="313"/>
      <c r="J3" s="313"/>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C5" s="246">
        <v>43746</v>
      </c>
      <c r="G5" s="247"/>
    </row>
    <row r="6" spans="2:216" ht="26.25" x14ac:dyDescent="0.4">
      <c r="B6" s="248" t="s">
        <v>2</v>
      </c>
      <c r="G6" s="247"/>
      <c r="O6" s="249"/>
      <c r="P6" s="249"/>
      <c r="Q6" s="249"/>
    </row>
    <row r="7" spans="2:216" x14ac:dyDescent="0.25">
      <c r="G7" s="247"/>
      <c r="O7" s="249"/>
      <c r="P7" s="249"/>
      <c r="Q7" s="249"/>
      <c r="V7" s="246"/>
      <c r="W7" s="246"/>
      <c r="X7" s="246"/>
      <c r="Y7" s="246"/>
      <c r="Z7" s="246"/>
      <c r="AA7" s="246"/>
      <c r="AB7" s="246"/>
      <c r="AC7" s="246"/>
      <c r="AD7" s="246"/>
      <c r="AE7" s="246"/>
      <c r="AF7" s="246"/>
    </row>
    <row r="8" spans="2:216" x14ac:dyDescent="0.25">
      <c r="G8" s="247"/>
      <c r="O8" s="249"/>
      <c r="P8" s="249"/>
      <c r="Q8" s="249"/>
      <c r="V8" s="246"/>
      <c r="W8" s="246"/>
      <c r="X8" s="246"/>
      <c r="Y8" s="246"/>
      <c r="Z8" s="246"/>
      <c r="AA8" s="246"/>
      <c r="AB8" s="246"/>
      <c r="AC8" s="246"/>
      <c r="AD8" s="246"/>
      <c r="AE8" s="246"/>
      <c r="AF8" s="246"/>
    </row>
    <row r="9" spans="2:216" x14ac:dyDescent="0.25">
      <c r="O9" s="249"/>
      <c r="P9" s="249"/>
      <c r="Q9" s="249"/>
      <c r="V9" s="246"/>
      <c r="W9" s="246"/>
      <c r="X9" s="246"/>
      <c r="Y9" s="246"/>
      <c r="Z9" s="246"/>
      <c r="AA9" s="246"/>
      <c r="AB9" s="246"/>
      <c r="AC9" s="246"/>
      <c r="AD9" s="246"/>
      <c r="AE9" s="246"/>
      <c r="AF9" s="246"/>
      <c r="HE9" s="238" t="s">
        <v>9</v>
      </c>
      <c r="HF9" s="238" t="s">
        <v>10</v>
      </c>
      <c r="HG9" s="238" t="s">
        <v>11</v>
      </c>
      <c r="HH9" s="238" t="s">
        <v>12</v>
      </c>
    </row>
    <row r="10" spans="2:216" x14ac:dyDescent="0.25">
      <c r="O10" s="249"/>
      <c r="P10" s="249"/>
      <c r="Q10" s="249"/>
      <c r="V10" s="246"/>
      <c r="W10" s="246"/>
      <c r="X10" s="246"/>
      <c r="Y10" s="246"/>
      <c r="Z10" s="246"/>
      <c r="AA10" s="246"/>
      <c r="AB10" s="246"/>
      <c r="AC10" s="246"/>
      <c r="AD10" s="246"/>
      <c r="AE10" s="246"/>
      <c r="AF10" s="246"/>
    </row>
    <row r="11" spans="2:216" x14ac:dyDescent="0.25">
      <c r="O11" s="250"/>
      <c r="P11" s="250"/>
      <c r="Q11" s="249"/>
      <c r="V11" s="246"/>
      <c r="W11" s="246"/>
      <c r="X11" s="246"/>
      <c r="Y11" s="246"/>
      <c r="Z11" s="246"/>
      <c r="AA11" s="246"/>
      <c r="AB11" s="246"/>
      <c r="AC11" s="246"/>
      <c r="AD11" s="246"/>
      <c r="AE11" s="246"/>
      <c r="AF11" s="246"/>
    </row>
    <row r="12" spans="2:216" x14ac:dyDescent="0.25">
      <c r="O12" s="249"/>
      <c r="P12" s="249"/>
      <c r="Q12" s="249"/>
      <c r="V12" s="246"/>
      <c r="W12" s="246"/>
      <c r="X12" s="246"/>
      <c r="Y12" s="246"/>
      <c r="Z12" s="246"/>
      <c r="AA12" s="246"/>
      <c r="AB12" s="246"/>
      <c r="AC12" s="246"/>
      <c r="AD12" s="246"/>
      <c r="AE12" s="246"/>
      <c r="AF12" s="246"/>
    </row>
    <row r="13" spans="2:216" x14ac:dyDescent="0.25">
      <c r="K13" s="251"/>
      <c r="O13" s="249"/>
      <c r="P13" s="249"/>
      <c r="Q13" s="249"/>
      <c r="V13" s="246"/>
      <c r="W13" s="246"/>
      <c r="X13" s="246"/>
      <c r="Y13" s="246"/>
      <c r="Z13" s="246"/>
      <c r="AA13" s="246"/>
      <c r="AB13" s="246"/>
      <c r="AC13" s="246"/>
      <c r="AD13" s="246"/>
      <c r="AE13" s="246"/>
      <c r="AF13" s="246"/>
    </row>
    <row r="14" spans="2:216" x14ac:dyDescent="0.25">
      <c r="O14" s="249"/>
      <c r="P14" s="249"/>
      <c r="Q14" s="249"/>
      <c r="V14" s="246"/>
      <c r="W14" s="246"/>
      <c r="X14" s="246"/>
      <c r="Y14" s="246"/>
      <c r="Z14" s="246"/>
      <c r="AA14" s="246"/>
      <c r="AB14" s="246"/>
      <c r="AC14" s="246"/>
      <c r="AD14" s="246"/>
      <c r="AE14" s="246"/>
      <c r="AF14" s="246"/>
    </row>
    <row r="15" spans="2:216" x14ac:dyDescent="0.25">
      <c r="O15" s="249"/>
      <c r="P15" s="249"/>
      <c r="Q15" s="249"/>
      <c r="V15" s="246"/>
      <c r="W15" s="246"/>
      <c r="X15" s="246"/>
      <c r="Y15" s="246"/>
      <c r="Z15" s="246"/>
      <c r="AA15" s="246"/>
      <c r="AB15" s="246"/>
      <c r="AC15" s="246"/>
      <c r="AD15" s="246"/>
      <c r="AE15" s="246"/>
      <c r="AF15" s="246"/>
    </row>
    <row r="16" spans="2:216" x14ac:dyDescent="0.25">
      <c r="O16" s="249"/>
      <c r="P16" s="249"/>
      <c r="Q16" s="249"/>
      <c r="V16" s="246"/>
      <c r="W16" s="246"/>
      <c r="X16" s="246"/>
      <c r="Y16" s="246"/>
      <c r="Z16" s="246"/>
      <c r="AA16" s="246"/>
      <c r="AB16" s="246"/>
      <c r="AC16" s="246"/>
      <c r="AD16" s="246"/>
      <c r="AE16" s="246"/>
      <c r="AF16" s="246"/>
      <c r="HE16" s="238" t="s">
        <v>9</v>
      </c>
      <c r="HF16" s="238" t="s">
        <v>10</v>
      </c>
      <c r="HG16" s="238" t="s">
        <v>11</v>
      </c>
      <c r="HH16" s="238" t="s">
        <v>12</v>
      </c>
    </row>
    <row r="17" spans="1:216" x14ac:dyDescent="0.25">
      <c r="O17" s="249"/>
      <c r="P17" s="249"/>
      <c r="Q17" s="249"/>
      <c r="V17" s="246"/>
      <c r="W17" s="246"/>
      <c r="X17" s="246"/>
      <c r="Y17" s="246"/>
      <c r="Z17" s="246"/>
      <c r="AA17" s="246"/>
      <c r="AB17" s="246"/>
      <c r="AC17" s="246"/>
      <c r="AD17" s="246"/>
      <c r="AE17" s="246"/>
      <c r="AF17" s="246"/>
    </row>
    <row r="18" spans="1:216" x14ac:dyDescent="0.25">
      <c r="O18" s="249"/>
      <c r="P18" s="249"/>
      <c r="Q18" s="249"/>
      <c r="V18" s="246"/>
      <c r="W18" s="246"/>
      <c r="X18" s="246"/>
      <c r="Y18" s="246"/>
      <c r="Z18" s="246"/>
      <c r="AA18" s="246"/>
      <c r="AB18" s="246"/>
      <c r="AC18" s="246"/>
      <c r="AD18" s="246"/>
      <c r="AE18" s="246"/>
      <c r="AF18" s="246"/>
    </row>
    <row r="19" spans="1:216" x14ac:dyDescent="0.25">
      <c r="O19" s="249"/>
      <c r="P19" s="249"/>
      <c r="Q19" s="249"/>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row>
    <row r="20" spans="1:216" x14ac:dyDescent="0.25">
      <c r="O20" s="249"/>
      <c r="P20" s="249"/>
      <c r="Q20" s="249"/>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row>
    <row r="21" spans="1:216" x14ac:dyDescent="0.25">
      <c r="O21" s="249"/>
      <c r="P21" s="249"/>
      <c r="Q21" s="249"/>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row>
    <row r="22" spans="1:216" x14ac:dyDescent="0.25">
      <c r="O22" s="249"/>
      <c r="P22" s="249"/>
      <c r="Q22" s="249"/>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row>
    <row r="23" spans="1:216" x14ac:dyDescent="0.25">
      <c r="O23" s="249"/>
      <c r="P23" s="249"/>
      <c r="Q23" s="249"/>
      <c r="T23" s="246"/>
      <c r="U23" s="246"/>
      <c r="V23" s="246"/>
      <c r="W23" s="246"/>
      <c r="X23" s="252"/>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row>
    <row r="24" spans="1:216" x14ac:dyDescent="0.25">
      <c r="F24" s="253"/>
      <c r="G24" s="253"/>
      <c r="H24" s="253"/>
      <c r="I24" s="253"/>
      <c r="J24" s="253"/>
      <c r="K24" s="253"/>
      <c r="L24" s="253"/>
      <c r="M24" s="253"/>
      <c r="N24" s="253"/>
      <c r="O24" s="249"/>
      <c r="P24" s="249"/>
      <c r="Q24" s="249"/>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row>
    <row r="25" spans="1:216" x14ac:dyDescent="0.25">
      <c r="F25" s="253"/>
      <c r="G25" s="253"/>
      <c r="H25" s="253"/>
      <c r="I25" s="253"/>
      <c r="J25" s="253"/>
      <c r="K25" s="253"/>
      <c r="L25" s="253"/>
      <c r="M25" s="253"/>
      <c r="N25" s="253"/>
      <c r="O25" s="249"/>
      <c r="P25" s="249"/>
      <c r="Q25" s="249"/>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row>
    <row r="26" spans="1:216" ht="26.25" x14ac:dyDescent="0.4">
      <c r="C26" s="254"/>
      <c r="D26" s="246"/>
      <c r="E26" s="246"/>
      <c r="F26" s="246"/>
      <c r="G26" s="246"/>
      <c r="H26" s="246"/>
      <c r="I26" s="246"/>
      <c r="J26" s="246"/>
      <c r="K26" s="246"/>
      <c r="L26" s="246"/>
      <c r="M26" s="246"/>
      <c r="N26" s="253"/>
      <c r="O26" s="249"/>
      <c r="P26" s="249"/>
      <c r="Q26" s="249"/>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HE26" s="238" t="s">
        <v>9</v>
      </c>
      <c r="HF26" s="238" t="s">
        <v>10</v>
      </c>
      <c r="HG26" s="238" t="s">
        <v>11</v>
      </c>
      <c r="HH26" s="238" t="s">
        <v>12</v>
      </c>
    </row>
    <row r="27" spans="1:216" x14ac:dyDescent="0.25">
      <c r="A27" s="246"/>
      <c r="B27" s="246"/>
      <c r="C27" s="246"/>
      <c r="D27" s="246"/>
      <c r="E27" s="246"/>
      <c r="F27" s="246"/>
      <c r="G27" s="246"/>
      <c r="H27" s="246"/>
      <c r="I27" s="246"/>
      <c r="J27" s="246"/>
      <c r="K27" s="246"/>
      <c r="L27" s="246"/>
      <c r="M27" s="246"/>
      <c r="N27" s="253"/>
      <c r="O27" s="249"/>
      <c r="P27" s="249"/>
      <c r="Q27" s="249"/>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row>
    <row r="28" spans="1:216" x14ac:dyDescent="0.25">
      <c r="A28" s="246"/>
      <c r="B28" s="246"/>
      <c r="C28" s="246"/>
      <c r="D28" s="246"/>
      <c r="E28" s="246"/>
      <c r="F28" s="246"/>
      <c r="G28" s="246"/>
      <c r="H28" s="246"/>
      <c r="I28" s="246"/>
      <c r="J28" s="246"/>
      <c r="K28" s="246"/>
      <c r="L28" s="246"/>
      <c r="M28" s="246"/>
      <c r="N28" s="253"/>
      <c r="O28" s="249"/>
      <c r="P28" s="249"/>
      <c r="Q28" s="249"/>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row>
    <row r="29" spans="1:216" x14ac:dyDescent="0.25">
      <c r="A29" s="246"/>
      <c r="B29" s="246"/>
      <c r="C29" s="246"/>
      <c r="D29" s="246"/>
      <c r="E29" s="246"/>
      <c r="F29" s="246"/>
      <c r="G29" s="246"/>
      <c r="H29" s="246"/>
      <c r="I29" s="246"/>
      <c r="J29" s="246"/>
      <c r="K29" s="246"/>
      <c r="L29" s="246"/>
      <c r="M29" s="246"/>
      <c r="N29" s="253"/>
      <c r="O29" s="249"/>
      <c r="P29" s="249"/>
      <c r="Q29" s="249"/>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row>
    <row r="30" spans="1:216" ht="24.75" customHeight="1" x14ac:dyDescent="0.25">
      <c r="D30" s="246"/>
      <c r="E30" s="246"/>
      <c r="F30" s="246"/>
      <c r="G30" s="246"/>
      <c r="H30" s="246" t="s">
        <v>274</v>
      </c>
      <c r="I30" s="246"/>
      <c r="J30" s="246"/>
      <c r="K30" s="246"/>
      <c r="L30" s="246"/>
      <c r="M30" s="246"/>
      <c r="N30" s="253"/>
      <c r="T30" s="255"/>
      <c r="U30" s="255"/>
      <c r="V30" s="255"/>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row>
    <row r="31" spans="1:216" x14ac:dyDescent="0.25">
      <c r="D31" s="246"/>
      <c r="E31" s="246"/>
      <c r="F31" s="246"/>
      <c r="G31" s="256"/>
      <c r="H31" s="256"/>
      <c r="I31" s="246"/>
      <c r="J31" s="246"/>
      <c r="K31" s="246"/>
      <c r="L31" s="246"/>
      <c r="M31" s="246"/>
      <c r="N31" s="253"/>
      <c r="T31" s="255"/>
      <c r="U31" s="255"/>
      <c r="V31" s="255"/>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row>
    <row r="32" spans="1:216" x14ac:dyDescent="0.25">
      <c r="D32" s="246"/>
      <c r="E32" s="246"/>
      <c r="F32" s="246"/>
      <c r="G32" s="256"/>
      <c r="H32" s="256"/>
      <c r="I32" s="246"/>
      <c r="J32" s="246"/>
      <c r="K32" s="246"/>
      <c r="L32" s="246"/>
      <c r="M32" s="246"/>
      <c r="N32" s="253"/>
      <c r="T32" s="255"/>
      <c r="U32" s="255"/>
      <c r="V32" s="255"/>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row>
    <row r="33" spans="1:53" x14ac:dyDescent="0.25">
      <c r="D33" s="246"/>
      <c r="E33" s="246"/>
      <c r="F33" s="246"/>
      <c r="G33" s="256">
        <v>4.0000000000000001E-3</v>
      </c>
      <c r="H33" s="256">
        <v>0.05</v>
      </c>
      <c r="I33" s="246"/>
      <c r="J33" s="246"/>
      <c r="K33" s="246"/>
      <c r="L33" s="246"/>
      <c r="M33" s="246"/>
      <c r="N33" s="253"/>
      <c r="T33" s="255"/>
      <c r="U33" s="255"/>
      <c r="V33" s="255"/>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row>
    <row r="34" spans="1:53" x14ac:dyDescent="0.25">
      <c r="D34" s="246"/>
      <c r="E34" s="246"/>
      <c r="F34" s="246"/>
      <c r="G34" s="256">
        <v>5.0000000000000001E-3</v>
      </c>
      <c r="H34" s="256">
        <v>0.15</v>
      </c>
      <c r="I34" s="246"/>
      <c r="J34" s="246"/>
      <c r="K34" s="246"/>
      <c r="L34" s="246"/>
      <c r="M34" s="246"/>
      <c r="N34" s="253"/>
      <c r="T34" s="255"/>
      <c r="U34" s="255"/>
      <c r="V34" s="255"/>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row>
    <row r="35" spans="1:53" x14ac:dyDescent="0.25">
      <c r="D35" s="246"/>
      <c r="E35" s="246"/>
      <c r="F35" s="246"/>
      <c r="G35" s="256">
        <v>6.0000000000000001E-3</v>
      </c>
      <c r="H35" s="256">
        <v>0.58333333333333337</v>
      </c>
      <c r="I35" s="246"/>
      <c r="J35" s="246"/>
      <c r="K35" s="246"/>
      <c r="L35" s="246"/>
      <c r="M35" s="246"/>
      <c r="N35" s="253"/>
      <c r="T35" s="255"/>
      <c r="U35" s="255"/>
      <c r="V35" s="255"/>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row>
    <row r="36" spans="1:53" x14ac:dyDescent="0.25">
      <c r="D36" s="246"/>
      <c r="E36" s="246"/>
      <c r="F36" s="246"/>
      <c r="G36" s="256">
        <v>7.0000000000000001E-3</v>
      </c>
      <c r="H36" s="256">
        <v>0.21666666666666667</v>
      </c>
      <c r="I36" s="246"/>
      <c r="J36" s="246"/>
      <c r="K36" s="246"/>
      <c r="L36" s="246"/>
      <c r="M36" s="246"/>
      <c r="N36" s="253"/>
      <c r="T36" s="255"/>
      <c r="U36" s="255"/>
      <c r="V36" s="255"/>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row>
    <row r="37" spans="1:53" x14ac:dyDescent="0.25">
      <c r="D37" s="246"/>
      <c r="E37" s="246"/>
      <c r="F37" s="246"/>
      <c r="G37" s="256">
        <v>0</v>
      </c>
      <c r="H37" s="256">
        <v>0</v>
      </c>
      <c r="I37" s="246"/>
      <c r="J37" s="246"/>
      <c r="K37" s="246"/>
      <c r="L37" s="246"/>
      <c r="M37" s="246"/>
      <c r="N37" s="253"/>
      <c r="T37" s="255"/>
      <c r="U37" s="255"/>
      <c r="V37" s="255"/>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row>
    <row r="38" spans="1:53" x14ac:dyDescent="0.25">
      <c r="D38" s="246"/>
      <c r="E38" s="246"/>
      <c r="F38" s="246"/>
      <c r="G38" s="256"/>
      <c r="H38" s="256"/>
      <c r="I38" s="246"/>
      <c r="J38" s="246"/>
      <c r="K38" s="246"/>
      <c r="L38" s="246"/>
      <c r="M38" s="246"/>
      <c r="N38" s="253"/>
      <c r="T38" s="255"/>
      <c r="U38" s="255"/>
      <c r="V38" s="255"/>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row>
    <row r="39" spans="1:53" x14ac:dyDescent="0.25">
      <c r="A39" s="246"/>
      <c r="B39" s="246"/>
      <c r="C39" s="246"/>
      <c r="D39" s="246"/>
      <c r="E39" s="246"/>
      <c r="F39" s="246"/>
      <c r="G39" s="256"/>
      <c r="H39" s="256"/>
      <c r="I39" s="246"/>
      <c r="J39" s="246"/>
      <c r="K39" s="246"/>
      <c r="L39" s="246"/>
      <c r="M39" s="246"/>
      <c r="N39" s="253"/>
      <c r="O39" s="249"/>
      <c r="P39" s="249"/>
      <c r="Q39" s="249"/>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row>
    <row r="40" spans="1:53" x14ac:dyDescent="0.25">
      <c r="A40" s="246"/>
      <c r="B40" s="246"/>
      <c r="C40" s="246"/>
      <c r="D40" s="246"/>
      <c r="E40" s="246"/>
      <c r="F40" s="246"/>
      <c r="G40" s="256"/>
      <c r="H40" s="256"/>
      <c r="I40" s="246"/>
      <c r="J40" s="246"/>
      <c r="K40" s="246"/>
      <c r="L40" s="246"/>
      <c r="M40" s="246"/>
      <c r="N40" s="253"/>
      <c r="O40" s="249"/>
      <c r="P40" s="249"/>
      <c r="Q40" s="249"/>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row>
    <row r="41" spans="1:53" x14ac:dyDescent="0.25">
      <c r="D41" s="246"/>
      <c r="E41" s="246"/>
      <c r="F41" s="246"/>
      <c r="G41" s="246"/>
      <c r="H41" s="246"/>
      <c r="I41" s="246"/>
      <c r="J41" s="246"/>
      <c r="K41" s="246"/>
      <c r="L41" s="246"/>
      <c r="M41" s="246"/>
      <c r="N41" s="253"/>
      <c r="O41" s="249"/>
      <c r="P41" s="249"/>
      <c r="Q41" s="249"/>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row>
    <row r="42" spans="1:53" x14ac:dyDescent="0.25">
      <c r="D42" s="246"/>
      <c r="E42" s="246"/>
      <c r="F42" s="246"/>
      <c r="G42" s="246"/>
      <c r="H42" s="246"/>
      <c r="I42" s="246"/>
      <c r="J42" s="246"/>
      <c r="K42" s="246"/>
      <c r="L42" s="246"/>
      <c r="M42" s="246"/>
      <c r="N42" s="253"/>
      <c r="O42" s="249"/>
      <c r="P42" s="249"/>
      <c r="Q42" s="249"/>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row>
    <row r="43" spans="1:53" x14ac:dyDescent="0.25">
      <c r="D43" s="257"/>
      <c r="E43" s="257"/>
      <c r="F43" s="258"/>
      <c r="G43" s="258"/>
      <c r="H43" s="258"/>
      <c r="I43" s="258"/>
      <c r="J43" s="258"/>
      <c r="K43" s="258"/>
      <c r="L43" s="257"/>
      <c r="O43" s="249"/>
      <c r="P43" s="249"/>
      <c r="Q43" s="249"/>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row>
    <row r="44" spans="1:53" x14ac:dyDescent="0.25">
      <c r="D44" s="257"/>
      <c r="E44" s="257"/>
      <c r="F44" s="258"/>
      <c r="G44" s="258"/>
      <c r="H44" s="258"/>
      <c r="I44" s="258"/>
      <c r="J44" s="258"/>
      <c r="K44" s="258"/>
      <c r="L44" s="257"/>
      <c r="O44" s="249"/>
      <c r="P44" s="249"/>
      <c r="Q44" s="249"/>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row>
    <row r="45" spans="1:53" x14ac:dyDescent="0.25">
      <c r="D45" s="257"/>
      <c r="E45" s="257"/>
      <c r="F45" s="258"/>
      <c r="G45" s="258"/>
      <c r="H45" s="258"/>
      <c r="I45" s="258"/>
      <c r="J45" s="258"/>
      <c r="K45" s="258"/>
      <c r="L45" s="257"/>
      <c r="O45" s="249"/>
      <c r="P45" s="249"/>
      <c r="Q45" s="249"/>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row>
    <row r="46" spans="1:53" x14ac:dyDescent="0.25">
      <c r="D46" s="259"/>
      <c r="E46" s="259"/>
      <c r="F46" s="259"/>
      <c r="G46" s="259"/>
      <c r="H46" s="259"/>
      <c r="I46" s="259"/>
      <c r="J46" s="259"/>
      <c r="K46" s="259"/>
      <c r="L46" s="259"/>
      <c r="O46" s="249"/>
      <c r="P46" s="249"/>
      <c r="Q46" s="249"/>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row>
    <row r="47" spans="1:53" x14ac:dyDescent="0.25">
      <c r="D47" s="259"/>
      <c r="E47" s="259"/>
      <c r="F47" s="259"/>
      <c r="G47" s="259"/>
      <c r="H47" s="259"/>
      <c r="I47" s="259"/>
      <c r="J47" s="259"/>
      <c r="K47" s="259"/>
      <c r="L47" s="259"/>
      <c r="O47" s="249"/>
      <c r="P47" s="249"/>
      <c r="Q47" s="249"/>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row>
    <row r="48" spans="1:53" ht="12" customHeight="1" x14ac:dyDescent="0.25">
      <c r="D48" s="259"/>
      <c r="E48" s="259"/>
      <c r="F48" s="259"/>
      <c r="G48" s="259"/>
      <c r="H48" s="259"/>
      <c r="I48" s="259"/>
      <c r="J48" s="259"/>
      <c r="K48" s="259"/>
      <c r="L48" s="259"/>
      <c r="O48" s="249"/>
      <c r="P48" s="249"/>
      <c r="Q48" s="249"/>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row>
    <row r="49" spans="4:53" x14ac:dyDescent="0.25">
      <c r="D49" s="259"/>
      <c r="E49" s="259"/>
      <c r="F49" s="259"/>
      <c r="G49" s="259"/>
      <c r="H49" s="259"/>
      <c r="I49" s="259"/>
      <c r="J49" s="259"/>
      <c r="K49" s="259"/>
      <c r="L49" s="259"/>
      <c r="O49" s="249"/>
      <c r="P49" s="249"/>
      <c r="Q49" s="249"/>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row>
    <row r="50" spans="4:53" x14ac:dyDescent="0.25">
      <c r="D50" s="259"/>
      <c r="E50" s="259"/>
      <c r="F50" s="259"/>
      <c r="G50" s="259"/>
      <c r="H50" s="259"/>
      <c r="I50" s="259"/>
      <c r="J50" s="259"/>
      <c r="K50" s="259"/>
      <c r="L50" s="259"/>
      <c r="O50" s="249"/>
      <c r="P50" s="249"/>
      <c r="Q50" s="249"/>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row>
    <row r="51" spans="4:53" x14ac:dyDescent="0.25">
      <c r="D51" s="259"/>
      <c r="E51" s="259"/>
      <c r="F51" s="259"/>
      <c r="G51" s="259"/>
      <c r="H51" s="259"/>
      <c r="I51" s="259"/>
      <c r="J51" s="259"/>
      <c r="K51" s="259"/>
      <c r="L51" s="259"/>
      <c r="O51" s="249"/>
      <c r="P51" s="249"/>
      <c r="Q51" s="249"/>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row>
    <row r="52" spans="4:53" x14ac:dyDescent="0.25">
      <c r="D52" s="259"/>
      <c r="E52" s="259"/>
      <c r="F52" s="259"/>
      <c r="G52" s="259"/>
      <c r="H52" s="259"/>
      <c r="I52" s="259"/>
      <c r="J52" s="259"/>
      <c r="K52" s="259"/>
      <c r="L52" s="259"/>
      <c r="O52" s="249"/>
      <c r="P52" s="249"/>
      <c r="Q52" s="249"/>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row>
    <row r="53" spans="4:53" x14ac:dyDescent="0.25">
      <c r="D53" s="259"/>
      <c r="E53" s="259"/>
      <c r="F53" s="259"/>
      <c r="G53" s="259"/>
      <c r="H53" s="259"/>
      <c r="I53" s="259"/>
      <c r="J53" s="259"/>
      <c r="K53" s="259"/>
      <c r="L53" s="259"/>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row>
    <row r="54" spans="4:53" x14ac:dyDescent="0.25">
      <c r="D54" s="259"/>
      <c r="E54" s="259"/>
      <c r="F54" s="259"/>
      <c r="G54" s="259"/>
      <c r="H54" s="259"/>
      <c r="I54" s="259"/>
      <c r="J54" s="259"/>
      <c r="K54" s="259"/>
      <c r="L54" s="259"/>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row>
    <row r="55" spans="4:53" x14ac:dyDescent="0.25">
      <c r="D55" s="259"/>
      <c r="E55" s="259"/>
      <c r="F55" s="259"/>
      <c r="G55" s="259"/>
      <c r="H55" s="259"/>
      <c r="I55" s="259"/>
      <c r="J55" s="259"/>
      <c r="K55" s="259"/>
      <c r="L55" s="259"/>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row>
    <row r="56" spans="4:53" x14ac:dyDescent="0.25">
      <c r="D56" s="259"/>
      <c r="E56" s="259"/>
      <c r="F56" s="259"/>
      <c r="G56" s="259"/>
      <c r="H56" s="259"/>
      <c r="I56" s="259"/>
      <c r="J56" s="259"/>
      <c r="K56" s="259"/>
      <c r="L56" s="259"/>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row>
    <row r="57" spans="4:53" x14ac:dyDescent="0.25">
      <c r="D57" s="259"/>
      <c r="E57" s="259"/>
      <c r="F57" s="259"/>
      <c r="G57" s="259"/>
      <c r="H57" s="259"/>
      <c r="I57" s="259"/>
      <c r="J57" s="259"/>
      <c r="K57" s="259"/>
      <c r="L57" s="259"/>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row>
    <row r="58" spans="4:53" x14ac:dyDescent="0.25">
      <c r="D58" s="259"/>
      <c r="E58" s="259"/>
      <c r="F58" s="259"/>
      <c r="G58" s="259"/>
      <c r="H58" s="259"/>
      <c r="I58" s="259"/>
      <c r="J58" s="259"/>
      <c r="K58" s="259"/>
      <c r="L58" s="259"/>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row>
    <row r="59" spans="4:53" x14ac:dyDescent="0.25">
      <c r="D59" s="259"/>
      <c r="E59" s="259"/>
      <c r="F59" s="259"/>
      <c r="G59" s="259"/>
      <c r="H59" s="259"/>
      <c r="I59" s="259"/>
      <c r="J59" s="259"/>
      <c r="K59" s="259"/>
      <c r="L59" s="259"/>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row>
    <row r="60" spans="4:53" x14ac:dyDescent="0.25">
      <c r="D60" s="259"/>
      <c r="E60" s="259"/>
      <c r="F60" s="259"/>
      <c r="G60" s="259"/>
      <c r="H60" s="259"/>
      <c r="I60" s="259"/>
      <c r="J60" s="259"/>
      <c r="K60" s="259"/>
      <c r="L60" s="259"/>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row>
    <row r="61" spans="4:53" x14ac:dyDescent="0.25">
      <c r="D61" s="259"/>
      <c r="E61" s="259"/>
      <c r="F61" s="259"/>
      <c r="G61" s="259"/>
      <c r="H61" s="259"/>
      <c r="I61" s="259"/>
      <c r="J61" s="259"/>
      <c r="K61" s="259"/>
      <c r="L61" s="259"/>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row>
    <row r="62" spans="4:53" x14ac:dyDescent="0.25">
      <c r="D62" s="259"/>
      <c r="E62" s="259"/>
      <c r="F62" s="259"/>
      <c r="G62" s="259"/>
      <c r="H62" s="259"/>
      <c r="I62" s="259"/>
      <c r="J62" s="259"/>
      <c r="K62" s="259"/>
      <c r="L62" s="259"/>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row>
    <row r="63" spans="4:53" x14ac:dyDescent="0.25">
      <c r="D63" s="259"/>
      <c r="E63" s="259"/>
      <c r="F63" s="259"/>
      <c r="G63" s="259"/>
      <c r="H63" s="259"/>
      <c r="I63" s="259"/>
      <c r="J63" s="259"/>
      <c r="K63" s="259"/>
      <c r="L63" s="259"/>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row>
    <row r="64" spans="4:53" x14ac:dyDescent="0.25">
      <c r="D64" s="259"/>
      <c r="E64" s="259"/>
      <c r="F64" s="259"/>
      <c r="G64" s="259"/>
      <c r="H64" s="259"/>
      <c r="I64" s="259"/>
      <c r="J64" s="259"/>
      <c r="K64" s="259"/>
      <c r="L64" s="259"/>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row>
    <row r="65" spans="4:53" x14ac:dyDescent="0.25">
      <c r="D65" s="259"/>
      <c r="E65" s="259"/>
      <c r="F65" s="259"/>
      <c r="G65" s="259"/>
      <c r="H65" s="259"/>
      <c r="I65" s="259"/>
      <c r="J65" s="259"/>
      <c r="K65" s="259"/>
      <c r="L65" s="259"/>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row>
    <row r="66" spans="4:53" x14ac:dyDescent="0.25">
      <c r="D66" s="259"/>
      <c r="E66" s="259"/>
      <c r="F66" s="259"/>
      <c r="G66" s="259"/>
      <c r="H66" s="259"/>
      <c r="I66" s="259"/>
      <c r="J66" s="259"/>
      <c r="K66" s="259"/>
      <c r="L66" s="259"/>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row>
    <row r="67" spans="4:53" x14ac:dyDescent="0.25">
      <c r="D67" s="259"/>
      <c r="E67" s="259"/>
      <c r="F67" s="259"/>
      <c r="G67" s="259"/>
      <c r="H67" s="259"/>
      <c r="I67" s="259"/>
      <c r="J67" s="259"/>
      <c r="K67" s="259"/>
      <c r="L67" s="259"/>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row>
    <row r="68" spans="4:53" x14ac:dyDescent="0.25">
      <c r="D68" s="259"/>
      <c r="E68" s="259"/>
      <c r="F68" s="259"/>
      <c r="G68" s="259"/>
      <c r="H68" s="259"/>
      <c r="I68" s="259"/>
      <c r="J68" s="259"/>
      <c r="K68" s="259"/>
      <c r="L68" s="259"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c r="AW68" s="246"/>
      <c r="AX68" s="246"/>
      <c r="AY68" s="246"/>
      <c r="AZ68" s="246"/>
      <c r="BA68" s="246"/>
    </row>
    <row r="69" spans="4:53" x14ac:dyDescent="0.25">
      <c r="D69" s="259"/>
      <c r="E69" s="259"/>
      <c r="F69" s="259"/>
      <c r="G69" s="259"/>
      <c r="H69" s="259"/>
      <c r="I69" s="259"/>
      <c r="J69" s="259"/>
      <c r="K69" s="259"/>
      <c r="L69" s="259"/>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row>
    <row r="70" spans="4:53" x14ac:dyDescent="0.25">
      <c r="D70" s="259"/>
      <c r="E70" s="259"/>
      <c r="F70" s="259"/>
      <c r="G70" s="259"/>
      <c r="H70" s="259"/>
      <c r="I70" s="259"/>
      <c r="J70" s="259"/>
      <c r="K70" s="259"/>
      <c r="L70" s="259"/>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row>
    <row r="71" spans="4:53" x14ac:dyDescent="0.25">
      <c r="D71" s="259"/>
      <c r="E71" s="259"/>
      <c r="F71" s="259"/>
      <c r="G71" s="259"/>
      <c r="H71" s="259"/>
      <c r="I71" s="259"/>
      <c r="J71" s="259"/>
      <c r="K71" s="259"/>
      <c r="L71" s="259"/>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row>
    <row r="72" spans="4:53" x14ac:dyDescent="0.25">
      <c r="D72" s="259"/>
      <c r="E72" s="259"/>
      <c r="F72" s="259"/>
      <c r="G72" s="259"/>
      <c r="H72" s="259"/>
      <c r="I72" s="259"/>
      <c r="J72" s="259"/>
      <c r="K72" s="259"/>
      <c r="L72" s="259"/>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row>
    <row r="73" spans="4:53" x14ac:dyDescent="0.25">
      <c r="D73" s="259"/>
      <c r="E73" s="259"/>
      <c r="F73" s="259"/>
      <c r="G73" s="259"/>
      <c r="H73" s="259"/>
      <c r="I73" s="259"/>
      <c r="J73" s="259"/>
      <c r="K73" s="259"/>
      <c r="L73" s="259"/>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row>
    <row r="74" spans="4:53" x14ac:dyDescent="0.25">
      <c r="D74" s="259"/>
      <c r="E74" s="259"/>
      <c r="F74" s="259"/>
      <c r="G74" s="259"/>
      <c r="H74" s="259"/>
      <c r="I74" s="259"/>
      <c r="J74" s="259"/>
      <c r="K74" s="259"/>
      <c r="L74" s="259"/>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row>
    <row r="75" spans="4:53" x14ac:dyDescent="0.25">
      <c r="D75" s="259"/>
      <c r="E75" s="259"/>
      <c r="F75" s="259"/>
      <c r="G75" s="259"/>
      <c r="H75" s="259"/>
      <c r="I75" s="259"/>
      <c r="J75" s="259"/>
      <c r="K75" s="259"/>
      <c r="L75" s="259"/>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row>
    <row r="76" spans="4:53" x14ac:dyDescent="0.25">
      <c r="D76" s="259"/>
      <c r="E76" s="259"/>
      <c r="F76" s="259"/>
      <c r="G76" s="259"/>
      <c r="H76" s="259"/>
      <c r="I76" s="259"/>
      <c r="J76" s="259"/>
      <c r="K76" s="259"/>
      <c r="L76" s="259"/>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row>
    <row r="77" spans="4:53" x14ac:dyDescent="0.25">
      <c r="D77" s="259"/>
      <c r="E77" s="259"/>
      <c r="F77" s="259"/>
      <c r="G77" s="259"/>
      <c r="H77" s="259"/>
      <c r="I77" s="259"/>
      <c r="J77" s="259"/>
      <c r="K77" s="259"/>
      <c r="L77" s="259"/>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row>
    <row r="78" spans="4:53" x14ac:dyDescent="0.25">
      <c r="D78" s="259"/>
      <c r="E78" s="259"/>
      <c r="F78" s="259"/>
      <c r="G78" s="259"/>
      <c r="H78" s="259"/>
      <c r="I78" s="259"/>
      <c r="J78" s="259"/>
      <c r="K78" s="259"/>
      <c r="L78" s="259"/>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row>
    <row r="79" spans="4:53" x14ac:dyDescent="0.25">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row>
    <row r="80" spans="4:53" x14ac:dyDescent="0.25">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row>
    <row r="81" spans="5:53" x14ac:dyDescent="0.25">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row>
    <row r="82" spans="5:53" x14ac:dyDescent="0.25">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row>
    <row r="83" spans="5:53" x14ac:dyDescent="0.25">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row>
    <row r="84" spans="5:53" x14ac:dyDescent="0.25">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row>
    <row r="85" spans="5:53" x14ac:dyDescent="0.25">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row>
    <row r="86" spans="5:53" x14ac:dyDescent="0.25">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row>
    <row r="87" spans="5:53" x14ac:dyDescent="0.25">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row>
    <row r="88" spans="5:53" x14ac:dyDescent="0.25">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row>
    <row r="89" spans="5:53" x14ac:dyDescent="0.25">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row>
    <row r="90" spans="5:53" x14ac:dyDescent="0.25">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row>
    <row r="91" spans="5:53" x14ac:dyDescent="0.25">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row>
    <row r="92" spans="5:53" x14ac:dyDescent="0.25">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row>
    <row r="93" spans="5:53" x14ac:dyDescent="0.25">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row>
    <row r="94" spans="5:53" x14ac:dyDescent="0.25">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row>
    <row r="95" spans="5:53" x14ac:dyDescent="0.25">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row>
    <row r="96" spans="5:53" x14ac:dyDescent="0.25">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row>
    <row r="97" spans="5:53" x14ac:dyDescent="0.25">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row>
    <row r="98" spans="5:53" x14ac:dyDescent="0.25">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row>
    <row r="99" spans="5:53" x14ac:dyDescent="0.25">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row>
    <row r="100" spans="5:53" x14ac:dyDescent="0.25">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row>
    <row r="101" spans="5:53" x14ac:dyDescent="0.25">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row>
    <row r="102" spans="5:53" x14ac:dyDescent="0.25">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row>
    <row r="103" spans="5:53" x14ac:dyDescent="0.25">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row>
    <row r="104" spans="5:53" x14ac:dyDescent="0.25">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row>
    <row r="105" spans="5:53" x14ac:dyDescent="0.25">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row>
    <row r="106" spans="5:53" x14ac:dyDescent="0.25">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row>
    <row r="107" spans="5:53" x14ac:dyDescent="0.25">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row>
    <row r="108" spans="5:53" x14ac:dyDescent="0.25">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row>
    <row r="109" spans="5:53" x14ac:dyDescent="0.25">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row>
    <row r="110" spans="5:53" x14ac:dyDescent="0.25">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row>
    <row r="111" spans="5:53" x14ac:dyDescent="0.25">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row>
    <row r="112" spans="5:53" x14ac:dyDescent="0.25">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row>
    <row r="113" spans="5:53" x14ac:dyDescent="0.25">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row>
    <row r="114" spans="5:53" x14ac:dyDescent="0.25">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row>
    <row r="115" spans="5:53" x14ac:dyDescent="0.25">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row>
    <row r="116" spans="5:53" x14ac:dyDescent="0.25">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row>
    <row r="117" spans="5:53" x14ac:dyDescent="0.25">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row>
    <row r="118" spans="5:53" x14ac:dyDescent="0.25">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row>
    <row r="119" spans="5:53" x14ac:dyDescent="0.25">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row>
    <row r="120" spans="5:53" x14ac:dyDescent="0.25">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row>
    <row r="121" spans="5:53" x14ac:dyDescent="0.25">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row>
    <row r="122" spans="5:53" x14ac:dyDescent="0.25">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row>
    <row r="123" spans="5:53" x14ac:dyDescent="0.25">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row>
    <row r="124" spans="5:53" x14ac:dyDescent="0.25">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row>
    <row r="125" spans="5:53" x14ac:dyDescent="0.25">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row>
    <row r="126" spans="5:53" x14ac:dyDescent="0.25">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row>
    <row r="127" spans="5:53" x14ac:dyDescent="0.25">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row>
    <row r="128" spans="5:53" x14ac:dyDescent="0.25">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row>
    <row r="129" spans="5:53" x14ac:dyDescent="0.25">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row>
    <row r="130" spans="5:53" ht="18" x14ac:dyDescent="0.25">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row>
    <row r="131" spans="5:53" x14ac:dyDescent="0.25">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row>
    <row r="132" spans="5:53" x14ac:dyDescent="0.25">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row>
    <row r="133" spans="5:53" x14ac:dyDescent="0.25">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row>
    <row r="134" spans="5:53" x14ac:dyDescent="0.25">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row>
    <row r="135" spans="5:53" x14ac:dyDescent="0.25">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row>
    <row r="136" spans="5:53" x14ac:dyDescent="0.25">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row>
    <row r="137" spans="5:53" x14ac:dyDescent="0.25">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row>
    <row r="138" spans="5:53" x14ac:dyDescent="0.25">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row>
    <row r="139" spans="5:53" x14ac:dyDescent="0.25">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row>
    <row r="140" spans="5:53" x14ac:dyDescent="0.25">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row>
    <row r="141" spans="5:53" x14ac:dyDescent="0.25">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row>
    <row r="142" spans="5:53" x14ac:dyDescent="0.25">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row>
    <row r="143" spans="5:53" x14ac:dyDescent="0.25">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row>
    <row r="144" spans="5:53" x14ac:dyDescent="0.25">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row>
    <row r="145" spans="5:53" x14ac:dyDescent="0.25">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row>
    <row r="146" spans="5:53" x14ac:dyDescent="0.25">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row>
    <row r="147" spans="5:53" x14ac:dyDescent="0.25">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row>
    <row r="148" spans="5:53" x14ac:dyDescent="0.25">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row>
    <row r="149" spans="5:53" x14ac:dyDescent="0.25">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row>
    <row r="150" spans="5:53" x14ac:dyDescent="0.25">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row>
    <row r="151" spans="5:53" x14ac:dyDescent="0.25">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row>
    <row r="152" spans="5:53" x14ac:dyDescent="0.25">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row>
    <row r="153" spans="5:53" x14ac:dyDescent="0.25">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row>
    <row r="154" spans="5:53" x14ac:dyDescent="0.25">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row>
    <row r="155" spans="5:53" x14ac:dyDescent="0.25">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row>
    <row r="156" spans="5:53" x14ac:dyDescent="0.25">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row>
    <row r="157" spans="5:53" x14ac:dyDescent="0.25">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row>
    <row r="158" spans="5:53" x14ac:dyDescent="0.25">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row>
    <row r="159" spans="5:53" x14ac:dyDescent="0.25">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row>
    <row r="160" spans="5:53" x14ac:dyDescent="0.25">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row>
    <row r="161" spans="5:53" x14ac:dyDescent="0.25">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row>
    <row r="162" spans="5:53" x14ac:dyDescent="0.25">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row>
    <row r="163" spans="5:53" x14ac:dyDescent="0.25">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row>
    <row r="164" spans="5:53" x14ac:dyDescent="0.25">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row>
    <row r="165" spans="5:53" x14ac:dyDescent="0.25">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row>
    <row r="166" spans="5:53" x14ac:dyDescent="0.25">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row>
    <row r="167" spans="5:53" x14ac:dyDescent="0.25">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row>
    <row r="168" spans="5:53" x14ac:dyDescent="0.25">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row>
    <row r="169" spans="5:53" x14ac:dyDescent="0.25">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row>
    <row r="170" spans="5:53" x14ac:dyDescent="0.25">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row>
    <row r="171" spans="5:53" x14ac:dyDescent="0.25">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row>
    <row r="172" spans="5:53" x14ac:dyDescent="0.25">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row>
    <row r="173" spans="5:53" x14ac:dyDescent="0.25">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row>
    <row r="174" spans="5:53" x14ac:dyDescent="0.25">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row>
    <row r="175" spans="5:53" x14ac:dyDescent="0.25">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row>
    <row r="176" spans="5:53" x14ac:dyDescent="0.25">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row>
    <row r="177" spans="20:53" x14ac:dyDescent="0.25">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row>
    <row r="178" spans="20:53" x14ac:dyDescent="0.25">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row>
    <row r="179" spans="20:53" x14ac:dyDescent="0.25">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row>
    <row r="180" spans="20:53" x14ac:dyDescent="0.25">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H180"/>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3</v>
      </c>
      <c r="C3" s="241"/>
      <c r="D3" s="313">
        <v>43776</v>
      </c>
      <c r="E3" s="313"/>
      <c r="F3" s="313"/>
      <c r="G3" s="313"/>
      <c r="H3" s="313"/>
      <c r="I3" s="313"/>
      <c r="J3" s="313"/>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G5" s="247"/>
    </row>
    <row r="6" spans="2:216" ht="26.25" x14ac:dyDescent="0.4">
      <c r="B6" s="248" t="s">
        <v>2</v>
      </c>
      <c r="G6" s="247"/>
      <c r="O6" s="249"/>
      <c r="P6" s="249"/>
      <c r="Q6" s="249"/>
    </row>
    <row r="7" spans="2:216" x14ac:dyDescent="0.25">
      <c r="G7" s="247"/>
      <c r="O7" s="249"/>
      <c r="P7" s="249"/>
      <c r="Q7" s="249"/>
      <c r="V7" s="246"/>
      <c r="W7" s="246"/>
      <c r="X7" s="246"/>
      <c r="Y7" s="246"/>
      <c r="Z7" s="246"/>
      <c r="AA7" s="246"/>
      <c r="AB7" s="246"/>
      <c r="AC7" s="246"/>
      <c r="AD7" s="246"/>
      <c r="AE7" s="246"/>
      <c r="AF7" s="246"/>
    </row>
    <row r="8" spans="2:216" x14ac:dyDescent="0.25">
      <c r="G8" s="247"/>
      <c r="O8" s="249"/>
      <c r="P8" s="249"/>
      <c r="Q8" s="249"/>
      <c r="V8" s="246"/>
      <c r="W8" s="246"/>
      <c r="X8" s="246"/>
      <c r="Y8" s="246"/>
      <c r="Z8" s="246"/>
      <c r="AA8" s="246"/>
      <c r="AB8" s="246"/>
      <c r="AC8" s="246"/>
      <c r="AD8" s="246"/>
      <c r="AE8" s="246"/>
      <c r="AF8" s="246"/>
    </row>
    <row r="9" spans="2:216" x14ac:dyDescent="0.25">
      <c r="O9" s="249"/>
      <c r="P9" s="249"/>
      <c r="Q9" s="249"/>
      <c r="V9" s="246"/>
      <c r="W9" s="246"/>
      <c r="X9" s="246"/>
      <c r="Y9" s="246"/>
      <c r="Z9" s="246"/>
      <c r="AA9" s="246"/>
      <c r="AB9" s="246"/>
      <c r="AC9" s="246"/>
      <c r="AD9" s="246"/>
      <c r="AE9" s="246"/>
      <c r="AF9" s="246"/>
      <c r="HE9" s="238" t="s">
        <v>9</v>
      </c>
      <c r="HF9" s="238" t="s">
        <v>10</v>
      </c>
      <c r="HG9" s="238" t="s">
        <v>11</v>
      </c>
      <c r="HH9" s="238" t="s">
        <v>12</v>
      </c>
    </row>
    <row r="10" spans="2:216" x14ac:dyDescent="0.25">
      <c r="O10" s="249"/>
      <c r="P10" s="249"/>
      <c r="Q10" s="249"/>
      <c r="V10" s="246"/>
      <c r="W10" s="246"/>
      <c r="X10" s="246"/>
      <c r="Y10" s="246"/>
      <c r="Z10" s="246"/>
      <c r="AA10" s="246"/>
      <c r="AB10" s="246"/>
      <c r="AC10" s="246"/>
      <c r="AD10" s="246"/>
      <c r="AE10" s="246"/>
      <c r="AF10" s="246"/>
    </row>
    <row r="11" spans="2:216" x14ac:dyDescent="0.25">
      <c r="O11" s="250"/>
      <c r="P11" s="250"/>
      <c r="Q11" s="249"/>
      <c r="V11" s="246"/>
      <c r="W11" s="246"/>
      <c r="X11" s="246"/>
      <c r="Y11" s="246"/>
      <c r="Z11" s="246"/>
      <c r="AA11" s="246"/>
      <c r="AB11" s="246"/>
      <c r="AC11" s="246"/>
      <c r="AD11" s="246"/>
      <c r="AE11" s="246"/>
      <c r="AF11" s="246"/>
    </row>
    <row r="12" spans="2:216" x14ac:dyDescent="0.25">
      <c r="O12" s="249"/>
      <c r="P12" s="249"/>
      <c r="Q12" s="249"/>
      <c r="V12" s="246"/>
      <c r="W12" s="246"/>
      <c r="X12" s="246"/>
      <c r="Y12" s="246"/>
      <c r="Z12" s="246"/>
      <c r="AA12" s="246"/>
      <c r="AB12" s="246"/>
      <c r="AC12" s="246"/>
      <c r="AD12" s="246"/>
      <c r="AE12" s="246"/>
      <c r="AF12" s="246"/>
    </row>
    <row r="13" spans="2:216" x14ac:dyDescent="0.25">
      <c r="K13" s="251"/>
      <c r="O13" s="249"/>
      <c r="P13" s="249"/>
      <c r="Q13" s="249"/>
      <c r="V13" s="246"/>
      <c r="W13" s="246"/>
      <c r="X13" s="246"/>
      <c r="Y13" s="246"/>
      <c r="Z13" s="246"/>
      <c r="AA13" s="246"/>
      <c r="AB13" s="246"/>
      <c r="AC13" s="246"/>
      <c r="AD13" s="246"/>
      <c r="AE13" s="246"/>
      <c r="AF13" s="246"/>
    </row>
    <row r="14" spans="2:216" x14ac:dyDescent="0.25">
      <c r="O14" s="249"/>
      <c r="P14" s="249"/>
      <c r="Q14" s="249"/>
      <c r="V14" s="246"/>
      <c r="W14" s="246"/>
      <c r="X14" s="246"/>
      <c r="Y14" s="246"/>
      <c r="Z14" s="246"/>
      <c r="AA14" s="246"/>
      <c r="AB14" s="246"/>
      <c r="AC14" s="246"/>
      <c r="AD14" s="246"/>
      <c r="AE14" s="246"/>
      <c r="AF14" s="246"/>
    </row>
    <row r="15" spans="2:216" x14ac:dyDescent="0.25">
      <c r="O15" s="249"/>
      <c r="P15" s="249"/>
      <c r="Q15" s="249"/>
      <c r="V15" s="246"/>
      <c r="W15" s="246"/>
      <c r="X15" s="246"/>
      <c r="Y15" s="246"/>
      <c r="Z15" s="246"/>
      <c r="AA15" s="246"/>
      <c r="AB15" s="246"/>
      <c r="AC15" s="246"/>
      <c r="AD15" s="246"/>
      <c r="AE15" s="246"/>
      <c r="AF15" s="246"/>
    </row>
    <row r="16" spans="2:216" x14ac:dyDescent="0.25">
      <c r="O16" s="249"/>
      <c r="P16" s="249"/>
      <c r="Q16" s="249"/>
      <c r="V16" s="246"/>
      <c r="W16" s="246"/>
      <c r="X16" s="246"/>
      <c r="Y16" s="246"/>
      <c r="Z16" s="246"/>
      <c r="AA16" s="246"/>
      <c r="AB16" s="246"/>
      <c r="AC16" s="246"/>
      <c r="AD16" s="246"/>
      <c r="AE16" s="246"/>
      <c r="AF16" s="246"/>
      <c r="HE16" s="238" t="s">
        <v>9</v>
      </c>
      <c r="HF16" s="238" t="s">
        <v>10</v>
      </c>
      <c r="HG16" s="238" t="s">
        <v>11</v>
      </c>
      <c r="HH16" s="238" t="s">
        <v>12</v>
      </c>
    </row>
    <row r="17" spans="1:216" x14ac:dyDescent="0.25">
      <c r="O17" s="249"/>
      <c r="P17" s="249"/>
      <c r="Q17" s="249"/>
      <c r="V17" s="246"/>
      <c r="W17" s="246"/>
      <c r="X17" s="246"/>
      <c r="Y17" s="246"/>
      <c r="Z17" s="246"/>
      <c r="AA17" s="246"/>
      <c r="AB17" s="246"/>
      <c r="AC17" s="246"/>
      <c r="AD17" s="246"/>
      <c r="AE17" s="246"/>
      <c r="AF17" s="246"/>
    </row>
    <row r="18" spans="1:216" x14ac:dyDescent="0.25">
      <c r="O18" s="249"/>
      <c r="P18" s="249"/>
      <c r="Q18" s="249"/>
      <c r="V18" s="246"/>
      <c r="W18" s="246"/>
      <c r="X18" s="246"/>
      <c r="Y18" s="246"/>
      <c r="Z18" s="246"/>
      <c r="AA18" s="246"/>
      <c r="AB18" s="246"/>
      <c r="AC18" s="246"/>
      <c r="AD18" s="246"/>
      <c r="AE18" s="246"/>
      <c r="AF18" s="246"/>
    </row>
    <row r="19" spans="1:216" x14ac:dyDescent="0.25">
      <c r="O19" s="249"/>
      <c r="P19" s="249"/>
      <c r="Q19" s="249"/>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row>
    <row r="20" spans="1:216" x14ac:dyDescent="0.25">
      <c r="O20" s="249"/>
      <c r="P20" s="249"/>
      <c r="Q20" s="249"/>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row>
    <row r="21" spans="1:216" x14ac:dyDescent="0.25">
      <c r="O21" s="249"/>
      <c r="P21" s="249"/>
      <c r="Q21" s="249"/>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row>
    <row r="22" spans="1:216" x14ac:dyDescent="0.25">
      <c r="O22" s="249"/>
      <c r="P22" s="249"/>
      <c r="Q22" s="249"/>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row>
    <row r="23" spans="1:216" x14ac:dyDescent="0.25">
      <c r="O23" s="249"/>
      <c r="P23" s="249"/>
      <c r="Q23" s="249"/>
      <c r="T23" s="246"/>
      <c r="U23" s="246"/>
      <c r="V23" s="246"/>
      <c r="W23" s="246"/>
      <c r="X23" s="252"/>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row>
    <row r="24" spans="1:216" x14ac:dyDescent="0.25">
      <c r="F24" s="253"/>
      <c r="G24" s="253"/>
      <c r="H24" s="253"/>
      <c r="I24" s="253"/>
      <c r="J24" s="253"/>
      <c r="K24" s="253"/>
      <c r="L24" s="253"/>
      <c r="M24" s="253"/>
      <c r="N24" s="253"/>
      <c r="O24" s="249"/>
      <c r="P24" s="249"/>
      <c r="Q24" s="249"/>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row>
    <row r="25" spans="1:216" x14ac:dyDescent="0.25">
      <c r="F25" s="253"/>
      <c r="G25" s="253"/>
      <c r="H25" s="253"/>
      <c r="I25" s="253"/>
      <c r="J25" s="253"/>
      <c r="K25" s="253"/>
      <c r="L25" s="253"/>
      <c r="M25" s="253"/>
      <c r="N25" s="253"/>
      <c r="O25" s="249"/>
      <c r="P25" s="249"/>
      <c r="Q25" s="249"/>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row>
    <row r="26" spans="1:216" ht="26.25" x14ac:dyDescent="0.4">
      <c r="C26" s="254"/>
      <c r="E26" s="246"/>
      <c r="F26" s="246"/>
      <c r="G26" s="246"/>
      <c r="H26" s="246"/>
      <c r="I26" s="246"/>
      <c r="J26" s="246"/>
      <c r="K26" s="246"/>
      <c r="L26" s="246"/>
      <c r="M26" s="246"/>
      <c r="N26" s="246"/>
      <c r="O26" s="249"/>
      <c r="P26" s="249"/>
      <c r="Q26" s="249"/>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HE26" s="238" t="s">
        <v>9</v>
      </c>
      <c r="HF26" s="238" t="s">
        <v>10</v>
      </c>
      <c r="HG26" s="238" t="s">
        <v>11</v>
      </c>
      <c r="HH26" s="238" t="s">
        <v>12</v>
      </c>
    </row>
    <row r="27" spans="1:216" x14ac:dyDescent="0.25">
      <c r="A27" s="246"/>
      <c r="B27" s="246"/>
      <c r="C27" s="246"/>
      <c r="D27" s="246"/>
      <c r="E27" s="246"/>
      <c r="F27" s="246"/>
      <c r="G27" s="246"/>
      <c r="H27" s="246"/>
      <c r="I27" s="246"/>
      <c r="J27" s="246"/>
      <c r="K27" s="246"/>
      <c r="L27" s="246"/>
      <c r="M27" s="246"/>
      <c r="N27" s="246"/>
      <c r="O27" s="249"/>
      <c r="P27" s="249"/>
      <c r="Q27" s="249"/>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row>
    <row r="28" spans="1:216" x14ac:dyDescent="0.25">
      <c r="A28" s="246"/>
      <c r="B28" s="246"/>
      <c r="C28" s="246"/>
      <c r="D28" s="246"/>
      <c r="E28" s="246"/>
      <c r="F28" s="246"/>
      <c r="G28" s="246"/>
      <c r="H28" s="246"/>
      <c r="I28" s="246"/>
      <c r="J28" s="246"/>
      <c r="K28" s="246"/>
      <c r="L28" s="246"/>
      <c r="M28" s="246"/>
      <c r="N28" s="246"/>
      <c r="O28" s="249"/>
      <c r="P28" s="249"/>
      <c r="Q28" s="249"/>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row>
    <row r="29" spans="1:216" x14ac:dyDescent="0.25">
      <c r="A29" s="246"/>
      <c r="B29" s="246"/>
      <c r="C29" s="246"/>
      <c r="D29" s="246"/>
      <c r="E29" s="246"/>
      <c r="F29" s="246"/>
      <c r="G29" s="246"/>
      <c r="H29" s="246"/>
      <c r="I29" s="246"/>
      <c r="J29" s="246"/>
      <c r="K29" s="246"/>
      <c r="L29" s="246"/>
      <c r="M29" s="246"/>
      <c r="N29" s="246"/>
      <c r="O29" s="249"/>
      <c r="P29" s="249"/>
      <c r="Q29" s="249"/>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row>
    <row r="30" spans="1:216" ht="24.75" customHeight="1" x14ac:dyDescent="0.25">
      <c r="E30" s="246"/>
      <c r="F30" s="246"/>
      <c r="G30" s="246"/>
      <c r="H30" s="246" t="s">
        <v>274</v>
      </c>
      <c r="I30" s="246"/>
      <c r="J30" s="246"/>
      <c r="K30" s="246"/>
      <c r="L30" s="246"/>
      <c r="M30" s="246"/>
      <c r="N30" s="246"/>
      <c r="T30" s="255"/>
      <c r="U30" s="255"/>
      <c r="V30" s="255"/>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row>
    <row r="31" spans="1:216" x14ac:dyDescent="0.25">
      <c r="E31" s="246"/>
      <c r="F31" s="246"/>
      <c r="G31" s="256"/>
      <c r="H31" s="256"/>
      <c r="I31" s="246"/>
      <c r="J31" s="246"/>
      <c r="K31" s="246"/>
      <c r="L31" s="246"/>
      <c r="M31" s="246"/>
      <c r="N31" s="246"/>
      <c r="T31" s="255"/>
      <c r="U31" s="255"/>
      <c r="V31" s="255"/>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row>
    <row r="32" spans="1:216" x14ac:dyDescent="0.25">
      <c r="E32" s="246"/>
      <c r="F32" s="246"/>
      <c r="G32" s="256"/>
      <c r="H32" s="256"/>
      <c r="I32" s="246"/>
      <c r="J32" s="246"/>
      <c r="K32" s="246"/>
      <c r="L32" s="246"/>
      <c r="M32" s="246"/>
      <c r="N32" s="246"/>
      <c r="T32" s="255"/>
      <c r="U32" s="255"/>
      <c r="V32" s="255"/>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row>
    <row r="33" spans="1:53" x14ac:dyDescent="0.25">
      <c r="E33" s="246"/>
      <c r="F33" s="246"/>
      <c r="G33" s="256"/>
      <c r="H33" s="256"/>
      <c r="I33" s="246"/>
      <c r="J33" s="246"/>
      <c r="K33" s="246"/>
      <c r="L33" s="246"/>
      <c r="M33" s="246"/>
      <c r="N33" s="246"/>
      <c r="T33" s="255"/>
      <c r="U33" s="255"/>
      <c r="V33" s="255"/>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row>
    <row r="34" spans="1:53" x14ac:dyDescent="0.25">
      <c r="E34" s="246"/>
      <c r="F34" s="246"/>
      <c r="G34" s="256">
        <v>0</v>
      </c>
      <c r="H34" s="256">
        <v>1.6666666666666666E-2</v>
      </c>
      <c r="I34" s="246"/>
      <c r="J34" s="246"/>
      <c r="K34" s="246"/>
      <c r="L34" s="246"/>
      <c r="M34" s="246"/>
      <c r="N34" s="246"/>
      <c r="T34" s="255"/>
      <c r="U34" s="255"/>
      <c r="V34" s="255"/>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row>
    <row r="35" spans="1:53" x14ac:dyDescent="0.25">
      <c r="E35" s="246"/>
      <c r="F35" s="246"/>
      <c r="G35" s="256">
        <v>1E-3</v>
      </c>
      <c r="H35" s="256">
        <v>0.73333333333333328</v>
      </c>
      <c r="I35" s="246"/>
      <c r="J35" s="246"/>
      <c r="K35" s="246"/>
      <c r="L35" s="246"/>
      <c r="M35" s="246"/>
      <c r="N35" s="246"/>
      <c r="T35" s="255"/>
      <c r="U35" s="255"/>
      <c r="V35" s="255"/>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row>
    <row r="36" spans="1:53" x14ac:dyDescent="0.25">
      <c r="E36" s="246"/>
      <c r="F36" s="246"/>
      <c r="G36" s="256">
        <v>2E-3</v>
      </c>
      <c r="H36" s="256">
        <v>0.23333333333333334</v>
      </c>
      <c r="I36" s="246"/>
      <c r="J36" s="246"/>
      <c r="K36" s="246"/>
      <c r="L36" s="246"/>
      <c r="M36" s="246"/>
      <c r="N36" s="246"/>
      <c r="T36" s="255"/>
      <c r="U36" s="255"/>
      <c r="V36" s="255"/>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row>
    <row r="37" spans="1:53" x14ac:dyDescent="0.25">
      <c r="E37" s="246"/>
      <c r="F37" s="246"/>
      <c r="G37" s="256">
        <v>3.0000000000000001E-3</v>
      </c>
      <c r="H37" s="256">
        <v>1.6666666666666666E-2</v>
      </c>
      <c r="I37" s="246"/>
      <c r="J37" s="246"/>
      <c r="K37" s="246"/>
      <c r="L37" s="246"/>
      <c r="M37" s="246"/>
      <c r="N37" s="246"/>
      <c r="T37" s="255"/>
      <c r="U37" s="255"/>
      <c r="V37" s="255"/>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row>
    <row r="38" spans="1:53" x14ac:dyDescent="0.25">
      <c r="E38" s="246"/>
      <c r="F38" s="246"/>
      <c r="G38" s="256"/>
      <c r="H38" s="256"/>
      <c r="I38" s="246"/>
      <c r="J38" s="246"/>
      <c r="K38" s="246"/>
      <c r="L38" s="246"/>
      <c r="M38" s="246"/>
      <c r="N38" s="246"/>
      <c r="T38" s="255"/>
      <c r="U38" s="255"/>
      <c r="V38" s="255"/>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row>
    <row r="39" spans="1:53" x14ac:dyDescent="0.25">
      <c r="A39" s="246"/>
      <c r="B39" s="246"/>
      <c r="C39" s="246"/>
      <c r="D39" s="246"/>
      <c r="E39" s="246"/>
      <c r="F39" s="246"/>
      <c r="G39" s="256"/>
      <c r="H39" s="256"/>
      <c r="I39" s="246"/>
      <c r="J39" s="246"/>
      <c r="K39" s="246"/>
      <c r="L39" s="246"/>
      <c r="M39" s="246"/>
      <c r="N39" s="246"/>
      <c r="O39" s="249"/>
      <c r="P39" s="249"/>
      <c r="Q39" s="249"/>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row>
    <row r="40" spans="1:53" x14ac:dyDescent="0.25">
      <c r="A40" s="246"/>
      <c r="B40" s="246"/>
      <c r="C40" s="246"/>
      <c r="D40" s="246"/>
      <c r="E40" s="246"/>
      <c r="F40" s="246"/>
      <c r="G40" s="256"/>
      <c r="H40" s="256"/>
      <c r="I40" s="246"/>
      <c r="J40" s="246"/>
      <c r="K40" s="246"/>
      <c r="L40" s="246"/>
      <c r="M40" s="246"/>
      <c r="N40" s="246"/>
      <c r="O40" s="249"/>
      <c r="P40" s="249"/>
      <c r="Q40" s="249"/>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row>
    <row r="41" spans="1:53" x14ac:dyDescent="0.25">
      <c r="E41" s="246"/>
      <c r="F41" s="246"/>
      <c r="G41" s="246"/>
      <c r="H41" s="246"/>
      <c r="I41" s="246"/>
      <c r="J41" s="246"/>
      <c r="K41" s="246"/>
      <c r="L41" s="246"/>
      <c r="M41" s="246"/>
      <c r="N41" s="246"/>
      <c r="O41" s="249"/>
      <c r="P41" s="249"/>
      <c r="Q41" s="249"/>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row>
    <row r="42" spans="1:53" x14ac:dyDescent="0.25">
      <c r="E42" s="246"/>
      <c r="F42" s="246"/>
      <c r="G42" s="246"/>
      <c r="H42" s="246"/>
      <c r="I42" s="246"/>
      <c r="J42" s="246"/>
      <c r="K42" s="246"/>
      <c r="L42" s="246"/>
      <c r="M42" s="246"/>
      <c r="N42" s="246"/>
      <c r="O42" s="249"/>
      <c r="P42" s="249"/>
      <c r="Q42" s="249"/>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row>
    <row r="43" spans="1:53" x14ac:dyDescent="0.25">
      <c r="F43" s="257"/>
      <c r="G43" s="257"/>
      <c r="H43" s="257"/>
      <c r="I43" s="257"/>
      <c r="J43" s="257"/>
      <c r="K43" s="257"/>
      <c r="O43" s="249"/>
      <c r="P43" s="249"/>
      <c r="Q43" s="249"/>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row>
    <row r="44" spans="1:53" x14ac:dyDescent="0.25">
      <c r="F44" s="257"/>
      <c r="G44" s="257"/>
      <c r="H44" s="257"/>
      <c r="I44" s="257"/>
      <c r="J44" s="257"/>
      <c r="K44" s="257"/>
      <c r="O44" s="249"/>
      <c r="P44" s="249"/>
      <c r="Q44" s="249"/>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row>
    <row r="45" spans="1:53" x14ac:dyDescent="0.25">
      <c r="O45" s="249"/>
      <c r="P45" s="249"/>
      <c r="Q45" s="249"/>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row>
    <row r="46" spans="1:53" x14ac:dyDescent="0.25">
      <c r="O46" s="249"/>
      <c r="P46" s="249"/>
      <c r="Q46" s="249"/>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row>
    <row r="47" spans="1:53" x14ac:dyDescent="0.25">
      <c r="O47" s="249"/>
      <c r="P47" s="249"/>
      <c r="Q47" s="249"/>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row>
    <row r="48" spans="1:53" ht="12" customHeight="1" x14ac:dyDescent="0.25">
      <c r="O48" s="249"/>
      <c r="P48" s="249"/>
      <c r="Q48" s="249"/>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row>
    <row r="49" spans="5:53" x14ac:dyDescent="0.25">
      <c r="O49" s="249"/>
      <c r="P49" s="249"/>
      <c r="Q49" s="249"/>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row>
    <row r="50" spans="5:53" x14ac:dyDescent="0.25">
      <c r="O50" s="249"/>
      <c r="P50" s="249"/>
      <c r="Q50" s="249"/>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row>
    <row r="51" spans="5:53" x14ac:dyDescent="0.25">
      <c r="O51" s="249"/>
      <c r="P51" s="249"/>
      <c r="Q51" s="249"/>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row>
    <row r="52" spans="5:53" x14ac:dyDescent="0.25">
      <c r="O52" s="249"/>
      <c r="P52" s="249"/>
      <c r="Q52" s="249"/>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row>
    <row r="53" spans="5:53" x14ac:dyDescent="0.25">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row>
    <row r="54" spans="5:53" x14ac:dyDescent="0.25">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row>
    <row r="55" spans="5:53" x14ac:dyDescent="0.25">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row>
    <row r="56" spans="5:53" x14ac:dyDescent="0.25">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row>
    <row r="57" spans="5:53" x14ac:dyDescent="0.25">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row>
    <row r="58" spans="5:53" x14ac:dyDescent="0.25">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row>
    <row r="59" spans="5:53" x14ac:dyDescent="0.25">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row>
    <row r="60" spans="5:53" x14ac:dyDescent="0.25">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row>
    <row r="61" spans="5:53" x14ac:dyDescent="0.25">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row>
    <row r="62" spans="5:53" x14ac:dyDescent="0.25">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row>
    <row r="63" spans="5:53" x14ac:dyDescent="0.25">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row>
    <row r="64" spans="5:53" x14ac:dyDescent="0.25">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row>
    <row r="65" spans="5:53" x14ac:dyDescent="0.25">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row>
    <row r="66" spans="5:53" x14ac:dyDescent="0.25">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row>
    <row r="67" spans="5:53" x14ac:dyDescent="0.25">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row>
    <row r="68" spans="5:53" x14ac:dyDescent="0.25">
      <c r="E68" s="246"/>
      <c r="F68" s="246"/>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c r="AW68" s="246"/>
      <c r="AX68" s="246"/>
      <c r="AY68" s="246"/>
      <c r="AZ68" s="246"/>
      <c r="BA68" s="246"/>
    </row>
    <row r="69" spans="5:53" x14ac:dyDescent="0.25">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row>
    <row r="70" spans="5:53" x14ac:dyDescent="0.25">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row>
    <row r="71" spans="5:53" x14ac:dyDescent="0.25">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row>
    <row r="72" spans="5:53" x14ac:dyDescent="0.25">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row>
    <row r="73" spans="5:53" x14ac:dyDescent="0.25">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row>
    <row r="74" spans="5:53" x14ac:dyDescent="0.25">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row>
    <row r="75" spans="5:53" x14ac:dyDescent="0.25">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row>
    <row r="76" spans="5:53" x14ac:dyDescent="0.25">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row>
    <row r="77" spans="5:53" x14ac:dyDescent="0.25">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row>
    <row r="78" spans="5:53" x14ac:dyDescent="0.25">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row>
    <row r="79" spans="5:53" x14ac:dyDescent="0.25">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row>
    <row r="80" spans="5:53" x14ac:dyDescent="0.25">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row>
    <row r="81" spans="5:53" x14ac:dyDescent="0.25">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row>
    <row r="82" spans="5:53" x14ac:dyDescent="0.25">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row>
    <row r="83" spans="5:53" x14ac:dyDescent="0.25">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row>
    <row r="84" spans="5:53" x14ac:dyDescent="0.25">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row>
    <row r="85" spans="5:53" x14ac:dyDescent="0.25">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row>
    <row r="86" spans="5:53" x14ac:dyDescent="0.25">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row>
    <row r="87" spans="5:53" x14ac:dyDescent="0.25">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row>
    <row r="88" spans="5:53" x14ac:dyDescent="0.25">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row>
    <row r="89" spans="5:53" x14ac:dyDescent="0.25">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row>
    <row r="90" spans="5:53" x14ac:dyDescent="0.25">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row>
    <row r="91" spans="5:53" x14ac:dyDescent="0.25">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row>
    <row r="92" spans="5:53" x14ac:dyDescent="0.25">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row>
    <row r="93" spans="5:53" x14ac:dyDescent="0.25">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row>
    <row r="94" spans="5:53" x14ac:dyDescent="0.25">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row>
    <row r="95" spans="5:53" x14ac:dyDescent="0.25">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row>
    <row r="96" spans="5:53" x14ac:dyDescent="0.25">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row>
    <row r="97" spans="5:53" x14ac:dyDescent="0.25">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row>
    <row r="98" spans="5:53" x14ac:dyDescent="0.25">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row>
    <row r="99" spans="5:53" x14ac:dyDescent="0.25">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row>
    <row r="100" spans="5:53" x14ac:dyDescent="0.25">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row>
    <row r="101" spans="5:53" x14ac:dyDescent="0.25">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row>
    <row r="102" spans="5:53" x14ac:dyDescent="0.25">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row>
    <row r="103" spans="5:53" x14ac:dyDescent="0.25">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row>
    <row r="104" spans="5:53" x14ac:dyDescent="0.25">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row>
    <row r="105" spans="5:53" x14ac:dyDescent="0.25">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row>
    <row r="106" spans="5:53" x14ac:dyDescent="0.25">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row>
    <row r="107" spans="5:53" x14ac:dyDescent="0.25">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row>
    <row r="108" spans="5:53" x14ac:dyDescent="0.25">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row>
    <row r="109" spans="5:53" x14ac:dyDescent="0.25">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row>
    <row r="110" spans="5:53" x14ac:dyDescent="0.25">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row>
    <row r="111" spans="5:53" x14ac:dyDescent="0.25">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row>
    <row r="112" spans="5:53" x14ac:dyDescent="0.25">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row>
    <row r="113" spans="5:53" x14ac:dyDescent="0.25">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row>
    <row r="114" spans="5:53" x14ac:dyDescent="0.25">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row>
    <row r="115" spans="5:53" x14ac:dyDescent="0.25">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row>
    <row r="116" spans="5:53" x14ac:dyDescent="0.25">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row>
    <row r="117" spans="5:53" x14ac:dyDescent="0.25">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row>
    <row r="118" spans="5:53" x14ac:dyDescent="0.25">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row>
    <row r="119" spans="5:53" x14ac:dyDescent="0.25">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row>
    <row r="120" spans="5:53" x14ac:dyDescent="0.25">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row>
    <row r="121" spans="5:53" x14ac:dyDescent="0.25">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row>
    <row r="122" spans="5:53" x14ac:dyDescent="0.25">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row>
    <row r="123" spans="5:53" x14ac:dyDescent="0.25">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row>
    <row r="124" spans="5:53" x14ac:dyDescent="0.25">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row>
    <row r="125" spans="5:53" x14ac:dyDescent="0.25">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row>
    <row r="126" spans="5:53" x14ac:dyDescent="0.25">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row>
    <row r="127" spans="5:53" x14ac:dyDescent="0.25">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row>
    <row r="128" spans="5:53" x14ac:dyDescent="0.25">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row>
    <row r="129" spans="5:53" x14ac:dyDescent="0.25">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row>
    <row r="130" spans="5:53" ht="18" x14ac:dyDescent="0.25">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row>
    <row r="131" spans="5:53" x14ac:dyDescent="0.25">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row>
    <row r="132" spans="5:53" x14ac:dyDescent="0.25">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row>
    <row r="133" spans="5:53" x14ac:dyDescent="0.25">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row>
    <row r="134" spans="5:53" x14ac:dyDescent="0.25">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row>
    <row r="135" spans="5:53" x14ac:dyDescent="0.25">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row>
    <row r="136" spans="5:53" x14ac:dyDescent="0.25">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row>
    <row r="137" spans="5:53" x14ac:dyDescent="0.25">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row>
    <row r="138" spans="5:53" x14ac:dyDescent="0.25">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row>
    <row r="139" spans="5:53" x14ac:dyDescent="0.25">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row>
    <row r="140" spans="5:53" x14ac:dyDescent="0.25">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row>
    <row r="141" spans="5:53" x14ac:dyDescent="0.25">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row>
    <row r="142" spans="5:53" x14ac:dyDescent="0.25">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row>
    <row r="143" spans="5:53" x14ac:dyDescent="0.25">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row>
    <row r="144" spans="5:53" x14ac:dyDescent="0.25">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row>
    <row r="145" spans="5:53" x14ac:dyDescent="0.25">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row>
    <row r="146" spans="5:53" x14ac:dyDescent="0.25">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row>
    <row r="147" spans="5:53" x14ac:dyDescent="0.25">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row>
    <row r="148" spans="5:53" x14ac:dyDescent="0.25">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row>
    <row r="149" spans="5:53" x14ac:dyDescent="0.25">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row>
    <row r="150" spans="5:53" x14ac:dyDescent="0.25">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row>
    <row r="151" spans="5:53" x14ac:dyDescent="0.25">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row>
    <row r="152" spans="5:53" x14ac:dyDescent="0.25">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row>
    <row r="153" spans="5:53" x14ac:dyDescent="0.25">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row>
    <row r="154" spans="5:53" x14ac:dyDescent="0.25">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row>
    <row r="155" spans="5:53" x14ac:dyDescent="0.25">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row>
    <row r="156" spans="5:53" x14ac:dyDescent="0.25">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row>
    <row r="157" spans="5:53" x14ac:dyDescent="0.25">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row>
    <row r="158" spans="5:53" x14ac:dyDescent="0.25">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row>
    <row r="159" spans="5:53" x14ac:dyDescent="0.25">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row>
    <row r="160" spans="5:53" x14ac:dyDescent="0.25">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row>
    <row r="161" spans="5:53" x14ac:dyDescent="0.25">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row>
    <row r="162" spans="5:53" x14ac:dyDescent="0.25">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row>
    <row r="163" spans="5:53" x14ac:dyDescent="0.25">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row>
    <row r="164" spans="5:53" x14ac:dyDescent="0.25">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row>
    <row r="165" spans="5:53" x14ac:dyDescent="0.25">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row>
    <row r="166" spans="5:53" x14ac:dyDescent="0.25">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row>
    <row r="167" spans="5:53" x14ac:dyDescent="0.25">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row>
    <row r="168" spans="5:53" x14ac:dyDescent="0.25">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row>
    <row r="169" spans="5:53" x14ac:dyDescent="0.25">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row>
    <row r="170" spans="5:53" x14ac:dyDescent="0.25">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row>
    <row r="171" spans="5:53" x14ac:dyDescent="0.25">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row>
    <row r="172" spans="5:53" x14ac:dyDescent="0.25">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row>
    <row r="173" spans="5:53" x14ac:dyDescent="0.25">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row>
    <row r="174" spans="5:53" x14ac:dyDescent="0.25">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row>
    <row r="175" spans="5:53" x14ac:dyDescent="0.25">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row>
    <row r="176" spans="5:53" x14ac:dyDescent="0.25">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row>
    <row r="177" spans="20:53" x14ac:dyDescent="0.25">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row>
    <row r="178" spans="20:53" x14ac:dyDescent="0.25">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row>
    <row r="179" spans="20:53" x14ac:dyDescent="0.25">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row>
    <row r="180" spans="20:53" x14ac:dyDescent="0.25">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H180"/>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3</v>
      </c>
      <c r="C3" s="241"/>
      <c r="D3" s="313">
        <v>43806</v>
      </c>
      <c r="E3" s="313"/>
      <c r="F3" s="313"/>
      <c r="G3" s="313"/>
      <c r="H3" s="313"/>
      <c r="I3" s="313"/>
      <c r="J3" s="313"/>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C5" s="246">
        <v>43746</v>
      </c>
      <c r="G5" s="247"/>
    </row>
    <row r="6" spans="2:216" ht="26.25" x14ac:dyDescent="0.4">
      <c r="B6" s="248" t="s">
        <v>2</v>
      </c>
      <c r="G6" s="247"/>
      <c r="O6" s="249"/>
      <c r="P6" s="249"/>
      <c r="Q6" s="249"/>
    </row>
    <row r="7" spans="2:216" x14ac:dyDescent="0.25">
      <c r="G7" s="247"/>
      <c r="O7" s="249"/>
      <c r="P7" s="249"/>
      <c r="Q7" s="249"/>
      <c r="V7" s="246"/>
      <c r="W7" s="246"/>
      <c r="X7" s="246"/>
      <c r="Y7" s="246"/>
      <c r="Z7" s="246"/>
      <c r="AA7" s="246"/>
      <c r="AB7" s="246"/>
      <c r="AC7" s="246"/>
      <c r="AD7" s="246"/>
      <c r="AE7" s="246"/>
      <c r="AF7" s="246"/>
    </row>
    <row r="8" spans="2:216" x14ac:dyDescent="0.25">
      <c r="G8" s="247"/>
      <c r="O8" s="249"/>
      <c r="P8" s="249"/>
      <c r="Q8" s="249"/>
      <c r="V8" s="246"/>
      <c r="W8" s="246"/>
      <c r="X8" s="246"/>
      <c r="Y8" s="246"/>
      <c r="Z8" s="246"/>
      <c r="AA8" s="246"/>
      <c r="AB8" s="246"/>
      <c r="AC8" s="246"/>
      <c r="AD8" s="246"/>
      <c r="AE8" s="246"/>
      <c r="AF8" s="246"/>
    </row>
    <row r="9" spans="2:216" x14ac:dyDescent="0.25">
      <c r="O9" s="249"/>
      <c r="P9" s="249"/>
      <c r="Q9" s="249"/>
      <c r="V9" s="246"/>
      <c r="W9" s="246"/>
      <c r="X9" s="246"/>
      <c r="Y9" s="246"/>
      <c r="Z9" s="246"/>
      <c r="AA9" s="246"/>
      <c r="AB9" s="246"/>
      <c r="AC9" s="246"/>
      <c r="AD9" s="246"/>
      <c r="AE9" s="246"/>
      <c r="AF9" s="246"/>
      <c r="HE9" s="238" t="s">
        <v>9</v>
      </c>
      <c r="HF9" s="238" t="s">
        <v>10</v>
      </c>
      <c r="HG9" s="238" t="s">
        <v>11</v>
      </c>
      <c r="HH9" s="238" t="s">
        <v>12</v>
      </c>
    </row>
    <row r="10" spans="2:216" x14ac:dyDescent="0.25">
      <c r="O10" s="249"/>
      <c r="P10" s="249"/>
      <c r="Q10" s="249"/>
      <c r="V10" s="246"/>
      <c r="W10" s="246"/>
      <c r="X10" s="246"/>
      <c r="Y10" s="246"/>
      <c r="Z10" s="246"/>
      <c r="AA10" s="246"/>
      <c r="AB10" s="246"/>
      <c r="AC10" s="246"/>
      <c r="AD10" s="246"/>
      <c r="AE10" s="246"/>
      <c r="AF10" s="246"/>
    </row>
    <row r="11" spans="2:216" x14ac:dyDescent="0.25">
      <c r="O11" s="250"/>
      <c r="P11" s="250"/>
      <c r="Q11" s="249"/>
      <c r="V11" s="246"/>
      <c r="W11" s="246"/>
      <c r="X11" s="246"/>
      <c r="Y11" s="246"/>
      <c r="Z11" s="246"/>
      <c r="AA11" s="246"/>
      <c r="AB11" s="246"/>
      <c r="AC11" s="246"/>
      <c r="AD11" s="246"/>
      <c r="AE11" s="246"/>
      <c r="AF11" s="246"/>
    </row>
    <row r="12" spans="2:216" x14ac:dyDescent="0.25">
      <c r="O12" s="249"/>
      <c r="P12" s="249"/>
      <c r="Q12" s="249"/>
      <c r="V12" s="246"/>
      <c r="W12" s="246"/>
      <c r="X12" s="246"/>
      <c r="Y12" s="246"/>
      <c r="Z12" s="246"/>
      <c r="AA12" s="246"/>
      <c r="AB12" s="246"/>
      <c r="AC12" s="246"/>
      <c r="AD12" s="246"/>
      <c r="AE12" s="246"/>
      <c r="AF12" s="246"/>
    </row>
    <row r="13" spans="2:216" x14ac:dyDescent="0.25">
      <c r="K13" s="251"/>
      <c r="O13" s="249"/>
      <c r="P13" s="249"/>
      <c r="Q13" s="249"/>
      <c r="V13" s="246"/>
      <c r="W13" s="246"/>
      <c r="X13" s="246"/>
      <c r="Y13" s="246"/>
      <c r="Z13" s="246"/>
      <c r="AA13" s="246"/>
      <c r="AB13" s="246"/>
      <c r="AC13" s="246"/>
      <c r="AD13" s="246"/>
      <c r="AE13" s="246"/>
      <c r="AF13" s="246"/>
    </row>
    <row r="14" spans="2:216" x14ac:dyDescent="0.25">
      <c r="O14" s="249"/>
      <c r="P14" s="249"/>
      <c r="Q14" s="249"/>
      <c r="V14" s="246"/>
      <c r="W14" s="246"/>
      <c r="X14" s="246"/>
      <c r="Y14" s="246"/>
      <c r="Z14" s="246"/>
      <c r="AA14" s="246"/>
      <c r="AB14" s="246"/>
      <c r="AC14" s="246"/>
      <c r="AD14" s="246"/>
      <c r="AE14" s="246"/>
      <c r="AF14" s="246"/>
    </row>
    <row r="15" spans="2:216" x14ac:dyDescent="0.25">
      <c r="O15" s="249"/>
      <c r="P15" s="249"/>
      <c r="Q15" s="249"/>
      <c r="V15" s="246"/>
      <c r="W15" s="246"/>
      <c r="X15" s="246"/>
      <c r="Y15" s="246"/>
      <c r="Z15" s="246"/>
      <c r="AA15" s="246"/>
      <c r="AB15" s="246"/>
      <c r="AC15" s="246"/>
      <c r="AD15" s="246"/>
      <c r="AE15" s="246"/>
      <c r="AF15" s="246"/>
    </row>
    <row r="16" spans="2:216" x14ac:dyDescent="0.25">
      <c r="O16" s="249"/>
      <c r="P16" s="249"/>
      <c r="Q16" s="249"/>
      <c r="V16" s="246"/>
      <c r="W16" s="246"/>
      <c r="X16" s="246"/>
      <c r="Y16" s="246"/>
      <c r="Z16" s="246"/>
      <c r="AA16" s="246"/>
      <c r="AB16" s="246"/>
      <c r="AC16" s="246"/>
      <c r="AD16" s="246"/>
      <c r="AE16" s="246"/>
      <c r="AF16" s="246"/>
      <c r="HE16" s="238" t="s">
        <v>9</v>
      </c>
      <c r="HF16" s="238" t="s">
        <v>10</v>
      </c>
      <c r="HG16" s="238" t="s">
        <v>11</v>
      </c>
      <c r="HH16" s="238" t="s">
        <v>12</v>
      </c>
    </row>
    <row r="17" spans="1:216" x14ac:dyDescent="0.25">
      <c r="O17" s="249"/>
      <c r="P17" s="249"/>
      <c r="Q17" s="249"/>
      <c r="V17" s="246"/>
      <c r="W17" s="246"/>
      <c r="X17" s="246"/>
      <c r="Y17" s="246"/>
      <c r="Z17" s="246"/>
      <c r="AA17" s="246"/>
      <c r="AB17" s="246"/>
      <c r="AC17" s="246"/>
      <c r="AD17" s="246"/>
      <c r="AE17" s="246"/>
      <c r="AF17" s="246"/>
    </row>
    <row r="18" spans="1:216" x14ac:dyDescent="0.25">
      <c r="O18" s="249"/>
      <c r="P18" s="249"/>
      <c r="Q18" s="249"/>
      <c r="V18" s="246"/>
      <c r="W18" s="246"/>
      <c r="X18" s="246"/>
      <c r="Y18" s="246"/>
      <c r="Z18" s="246"/>
      <c r="AA18" s="246"/>
      <c r="AB18" s="246"/>
      <c r="AC18" s="246"/>
      <c r="AD18" s="246"/>
      <c r="AE18" s="246"/>
      <c r="AF18" s="246"/>
    </row>
    <row r="19" spans="1:216" x14ac:dyDescent="0.25">
      <c r="O19" s="249"/>
      <c r="P19" s="249"/>
      <c r="Q19" s="249"/>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row>
    <row r="20" spans="1:216" x14ac:dyDescent="0.25">
      <c r="O20" s="249"/>
      <c r="P20" s="249"/>
      <c r="Q20" s="249"/>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row>
    <row r="21" spans="1:216" x14ac:dyDescent="0.25">
      <c r="O21" s="249"/>
      <c r="P21" s="249"/>
      <c r="Q21" s="249"/>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row>
    <row r="22" spans="1:216" x14ac:dyDescent="0.25">
      <c r="O22" s="249"/>
      <c r="P22" s="249"/>
      <c r="Q22" s="249"/>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row>
    <row r="23" spans="1:216" x14ac:dyDescent="0.25">
      <c r="O23" s="249"/>
      <c r="P23" s="249"/>
      <c r="Q23" s="249"/>
      <c r="T23" s="246"/>
      <c r="U23" s="246"/>
      <c r="V23" s="246"/>
      <c r="W23" s="246"/>
      <c r="X23" s="252"/>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row>
    <row r="24" spans="1:216" x14ac:dyDescent="0.25">
      <c r="F24" s="253"/>
      <c r="G24" s="253"/>
      <c r="H24" s="253"/>
      <c r="I24" s="253"/>
      <c r="J24" s="253"/>
      <c r="K24" s="253"/>
      <c r="L24" s="253"/>
      <c r="M24" s="253"/>
      <c r="N24" s="253"/>
      <c r="O24" s="249"/>
      <c r="P24" s="249"/>
      <c r="Q24" s="249"/>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row>
    <row r="25" spans="1:216" x14ac:dyDescent="0.25">
      <c r="F25" s="253"/>
      <c r="G25" s="253"/>
      <c r="H25" s="253"/>
      <c r="I25" s="253"/>
      <c r="J25" s="253"/>
      <c r="K25" s="253"/>
      <c r="L25" s="253"/>
      <c r="M25" s="253"/>
      <c r="N25" s="253"/>
      <c r="O25" s="249"/>
      <c r="P25" s="249"/>
      <c r="Q25" s="249"/>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row>
    <row r="26" spans="1:216" ht="26.25" x14ac:dyDescent="0.4">
      <c r="C26" s="254"/>
      <c r="D26" s="246"/>
      <c r="E26" s="246"/>
      <c r="F26" s="246"/>
      <c r="G26" s="246"/>
      <c r="H26" s="246"/>
      <c r="I26" s="246"/>
      <c r="J26" s="246"/>
      <c r="K26" s="246"/>
      <c r="L26" s="246"/>
      <c r="M26" s="246"/>
      <c r="N26" s="246"/>
      <c r="O26" s="249"/>
      <c r="P26" s="249"/>
      <c r="Q26" s="249"/>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HE26" s="238" t="s">
        <v>9</v>
      </c>
      <c r="HF26" s="238" t="s">
        <v>10</v>
      </c>
      <c r="HG26" s="238" t="s">
        <v>11</v>
      </c>
      <c r="HH26" s="238" t="s">
        <v>12</v>
      </c>
    </row>
    <row r="27" spans="1:216" x14ac:dyDescent="0.25">
      <c r="A27" s="246"/>
      <c r="B27" s="246"/>
      <c r="C27" s="246"/>
      <c r="D27" s="246"/>
      <c r="E27" s="246"/>
      <c r="F27" s="246"/>
      <c r="G27" s="246"/>
      <c r="H27" s="246"/>
      <c r="I27" s="246"/>
      <c r="J27" s="246"/>
      <c r="K27" s="246"/>
      <c r="L27" s="246"/>
      <c r="M27" s="246"/>
      <c r="N27" s="246"/>
      <c r="O27" s="249"/>
      <c r="P27" s="249"/>
      <c r="Q27" s="249"/>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row>
    <row r="28" spans="1:216" x14ac:dyDescent="0.25">
      <c r="A28" s="246"/>
      <c r="B28" s="246"/>
      <c r="C28" s="246"/>
      <c r="D28" s="246"/>
      <c r="E28" s="246"/>
      <c r="F28" s="246"/>
      <c r="G28" s="246"/>
      <c r="H28" s="246"/>
      <c r="I28" s="246"/>
      <c r="J28" s="246"/>
      <c r="K28" s="246"/>
      <c r="L28" s="246"/>
      <c r="M28" s="246"/>
      <c r="N28" s="246"/>
      <c r="O28" s="249"/>
      <c r="P28" s="249"/>
      <c r="Q28" s="249"/>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row>
    <row r="29" spans="1:216" x14ac:dyDescent="0.25">
      <c r="A29" s="246"/>
      <c r="B29" s="246"/>
      <c r="C29" s="246"/>
      <c r="D29" s="246"/>
      <c r="E29" s="246"/>
      <c r="F29" s="246"/>
      <c r="G29" s="246"/>
      <c r="H29" s="246"/>
      <c r="I29" s="246"/>
      <c r="J29" s="246"/>
      <c r="K29" s="246"/>
      <c r="L29" s="246"/>
      <c r="M29" s="246"/>
      <c r="N29" s="246"/>
      <c r="O29" s="249"/>
      <c r="P29" s="249"/>
      <c r="Q29" s="249"/>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row>
    <row r="30" spans="1:216" ht="24.75" customHeight="1" x14ac:dyDescent="0.25">
      <c r="D30" s="246"/>
      <c r="E30" s="246"/>
      <c r="F30" s="246"/>
      <c r="G30" s="246"/>
      <c r="H30" s="246" t="s">
        <v>274</v>
      </c>
      <c r="I30" s="246"/>
      <c r="J30" s="246"/>
      <c r="K30" s="246"/>
      <c r="L30" s="246"/>
      <c r="M30" s="246"/>
      <c r="N30" s="246"/>
      <c r="T30" s="255"/>
      <c r="U30" s="255"/>
      <c r="V30" s="255"/>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row>
    <row r="31" spans="1:216" x14ac:dyDescent="0.25">
      <c r="D31" s="246"/>
      <c r="E31" s="246"/>
      <c r="F31" s="246"/>
      <c r="G31" s="256"/>
      <c r="H31" s="256"/>
      <c r="I31" s="246"/>
      <c r="J31" s="246"/>
      <c r="K31" s="246"/>
      <c r="L31" s="246"/>
      <c r="M31" s="246"/>
      <c r="N31" s="246"/>
      <c r="T31" s="255"/>
      <c r="U31" s="255"/>
      <c r="V31" s="255"/>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row>
    <row r="32" spans="1:216" x14ac:dyDescent="0.25">
      <c r="D32" s="246"/>
      <c r="E32" s="246"/>
      <c r="F32" s="246"/>
      <c r="G32" s="256"/>
      <c r="H32" s="256"/>
      <c r="I32" s="246"/>
      <c r="J32" s="246"/>
      <c r="K32" s="246"/>
      <c r="L32" s="246"/>
      <c r="M32" s="246"/>
      <c r="N32" s="246"/>
      <c r="T32" s="255"/>
      <c r="U32" s="255"/>
      <c r="V32" s="255"/>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row>
    <row r="33" spans="1:53" x14ac:dyDescent="0.25">
      <c r="D33" s="246"/>
      <c r="E33" s="246"/>
      <c r="F33" s="246"/>
      <c r="G33" s="256">
        <v>-1E-3</v>
      </c>
      <c r="H33" s="256">
        <v>1.6666666666666666E-2</v>
      </c>
      <c r="I33" s="246"/>
      <c r="J33" s="246"/>
      <c r="K33" s="246"/>
      <c r="L33" s="246"/>
      <c r="M33" s="246"/>
      <c r="N33" s="246"/>
      <c r="T33" s="255"/>
      <c r="U33" s="255"/>
      <c r="V33" s="255"/>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row>
    <row r="34" spans="1:53" x14ac:dyDescent="0.25">
      <c r="D34" s="246"/>
      <c r="E34" s="246"/>
      <c r="F34" s="246"/>
      <c r="G34" s="256">
        <v>0</v>
      </c>
      <c r="H34" s="256">
        <v>0.16666666666666666</v>
      </c>
      <c r="I34" s="246"/>
      <c r="J34" s="246"/>
      <c r="K34" s="246"/>
      <c r="L34" s="246"/>
      <c r="M34" s="246"/>
      <c r="N34" s="246"/>
      <c r="T34" s="255"/>
      <c r="U34" s="255"/>
      <c r="V34" s="255"/>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row>
    <row r="35" spans="1:53" x14ac:dyDescent="0.25">
      <c r="D35" s="246"/>
      <c r="E35" s="246"/>
      <c r="F35" s="246"/>
      <c r="G35" s="256">
        <v>1E-3</v>
      </c>
      <c r="H35" s="256">
        <v>0.73333333333333328</v>
      </c>
      <c r="I35" s="246"/>
      <c r="J35" s="246"/>
      <c r="K35" s="246"/>
      <c r="L35" s="246"/>
      <c r="M35" s="246"/>
      <c r="N35" s="246"/>
      <c r="T35" s="255"/>
      <c r="U35" s="255"/>
      <c r="V35" s="255"/>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row>
    <row r="36" spans="1:53" x14ac:dyDescent="0.25">
      <c r="D36" s="246"/>
      <c r="E36" s="246"/>
      <c r="F36" s="246"/>
      <c r="G36" s="256">
        <v>2E-3</v>
      </c>
      <c r="H36" s="256">
        <v>6.6666666666666666E-2</v>
      </c>
      <c r="I36" s="246"/>
      <c r="J36" s="246"/>
      <c r="K36" s="246"/>
      <c r="L36" s="246"/>
      <c r="M36" s="246"/>
      <c r="N36" s="246"/>
      <c r="T36" s="255"/>
      <c r="U36" s="255"/>
      <c r="V36" s="255"/>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row>
    <row r="37" spans="1:53" x14ac:dyDescent="0.25">
      <c r="D37" s="246"/>
      <c r="E37" s="246"/>
      <c r="F37" s="246"/>
      <c r="G37" s="256">
        <v>3.0000000000000001E-3</v>
      </c>
      <c r="H37" s="256">
        <v>1.6666666666666666E-2</v>
      </c>
      <c r="I37" s="246"/>
      <c r="J37" s="246"/>
      <c r="K37" s="246"/>
      <c r="L37" s="246"/>
      <c r="M37" s="246"/>
      <c r="N37" s="246"/>
      <c r="T37" s="255"/>
      <c r="U37" s="255"/>
      <c r="V37" s="255"/>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row>
    <row r="38" spans="1:53" x14ac:dyDescent="0.25">
      <c r="D38" s="246"/>
      <c r="E38" s="246"/>
      <c r="F38" s="246"/>
      <c r="G38" s="256">
        <v>0</v>
      </c>
      <c r="H38" s="256">
        <v>0</v>
      </c>
      <c r="I38" s="246"/>
      <c r="J38" s="246"/>
      <c r="K38" s="246"/>
      <c r="L38" s="246"/>
      <c r="M38" s="246"/>
      <c r="N38" s="246"/>
      <c r="T38" s="255"/>
      <c r="U38" s="255"/>
      <c r="V38" s="255"/>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row>
    <row r="39" spans="1:53" x14ac:dyDescent="0.25">
      <c r="A39" s="246"/>
      <c r="B39" s="246"/>
      <c r="C39" s="246"/>
      <c r="D39" s="246"/>
      <c r="E39" s="246"/>
      <c r="F39" s="246"/>
      <c r="G39" s="256"/>
      <c r="H39" s="256"/>
      <c r="I39" s="246"/>
      <c r="J39" s="246"/>
      <c r="K39" s="246"/>
      <c r="L39" s="246"/>
      <c r="M39" s="246"/>
      <c r="N39" s="246"/>
      <c r="O39" s="249"/>
      <c r="P39" s="249"/>
      <c r="Q39" s="249"/>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row>
    <row r="40" spans="1:53" x14ac:dyDescent="0.25">
      <c r="A40" s="246"/>
      <c r="B40" s="246"/>
      <c r="C40" s="246"/>
      <c r="D40" s="246"/>
      <c r="E40" s="246"/>
      <c r="F40" s="246"/>
      <c r="G40" s="256"/>
      <c r="H40" s="256"/>
      <c r="I40" s="246"/>
      <c r="J40" s="246"/>
      <c r="K40" s="246"/>
      <c r="L40" s="246"/>
      <c r="M40" s="246"/>
      <c r="N40" s="246"/>
      <c r="O40" s="249"/>
      <c r="P40" s="249"/>
      <c r="Q40" s="249"/>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row>
    <row r="41" spans="1:53" x14ac:dyDescent="0.25">
      <c r="D41" s="246"/>
      <c r="E41" s="246"/>
      <c r="F41" s="246"/>
      <c r="G41" s="246"/>
      <c r="H41" s="246"/>
      <c r="I41" s="246"/>
      <c r="J41" s="246"/>
      <c r="K41" s="246"/>
      <c r="L41" s="246"/>
      <c r="M41" s="246"/>
      <c r="N41" s="246"/>
      <c r="O41" s="249"/>
      <c r="P41" s="249"/>
      <c r="Q41" s="249"/>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row>
    <row r="42" spans="1:53" x14ac:dyDescent="0.25">
      <c r="D42" s="246"/>
      <c r="E42" s="246"/>
      <c r="F42" s="246"/>
      <c r="G42" s="246"/>
      <c r="H42" s="246"/>
      <c r="I42" s="246"/>
      <c r="J42" s="246"/>
      <c r="K42" s="246"/>
      <c r="L42" s="246"/>
      <c r="M42" s="246"/>
      <c r="N42" s="246"/>
      <c r="O42" s="249"/>
      <c r="P42" s="249"/>
      <c r="Q42" s="249"/>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row>
    <row r="43" spans="1:53" x14ac:dyDescent="0.25">
      <c r="D43" s="246"/>
      <c r="E43" s="246"/>
      <c r="F43" s="246"/>
      <c r="G43" s="246"/>
      <c r="H43" s="246"/>
      <c r="I43" s="246"/>
      <c r="J43" s="246"/>
      <c r="K43" s="246"/>
      <c r="L43" s="246"/>
      <c r="M43" s="246"/>
      <c r="N43" s="246"/>
      <c r="O43" s="249"/>
      <c r="P43" s="249"/>
      <c r="Q43" s="249"/>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row>
    <row r="44" spans="1:53" x14ac:dyDescent="0.25">
      <c r="F44" s="246"/>
      <c r="G44" s="246"/>
      <c r="H44" s="246"/>
      <c r="I44" s="246"/>
      <c r="J44" s="246"/>
      <c r="O44" s="249"/>
      <c r="P44" s="249"/>
      <c r="Q44" s="249"/>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row>
    <row r="45" spans="1:53" x14ac:dyDescent="0.25">
      <c r="F45" s="246"/>
      <c r="G45" s="246"/>
      <c r="H45" s="246"/>
      <c r="I45" s="246"/>
      <c r="J45" s="246"/>
      <c r="O45" s="249"/>
      <c r="P45" s="249"/>
      <c r="Q45" s="249"/>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row>
    <row r="46" spans="1:53" x14ac:dyDescent="0.25">
      <c r="F46" s="246"/>
      <c r="G46" s="246"/>
      <c r="H46" s="246"/>
      <c r="I46" s="246"/>
      <c r="J46" s="246"/>
      <c r="O46" s="249"/>
      <c r="P46" s="249"/>
      <c r="Q46" s="249"/>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row>
    <row r="47" spans="1:53" x14ac:dyDescent="0.25">
      <c r="O47" s="249"/>
      <c r="P47" s="249"/>
      <c r="Q47" s="249"/>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row>
    <row r="48" spans="1:53" ht="12" customHeight="1" x14ac:dyDescent="0.25">
      <c r="O48" s="249"/>
      <c r="P48" s="249"/>
      <c r="Q48" s="249"/>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row>
    <row r="49" spans="5:53" x14ac:dyDescent="0.25">
      <c r="O49" s="249"/>
      <c r="P49" s="249"/>
      <c r="Q49" s="249"/>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row>
    <row r="50" spans="5:53" x14ac:dyDescent="0.25">
      <c r="O50" s="249"/>
      <c r="P50" s="249"/>
      <c r="Q50" s="249"/>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row>
    <row r="51" spans="5:53" x14ac:dyDescent="0.25">
      <c r="O51" s="249"/>
      <c r="P51" s="249"/>
      <c r="Q51" s="249"/>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row>
    <row r="52" spans="5:53" x14ac:dyDescent="0.25">
      <c r="O52" s="249"/>
      <c r="P52" s="249"/>
      <c r="Q52" s="249"/>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row>
    <row r="53" spans="5:53" x14ac:dyDescent="0.25">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row>
    <row r="54" spans="5:53" x14ac:dyDescent="0.25">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row>
    <row r="55" spans="5:53" x14ac:dyDescent="0.25">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row>
    <row r="56" spans="5:53" x14ac:dyDescent="0.25">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row>
    <row r="57" spans="5:53" x14ac:dyDescent="0.25">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row>
    <row r="58" spans="5:53" x14ac:dyDescent="0.25">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row>
    <row r="59" spans="5:53" x14ac:dyDescent="0.25">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row>
    <row r="60" spans="5:53" x14ac:dyDescent="0.25">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row>
    <row r="61" spans="5:53" x14ac:dyDescent="0.25">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row>
    <row r="62" spans="5:53" x14ac:dyDescent="0.25">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row>
    <row r="63" spans="5:53" x14ac:dyDescent="0.25">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row>
    <row r="64" spans="5:53" x14ac:dyDescent="0.25">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row>
    <row r="65" spans="5:53" x14ac:dyDescent="0.25">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row>
    <row r="66" spans="5:53" x14ac:dyDescent="0.25">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row>
    <row r="67" spans="5:53" x14ac:dyDescent="0.25">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row>
    <row r="68" spans="5:53" x14ac:dyDescent="0.25">
      <c r="E68" s="246"/>
      <c r="F68" s="246"/>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c r="AW68" s="246"/>
      <c r="AX68" s="246"/>
      <c r="AY68" s="246"/>
      <c r="AZ68" s="246"/>
      <c r="BA68" s="246"/>
    </row>
    <row r="69" spans="5:53" x14ac:dyDescent="0.25">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row>
    <row r="70" spans="5:53" x14ac:dyDescent="0.25">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row>
    <row r="71" spans="5:53" x14ac:dyDescent="0.25">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row>
    <row r="72" spans="5:53" x14ac:dyDescent="0.25">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row>
    <row r="73" spans="5:53" x14ac:dyDescent="0.25">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row>
    <row r="74" spans="5:53" x14ac:dyDescent="0.25">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row>
    <row r="75" spans="5:53" x14ac:dyDescent="0.25">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row>
    <row r="76" spans="5:53" x14ac:dyDescent="0.25">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row>
    <row r="77" spans="5:53" x14ac:dyDescent="0.25">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row>
    <row r="78" spans="5:53" x14ac:dyDescent="0.25">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row>
    <row r="79" spans="5:53" x14ac:dyDescent="0.25">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row>
    <row r="80" spans="5:53" x14ac:dyDescent="0.25">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row>
    <row r="81" spans="5:53" x14ac:dyDescent="0.25">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row>
    <row r="82" spans="5:53" x14ac:dyDescent="0.25">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row>
    <row r="83" spans="5:53" x14ac:dyDescent="0.25">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row>
    <row r="84" spans="5:53" x14ac:dyDescent="0.25">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row>
    <row r="85" spans="5:53" x14ac:dyDescent="0.25">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row>
    <row r="86" spans="5:53" x14ac:dyDescent="0.25">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row>
    <row r="87" spans="5:53" x14ac:dyDescent="0.25">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row>
    <row r="88" spans="5:53" x14ac:dyDescent="0.25">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row>
    <row r="89" spans="5:53" x14ac:dyDescent="0.25">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row>
    <row r="90" spans="5:53" x14ac:dyDescent="0.25">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row>
    <row r="91" spans="5:53" x14ac:dyDescent="0.25">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row>
    <row r="92" spans="5:53" x14ac:dyDescent="0.25">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row>
    <row r="93" spans="5:53" x14ac:dyDescent="0.25">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row>
    <row r="94" spans="5:53" x14ac:dyDescent="0.25">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row>
    <row r="95" spans="5:53" x14ac:dyDescent="0.25">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row>
    <row r="96" spans="5:53" x14ac:dyDescent="0.25">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row>
    <row r="97" spans="5:53" x14ac:dyDescent="0.25">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row>
    <row r="98" spans="5:53" x14ac:dyDescent="0.25">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row>
    <row r="99" spans="5:53" x14ac:dyDescent="0.25">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row>
    <row r="100" spans="5:53" x14ac:dyDescent="0.25">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row>
    <row r="101" spans="5:53" x14ac:dyDescent="0.25">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row>
    <row r="102" spans="5:53" x14ac:dyDescent="0.25">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row>
    <row r="103" spans="5:53" x14ac:dyDescent="0.25">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row>
    <row r="104" spans="5:53" x14ac:dyDescent="0.25">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row>
    <row r="105" spans="5:53" x14ac:dyDescent="0.25">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row>
    <row r="106" spans="5:53" x14ac:dyDescent="0.25">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row>
    <row r="107" spans="5:53" x14ac:dyDescent="0.25">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row>
    <row r="108" spans="5:53" x14ac:dyDescent="0.25">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row>
    <row r="109" spans="5:53" x14ac:dyDescent="0.25">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row>
    <row r="110" spans="5:53" x14ac:dyDescent="0.25">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row>
    <row r="111" spans="5:53" x14ac:dyDescent="0.25">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row>
    <row r="112" spans="5:53" x14ac:dyDescent="0.25">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row>
    <row r="113" spans="5:53" x14ac:dyDescent="0.25">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row>
    <row r="114" spans="5:53" x14ac:dyDescent="0.25">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row>
    <row r="115" spans="5:53" x14ac:dyDescent="0.25">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row>
    <row r="116" spans="5:53" x14ac:dyDescent="0.25">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row>
    <row r="117" spans="5:53" x14ac:dyDescent="0.25">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row>
    <row r="118" spans="5:53" x14ac:dyDescent="0.25">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row>
    <row r="119" spans="5:53" x14ac:dyDescent="0.25">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row>
    <row r="120" spans="5:53" x14ac:dyDescent="0.25">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row>
    <row r="121" spans="5:53" x14ac:dyDescent="0.25">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row>
    <row r="122" spans="5:53" x14ac:dyDescent="0.25">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row>
    <row r="123" spans="5:53" x14ac:dyDescent="0.25">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row>
    <row r="124" spans="5:53" x14ac:dyDescent="0.25">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row>
    <row r="125" spans="5:53" x14ac:dyDescent="0.25">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row>
    <row r="126" spans="5:53" x14ac:dyDescent="0.25">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row>
    <row r="127" spans="5:53" x14ac:dyDescent="0.25">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row>
    <row r="128" spans="5:53" x14ac:dyDescent="0.25">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row>
    <row r="129" spans="5:53" x14ac:dyDescent="0.25">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row>
    <row r="130" spans="5:53" ht="18" x14ac:dyDescent="0.25">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row>
    <row r="131" spans="5:53" x14ac:dyDescent="0.25">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row>
    <row r="132" spans="5:53" x14ac:dyDescent="0.25">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row>
    <row r="133" spans="5:53" x14ac:dyDescent="0.25">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row>
    <row r="134" spans="5:53" x14ac:dyDescent="0.25">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row>
    <row r="135" spans="5:53" x14ac:dyDescent="0.25">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row>
    <row r="136" spans="5:53" x14ac:dyDescent="0.25">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row>
    <row r="137" spans="5:53" x14ac:dyDescent="0.25">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row>
    <row r="138" spans="5:53" x14ac:dyDescent="0.25">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row>
    <row r="139" spans="5:53" x14ac:dyDescent="0.25">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row>
    <row r="140" spans="5:53" x14ac:dyDescent="0.25">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row>
    <row r="141" spans="5:53" x14ac:dyDescent="0.25">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row>
    <row r="142" spans="5:53" x14ac:dyDescent="0.25">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row>
    <row r="143" spans="5:53" x14ac:dyDescent="0.25">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row>
    <row r="144" spans="5:53" x14ac:dyDescent="0.25">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row>
    <row r="145" spans="5:53" x14ac:dyDescent="0.25">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row>
    <row r="146" spans="5:53" x14ac:dyDescent="0.25">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row>
    <row r="147" spans="5:53" x14ac:dyDescent="0.25">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row>
    <row r="148" spans="5:53" x14ac:dyDescent="0.25">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row>
    <row r="149" spans="5:53" x14ac:dyDescent="0.25">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row>
    <row r="150" spans="5:53" x14ac:dyDescent="0.25">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row>
    <row r="151" spans="5:53" x14ac:dyDescent="0.25">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row>
    <row r="152" spans="5:53" x14ac:dyDescent="0.25">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row>
    <row r="153" spans="5:53" x14ac:dyDescent="0.25">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row>
    <row r="154" spans="5:53" x14ac:dyDescent="0.25">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row>
    <row r="155" spans="5:53" x14ac:dyDescent="0.25">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row>
    <row r="156" spans="5:53" x14ac:dyDescent="0.25">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row>
    <row r="157" spans="5:53" x14ac:dyDescent="0.25">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row>
    <row r="158" spans="5:53" x14ac:dyDescent="0.25">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row>
    <row r="159" spans="5:53" x14ac:dyDescent="0.25">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row>
    <row r="160" spans="5:53" x14ac:dyDescent="0.25">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row>
    <row r="161" spans="5:53" x14ac:dyDescent="0.25">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row>
    <row r="162" spans="5:53" x14ac:dyDescent="0.25">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row>
    <row r="163" spans="5:53" x14ac:dyDescent="0.25">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row>
    <row r="164" spans="5:53" x14ac:dyDescent="0.25">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row>
    <row r="165" spans="5:53" x14ac:dyDescent="0.25">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row>
    <row r="166" spans="5:53" x14ac:dyDescent="0.25">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row>
    <row r="167" spans="5:53" x14ac:dyDescent="0.25">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row>
    <row r="168" spans="5:53" x14ac:dyDescent="0.25">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row>
    <row r="169" spans="5:53" x14ac:dyDescent="0.25">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row>
    <row r="170" spans="5:53" x14ac:dyDescent="0.25">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row>
    <row r="171" spans="5:53" x14ac:dyDescent="0.25">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row>
    <row r="172" spans="5:53" x14ac:dyDescent="0.25">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row>
    <row r="173" spans="5:53" x14ac:dyDescent="0.25">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row>
    <row r="174" spans="5:53" x14ac:dyDescent="0.25">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row>
    <row r="175" spans="5:53" x14ac:dyDescent="0.25">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row>
    <row r="176" spans="5:53" x14ac:dyDescent="0.25">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row>
    <row r="177" spans="20:53" x14ac:dyDescent="0.25">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row>
    <row r="178" spans="20:53" x14ac:dyDescent="0.25">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row>
    <row r="179" spans="20:53" x14ac:dyDescent="0.25">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row>
    <row r="180" spans="20:53" x14ac:dyDescent="0.25">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H206"/>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3</v>
      </c>
      <c r="C3" s="241"/>
      <c r="D3" s="314" t="s">
        <v>13</v>
      </c>
      <c r="E3" s="314"/>
      <c r="F3" s="314"/>
      <c r="G3" s="314"/>
      <c r="H3" s="314"/>
      <c r="I3" s="241"/>
      <c r="J3" s="241"/>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C5" s="238">
        <v>43746</v>
      </c>
      <c r="G5" s="247"/>
    </row>
    <row r="6" spans="2:216" ht="26.25" x14ac:dyDescent="0.4">
      <c r="B6" s="248" t="s">
        <v>2</v>
      </c>
      <c r="G6" s="247"/>
      <c r="O6" s="249"/>
      <c r="P6" s="249"/>
      <c r="Q6" s="249"/>
    </row>
    <row r="7" spans="2:216" x14ac:dyDescent="0.25">
      <c r="G7" s="247"/>
      <c r="O7" s="249"/>
      <c r="P7" s="249"/>
      <c r="Q7" s="249"/>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row>
    <row r="8" spans="2:216" x14ac:dyDescent="0.25">
      <c r="G8" s="247"/>
      <c r="O8" s="249"/>
      <c r="P8" s="249"/>
      <c r="Q8" s="249"/>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row>
    <row r="9" spans="2:216" x14ac:dyDescent="0.25">
      <c r="O9" s="249"/>
      <c r="P9" s="249"/>
      <c r="Q9" s="249"/>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HE9" s="238" t="s">
        <v>9</v>
      </c>
      <c r="HF9" s="238" t="s">
        <v>10</v>
      </c>
      <c r="HG9" s="238" t="s">
        <v>11</v>
      </c>
      <c r="HH9" s="238" t="s">
        <v>12</v>
      </c>
    </row>
    <row r="10" spans="2:216" x14ac:dyDescent="0.25">
      <c r="O10" s="249"/>
      <c r="P10" s="249"/>
      <c r="Q10" s="249"/>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row>
    <row r="11" spans="2:216" x14ac:dyDescent="0.25">
      <c r="O11" s="250"/>
      <c r="P11" s="250"/>
      <c r="Q11" s="249"/>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row>
    <row r="12" spans="2:216" x14ac:dyDescent="0.25">
      <c r="O12" s="249"/>
      <c r="P12" s="249"/>
      <c r="Q12" s="249"/>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row>
    <row r="13" spans="2:216" x14ac:dyDescent="0.25">
      <c r="K13" s="251"/>
      <c r="O13" s="249"/>
      <c r="P13" s="249"/>
      <c r="Q13" s="249"/>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row>
    <row r="14" spans="2:216" x14ac:dyDescent="0.25">
      <c r="O14" s="249"/>
      <c r="P14" s="249"/>
      <c r="Q14" s="249"/>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row>
    <row r="15" spans="2:216" x14ac:dyDescent="0.25">
      <c r="O15" s="249"/>
      <c r="P15" s="249"/>
      <c r="Q15" s="249"/>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row>
    <row r="16" spans="2:216" x14ac:dyDescent="0.25">
      <c r="O16" s="249"/>
      <c r="P16" s="249"/>
      <c r="Q16" s="249"/>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HE16" s="238" t="s">
        <v>9</v>
      </c>
      <c r="HF16" s="238" t="s">
        <v>10</v>
      </c>
      <c r="HG16" s="238" t="s">
        <v>11</v>
      </c>
      <c r="HH16" s="238" t="s">
        <v>12</v>
      </c>
    </row>
    <row r="17" spans="2:216" x14ac:dyDescent="0.25">
      <c r="O17" s="249"/>
      <c r="P17" s="249"/>
      <c r="Q17" s="249"/>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row>
    <row r="18" spans="2:216" x14ac:dyDescent="0.25">
      <c r="O18" s="249"/>
      <c r="P18" s="249"/>
      <c r="Q18" s="249"/>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row>
    <row r="19" spans="2:216" x14ac:dyDescent="0.25">
      <c r="O19" s="249"/>
      <c r="P19" s="249"/>
      <c r="Q19" s="249"/>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row>
    <row r="20" spans="2:216" x14ac:dyDescent="0.25">
      <c r="O20" s="249"/>
      <c r="P20" s="249"/>
      <c r="Q20" s="249"/>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row>
    <row r="21" spans="2:216" x14ac:dyDescent="0.25">
      <c r="O21" s="249"/>
      <c r="P21" s="249"/>
      <c r="Q21" s="249"/>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row>
    <row r="22" spans="2:216" x14ac:dyDescent="0.25">
      <c r="O22" s="249"/>
      <c r="P22" s="249"/>
      <c r="Q22" s="249"/>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row>
    <row r="23" spans="2:216" x14ac:dyDescent="0.25">
      <c r="O23" s="249"/>
      <c r="P23" s="249"/>
      <c r="Q23" s="249"/>
      <c r="R23" s="246"/>
      <c r="S23" s="246"/>
      <c r="T23" s="246"/>
      <c r="U23" s="246"/>
      <c r="V23" s="246"/>
      <c r="W23" s="246"/>
      <c r="X23" s="252"/>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row>
    <row r="24" spans="2:216" x14ac:dyDescent="0.25">
      <c r="O24" s="249"/>
      <c r="P24" s="249"/>
      <c r="Q24" s="249"/>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row>
    <row r="25" spans="2:216" x14ac:dyDescent="0.25">
      <c r="D25" s="257"/>
      <c r="E25" s="257"/>
      <c r="F25" s="257"/>
      <c r="G25" s="257"/>
      <c r="H25" s="257"/>
      <c r="I25" s="257"/>
      <c r="J25" s="257"/>
      <c r="K25" s="257"/>
      <c r="O25" s="249"/>
      <c r="P25" s="249"/>
      <c r="Q25" s="249"/>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row>
    <row r="26" spans="2:216" ht="26.25" x14ac:dyDescent="0.4">
      <c r="C26" s="254"/>
      <c r="D26" s="257"/>
      <c r="E26" s="257"/>
      <c r="F26" s="257"/>
      <c r="G26" s="257"/>
      <c r="H26" s="246"/>
      <c r="I26" s="246"/>
      <c r="J26" s="246"/>
      <c r="K26" s="246"/>
      <c r="O26" s="249"/>
      <c r="P26" s="249"/>
      <c r="Q26" s="249"/>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HE26" s="238" t="s">
        <v>9</v>
      </c>
      <c r="HF26" s="238" t="s">
        <v>10</v>
      </c>
      <c r="HG26" s="238" t="s">
        <v>11</v>
      </c>
      <c r="HH26" s="238" t="s">
        <v>12</v>
      </c>
    </row>
    <row r="27" spans="2:216" x14ac:dyDescent="0.25">
      <c r="B27" s="259"/>
      <c r="C27" s="259"/>
      <c r="D27" s="257"/>
      <c r="E27" s="257"/>
      <c r="F27" s="257"/>
      <c r="G27" s="257"/>
      <c r="H27" s="246"/>
      <c r="I27" s="246"/>
      <c r="J27" s="246"/>
      <c r="K27" s="246"/>
      <c r="O27" s="249"/>
      <c r="P27" s="249"/>
      <c r="Q27" s="249"/>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row>
    <row r="28" spans="2:216" x14ac:dyDescent="0.25">
      <c r="B28" s="257"/>
      <c r="C28" s="257"/>
      <c r="D28" s="257"/>
      <c r="E28" s="246"/>
      <c r="F28" s="246"/>
      <c r="G28" s="246"/>
      <c r="H28" s="246"/>
      <c r="I28" s="246"/>
      <c r="J28" s="246"/>
      <c r="K28" s="246"/>
      <c r="L28" s="246"/>
      <c r="M28" s="246"/>
      <c r="N28" s="246"/>
      <c r="O28" s="249"/>
      <c r="P28" s="249"/>
      <c r="Q28" s="249"/>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row>
    <row r="29" spans="2:216" x14ac:dyDescent="0.25">
      <c r="B29" s="246"/>
      <c r="C29" s="246"/>
      <c r="D29" s="257"/>
      <c r="E29" s="246"/>
      <c r="F29" s="246"/>
      <c r="G29" s="246"/>
      <c r="H29" s="246"/>
      <c r="I29" s="246"/>
      <c r="J29" s="246"/>
      <c r="K29" s="246"/>
      <c r="L29" s="246"/>
      <c r="M29" s="246"/>
      <c r="N29" s="246"/>
      <c r="O29" s="249"/>
      <c r="P29" s="249"/>
      <c r="Q29" s="249"/>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row>
    <row r="30" spans="2:216" ht="24.75" customHeight="1" x14ac:dyDescent="0.25">
      <c r="D30" s="257"/>
      <c r="E30" s="246"/>
      <c r="F30" s="246"/>
      <c r="G30" s="246"/>
      <c r="H30" s="246"/>
      <c r="I30" s="246" t="s">
        <v>274</v>
      </c>
      <c r="J30" s="246"/>
      <c r="K30" s="246"/>
      <c r="L30" s="246"/>
      <c r="M30" s="246"/>
      <c r="N30" s="246"/>
      <c r="R30" s="246"/>
      <c r="S30" s="246"/>
      <c r="T30" s="246"/>
      <c r="U30" s="255"/>
      <c r="V30" s="255"/>
      <c r="W30" s="255"/>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row>
    <row r="31" spans="2:216" x14ac:dyDescent="0.25">
      <c r="D31" s="257"/>
      <c r="E31" s="246"/>
      <c r="F31" s="246"/>
      <c r="G31" s="246"/>
      <c r="H31" s="256"/>
      <c r="I31" s="256"/>
      <c r="J31" s="256"/>
      <c r="K31" s="246"/>
      <c r="L31" s="246"/>
      <c r="M31" s="246"/>
      <c r="N31" s="246"/>
      <c r="R31" s="246"/>
      <c r="S31" s="246"/>
      <c r="T31" s="246"/>
      <c r="U31" s="255"/>
      <c r="V31" s="255"/>
      <c r="W31" s="255"/>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row>
    <row r="32" spans="2:216" x14ac:dyDescent="0.25">
      <c r="D32" s="257"/>
      <c r="E32" s="246"/>
      <c r="F32" s="246"/>
      <c r="G32" s="246"/>
      <c r="H32" s="256"/>
      <c r="I32" s="256"/>
      <c r="J32" s="256"/>
      <c r="K32" s="246"/>
      <c r="L32" s="246"/>
      <c r="M32" s="246"/>
      <c r="N32" s="246"/>
      <c r="R32" s="246"/>
      <c r="S32" s="246"/>
      <c r="T32" s="246"/>
      <c r="U32" s="255"/>
      <c r="V32" s="255"/>
      <c r="W32" s="255"/>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row>
    <row r="33" spans="2:69" x14ac:dyDescent="0.25">
      <c r="D33" s="257"/>
      <c r="E33" s="246"/>
      <c r="F33" s="246"/>
      <c r="G33" s="246"/>
      <c r="H33" s="256"/>
      <c r="I33" s="256"/>
      <c r="J33" s="256"/>
      <c r="K33" s="246"/>
      <c r="L33" s="246"/>
      <c r="M33" s="246"/>
      <c r="N33" s="246"/>
      <c r="R33" s="246"/>
      <c r="S33" s="246"/>
      <c r="T33" s="246"/>
      <c r="U33" s="255"/>
      <c r="V33" s="255"/>
      <c r="W33" s="255"/>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row>
    <row r="34" spans="2:69" x14ac:dyDescent="0.25">
      <c r="D34" s="257"/>
      <c r="E34" s="246"/>
      <c r="F34" s="246"/>
      <c r="G34" s="246"/>
      <c r="H34" s="256"/>
      <c r="I34" s="256"/>
      <c r="J34" s="256"/>
      <c r="K34" s="246"/>
      <c r="L34" s="246"/>
      <c r="M34" s="246"/>
      <c r="N34" s="246"/>
      <c r="R34" s="246"/>
      <c r="S34" s="246"/>
      <c r="T34" s="246"/>
      <c r="U34" s="255"/>
      <c r="V34" s="255"/>
      <c r="W34" s="255"/>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row>
    <row r="35" spans="2:69" x14ac:dyDescent="0.25">
      <c r="D35" s="257"/>
      <c r="E35" s="246"/>
      <c r="F35" s="246"/>
      <c r="G35" s="246"/>
      <c r="H35" s="256"/>
      <c r="I35" s="256"/>
      <c r="J35" s="256"/>
      <c r="K35" s="246"/>
      <c r="L35" s="246"/>
      <c r="M35" s="246"/>
      <c r="N35" s="246"/>
      <c r="R35" s="246"/>
      <c r="S35" s="246"/>
      <c r="T35" s="246"/>
      <c r="U35" s="255"/>
      <c r="V35" s="255"/>
      <c r="W35" s="255"/>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row>
    <row r="36" spans="2:69" x14ac:dyDescent="0.25">
      <c r="D36" s="257"/>
      <c r="E36" s="246"/>
      <c r="F36" s="246"/>
      <c r="G36" s="246"/>
      <c r="H36" s="256"/>
      <c r="I36" s="256"/>
      <c r="J36" s="246"/>
      <c r="K36" s="246"/>
      <c r="L36" s="246"/>
      <c r="M36" s="246"/>
      <c r="N36" s="246"/>
      <c r="R36" s="246"/>
      <c r="S36" s="246"/>
      <c r="T36" s="246"/>
      <c r="U36" s="255"/>
      <c r="V36" s="255"/>
      <c r="W36" s="255"/>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row>
    <row r="37" spans="2:69" x14ac:dyDescent="0.25">
      <c r="D37" s="257"/>
      <c r="E37" s="246"/>
      <c r="F37" s="246"/>
      <c r="G37" s="246"/>
      <c r="H37" s="256">
        <v>0</v>
      </c>
      <c r="I37" s="256">
        <v>0</v>
      </c>
      <c r="J37" s="246"/>
      <c r="K37" s="246"/>
      <c r="L37" s="246"/>
      <c r="M37" s="246"/>
      <c r="N37" s="246"/>
      <c r="R37" s="246"/>
      <c r="S37" s="246"/>
      <c r="T37" s="246"/>
      <c r="U37" s="255"/>
      <c r="V37" s="255"/>
      <c r="W37" s="255"/>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6"/>
    </row>
    <row r="38" spans="2:69" x14ac:dyDescent="0.25">
      <c r="D38" s="257"/>
      <c r="E38" s="246"/>
      <c r="F38" s="246"/>
      <c r="G38" s="246"/>
      <c r="H38" s="256" t="s">
        <v>279</v>
      </c>
      <c r="I38" s="256">
        <v>8.3333333333333329E-2</v>
      </c>
      <c r="J38" s="246"/>
      <c r="K38" s="246"/>
      <c r="L38" s="246"/>
      <c r="M38" s="246"/>
      <c r="N38" s="246"/>
      <c r="R38" s="246"/>
      <c r="S38" s="246"/>
      <c r="T38" s="246"/>
      <c r="U38" s="255"/>
      <c r="V38" s="255"/>
      <c r="W38" s="255"/>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row>
    <row r="39" spans="2:69" x14ac:dyDescent="0.25">
      <c r="D39" s="257"/>
      <c r="E39" s="246"/>
      <c r="F39" s="246"/>
      <c r="G39" s="246"/>
      <c r="H39" s="256">
        <v>2.7E-2</v>
      </c>
      <c r="I39" s="256">
        <v>3.3333333333333333E-2</v>
      </c>
      <c r="J39" s="246"/>
      <c r="K39" s="246"/>
      <c r="L39" s="246"/>
      <c r="M39" s="246"/>
      <c r="N39" s="246"/>
      <c r="R39" s="246"/>
      <c r="S39" s="246"/>
      <c r="T39" s="246"/>
      <c r="U39" s="255"/>
      <c r="V39" s="255"/>
      <c r="W39" s="255"/>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row>
    <row r="40" spans="2:69" x14ac:dyDescent="0.25">
      <c r="D40" s="257"/>
      <c r="E40" s="246"/>
      <c r="F40" s="246"/>
      <c r="G40" s="246"/>
      <c r="H40" s="256">
        <v>2.8000000000000001E-2</v>
      </c>
      <c r="I40" s="256">
        <v>0.36666666666666664</v>
      </c>
      <c r="J40" s="246"/>
      <c r="K40" s="246"/>
      <c r="L40" s="246"/>
      <c r="M40" s="246"/>
      <c r="N40" s="246"/>
      <c r="R40" s="246"/>
      <c r="S40" s="246"/>
      <c r="T40" s="246"/>
      <c r="U40" s="255"/>
      <c r="V40" s="255"/>
      <c r="W40" s="255"/>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row>
    <row r="41" spans="2:69" x14ac:dyDescent="0.25">
      <c r="B41" s="246"/>
      <c r="C41" s="246"/>
      <c r="D41" s="257"/>
      <c r="E41" s="246"/>
      <c r="F41" s="246"/>
      <c r="G41" s="246"/>
      <c r="H41" s="256">
        <v>2.9000000000000001E-2</v>
      </c>
      <c r="I41" s="256">
        <v>0.16666666666666666</v>
      </c>
      <c r="J41" s="246"/>
      <c r="K41" s="246"/>
      <c r="L41" s="246"/>
      <c r="M41" s="246"/>
      <c r="N41" s="246"/>
      <c r="O41" s="249"/>
      <c r="P41" s="249"/>
      <c r="Q41" s="249"/>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row>
    <row r="42" spans="2:69" x14ac:dyDescent="0.25">
      <c r="B42" s="246"/>
      <c r="C42" s="246"/>
      <c r="D42" s="257"/>
      <c r="E42" s="246"/>
      <c r="F42" s="246"/>
      <c r="G42" s="246"/>
      <c r="H42" s="256">
        <v>3.0000000000000002E-2</v>
      </c>
      <c r="I42" s="256">
        <v>0.25</v>
      </c>
      <c r="J42" s="246"/>
      <c r="K42" s="246"/>
      <c r="L42" s="246"/>
      <c r="M42" s="246"/>
      <c r="N42" s="246"/>
      <c r="O42" s="249"/>
      <c r="P42" s="249"/>
      <c r="Q42" s="249"/>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row>
    <row r="43" spans="2:69" x14ac:dyDescent="0.25">
      <c r="E43" s="246"/>
      <c r="F43" s="246"/>
      <c r="G43" s="246"/>
      <c r="H43" s="256">
        <v>3.1000000000000003E-2</v>
      </c>
      <c r="I43" s="256">
        <v>6.6666666666666666E-2</v>
      </c>
      <c r="J43" s="246"/>
      <c r="K43" s="246"/>
      <c r="L43" s="246"/>
      <c r="M43" s="246"/>
      <c r="N43" s="246"/>
      <c r="O43" s="249"/>
      <c r="P43" s="249"/>
      <c r="Q43" s="249"/>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row>
    <row r="44" spans="2:69" x14ac:dyDescent="0.25">
      <c r="E44" s="246"/>
      <c r="F44" s="246"/>
      <c r="G44" s="246"/>
      <c r="H44" s="256" t="s">
        <v>280</v>
      </c>
      <c r="I44" s="256">
        <v>3.3333333333333333E-2</v>
      </c>
      <c r="J44" s="246"/>
      <c r="K44" s="246"/>
      <c r="L44" s="246"/>
      <c r="M44" s="246"/>
      <c r="N44" s="246"/>
      <c r="O44" s="249"/>
      <c r="P44" s="249"/>
      <c r="Q44" s="249"/>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row>
    <row r="45" spans="2:69" x14ac:dyDescent="0.25">
      <c r="E45" s="246"/>
      <c r="F45" s="246"/>
      <c r="G45" s="246"/>
      <c r="H45" s="246"/>
      <c r="I45" s="246"/>
      <c r="J45" s="246"/>
      <c r="K45" s="246"/>
      <c r="L45" s="246"/>
      <c r="M45" s="246"/>
      <c r="N45" s="246"/>
      <c r="O45" s="249"/>
      <c r="P45" s="249"/>
      <c r="Q45" s="249"/>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row>
    <row r="46" spans="2:69" x14ac:dyDescent="0.25">
      <c r="E46" s="246"/>
      <c r="F46" s="246"/>
      <c r="G46" s="246"/>
      <c r="H46" s="246"/>
      <c r="I46" s="246"/>
      <c r="J46" s="246"/>
      <c r="K46" s="246"/>
      <c r="L46" s="246"/>
      <c r="M46" s="246"/>
      <c r="N46" s="246"/>
      <c r="O46" s="249"/>
      <c r="P46" s="249"/>
      <c r="Q46" s="249"/>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row>
    <row r="47" spans="2:69" x14ac:dyDescent="0.25">
      <c r="E47" s="246"/>
      <c r="F47" s="246"/>
      <c r="G47" s="246"/>
      <c r="H47" s="246"/>
      <c r="I47" s="246"/>
      <c r="J47" s="246"/>
      <c r="K47" s="246"/>
      <c r="L47" s="246"/>
      <c r="M47" s="246"/>
      <c r="N47" s="246"/>
      <c r="O47" s="249"/>
      <c r="P47" s="249"/>
      <c r="Q47" s="249"/>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row>
    <row r="48" spans="2:69" ht="12" customHeight="1" x14ac:dyDescent="0.25">
      <c r="E48" s="246"/>
      <c r="F48" s="246"/>
      <c r="G48" s="246"/>
      <c r="H48" s="246"/>
      <c r="I48" s="246"/>
      <c r="J48" s="246"/>
      <c r="K48" s="246"/>
      <c r="L48" s="246"/>
      <c r="M48" s="246"/>
      <c r="N48" s="246"/>
      <c r="O48" s="249"/>
      <c r="P48" s="249"/>
      <c r="Q48" s="249"/>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row>
    <row r="49" spans="5:69" x14ac:dyDescent="0.25">
      <c r="E49" s="246"/>
      <c r="F49" s="246"/>
      <c r="G49" s="246"/>
      <c r="H49" s="246"/>
      <c r="I49" s="246"/>
      <c r="J49" s="246"/>
      <c r="K49" s="246"/>
      <c r="L49" s="246"/>
      <c r="M49" s="246"/>
      <c r="N49" s="246"/>
      <c r="O49" s="249"/>
      <c r="P49" s="249"/>
      <c r="Q49" s="249"/>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row>
    <row r="50" spans="5:69" x14ac:dyDescent="0.25">
      <c r="E50" s="246"/>
      <c r="F50" s="246"/>
      <c r="G50" s="246"/>
      <c r="H50" s="246"/>
      <c r="I50" s="246"/>
      <c r="J50" s="246"/>
      <c r="K50" s="246"/>
      <c r="L50" s="246"/>
      <c r="M50" s="246"/>
      <c r="N50" s="246"/>
      <c r="O50" s="249"/>
      <c r="P50" s="249"/>
      <c r="Q50" s="249"/>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row>
    <row r="51" spans="5:69" x14ac:dyDescent="0.25">
      <c r="E51" s="246"/>
      <c r="F51" s="246"/>
      <c r="G51" s="246"/>
      <c r="H51" s="246"/>
      <c r="I51" s="246"/>
      <c r="J51" s="246"/>
      <c r="K51" s="246"/>
      <c r="L51" s="246"/>
      <c r="M51" s="246"/>
      <c r="N51" s="246"/>
      <c r="O51" s="249"/>
      <c r="P51" s="249"/>
      <c r="Q51" s="249"/>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row>
    <row r="52" spans="5:69" x14ac:dyDescent="0.25">
      <c r="E52" s="246"/>
      <c r="F52" s="246"/>
      <c r="G52" s="246"/>
      <c r="H52" s="246"/>
      <c r="I52" s="246"/>
      <c r="J52" s="246"/>
      <c r="K52" s="246"/>
      <c r="L52" s="246"/>
      <c r="M52" s="246"/>
      <c r="N52" s="246"/>
      <c r="O52" s="249"/>
      <c r="P52" s="249"/>
      <c r="Q52" s="249"/>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row>
    <row r="53" spans="5:69" x14ac:dyDescent="0.25">
      <c r="E53" s="246"/>
      <c r="F53" s="246"/>
      <c r="G53" s="246"/>
      <c r="H53" s="246"/>
      <c r="I53" s="246"/>
      <c r="J53" s="246"/>
      <c r="K53" s="246"/>
      <c r="L53" s="246"/>
      <c r="M53" s="246"/>
      <c r="N53" s="246"/>
      <c r="O53" s="249"/>
      <c r="P53" s="249"/>
      <c r="Q53" s="249"/>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row>
    <row r="54" spans="5:69" x14ac:dyDescent="0.25">
      <c r="E54" s="246"/>
      <c r="F54" s="246"/>
      <c r="G54" s="246"/>
      <c r="H54" s="246"/>
      <c r="I54" s="246"/>
      <c r="J54" s="246"/>
      <c r="K54" s="246"/>
      <c r="L54" s="246"/>
      <c r="M54" s="246"/>
      <c r="N54" s="246"/>
      <c r="O54" s="249"/>
      <c r="P54" s="249"/>
      <c r="Q54" s="249"/>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row>
    <row r="55" spans="5:69" x14ac:dyDescent="0.25">
      <c r="E55" s="246"/>
      <c r="F55" s="246"/>
      <c r="G55" s="246"/>
      <c r="H55" s="246"/>
      <c r="I55" s="246"/>
      <c r="J55" s="246"/>
      <c r="K55" s="246"/>
      <c r="L55" s="246"/>
      <c r="M55" s="246"/>
      <c r="N55" s="246"/>
      <c r="O55" s="249"/>
      <c r="P55" s="249"/>
      <c r="Q55" s="249"/>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row>
    <row r="56" spans="5:69" x14ac:dyDescent="0.25">
      <c r="E56" s="246"/>
      <c r="F56" s="246"/>
      <c r="G56" s="246"/>
      <c r="H56" s="246"/>
      <c r="I56" s="246"/>
      <c r="J56" s="246"/>
      <c r="K56" s="246"/>
      <c r="L56" s="246"/>
      <c r="M56" s="246"/>
      <c r="N56" s="246"/>
      <c r="O56" s="249"/>
      <c r="P56" s="249"/>
      <c r="Q56" s="249"/>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row>
    <row r="57" spans="5:69" x14ac:dyDescent="0.25">
      <c r="E57" s="246"/>
      <c r="F57" s="246"/>
      <c r="G57" s="246"/>
      <c r="H57" s="246"/>
      <c r="I57" s="246"/>
      <c r="J57" s="246"/>
      <c r="K57" s="246"/>
      <c r="L57" s="246"/>
      <c r="M57" s="246"/>
      <c r="N57" s="246"/>
      <c r="O57" s="249"/>
      <c r="P57" s="249"/>
      <c r="Q57" s="249"/>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row>
    <row r="58" spans="5:69" x14ac:dyDescent="0.25">
      <c r="E58" s="246"/>
      <c r="F58" s="246"/>
      <c r="G58" s="246"/>
      <c r="H58" s="246"/>
      <c r="I58" s="246"/>
      <c r="J58" s="246"/>
      <c r="K58" s="246"/>
      <c r="L58" s="246"/>
      <c r="M58" s="246"/>
      <c r="N58" s="246"/>
      <c r="O58" s="249"/>
      <c r="P58" s="249"/>
      <c r="Q58" s="249"/>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row>
    <row r="59" spans="5:69" x14ac:dyDescent="0.25">
      <c r="E59" s="246"/>
      <c r="F59" s="246"/>
      <c r="G59" s="246"/>
      <c r="H59" s="246"/>
      <c r="I59" s="246"/>
      <c r="J59" s="246"/>
      <c r="K59" s="246"/>
      <c r="L59" s="246"/>
      <c r="M59" s="246"/>
      <c r="N59" s="246"/>
      <c r="O59" s="249"/>
      <c r="P59" s="249"/>
      <c r="Q59" s="249"/>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row>
    <row r="60" spans="5:69" x14ac:dyDescent="0.25">
      <c r="E60" s="246"/>
      <c r="F60" s="246"/>
      <c r="G60" s="246"/>
      <c r="H60" s="246"/>
      <c r="I60" s="246"/>
      <c r="J60" s="246"/>
      <c r="K60" s="246"/>
      <c r="L60" s="246"/>
      <c r="M60" s="246"/>
      <c r="N60" s="246"/>
      <c r="O60" s="249"/>
      <c r="P60" s="249"/>
      <c r="Q60" s="249"/>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row>
    <row r="61" spans="5:69" x14ac:dyDescent="0.25">
      <c r="E61" s="246"/>
      <c r="F61" s="246"/>
      <c r="G61" s="246"/>
      <c r="H61" s="246"/>
      <c r="I61" s="246"/>
      <c r="J61" s="246"/>
      <c r="K61" s="246"/>
      <c r="L61" s="246"/>
      <c r="M61" s="246"/>
      <c r="N61" s="246"/>
      <c r="O61" s="249"/>
      <c r="P61" s="249"/>
      <c r="Q61" s="249"/>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row>
    <row r="62" spans="5:69" x14ac:dyDescent="0.25">
      <c r="E62" s="246"/>
      <c r="F62" s="246"/>
      <c r="G62" s="246"/>
      <c r="H62" s="246"/>
      <c r="I62" s="246"/>
      <c r="J62" s="246"/>
      <c r="K62" s="246"/>
      <c r="L62" s="246"/>
      <c r="M62" s="246"/>
      <c r="N62" s="246"/>
      <c r="O62" s="249"/>
      <c r="P62" s="249"/>
      <c r="Q62" s="249"/>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row>
    <row r="63" spans="5:69" x14ac:dyDescent="0.25">
      <c r="E63" s="246"/>
      <c r="F63" s="246"/>
      <c r="G63" s="246"/>
      <c r="H63" s="246"/>
      <c r="I63" s="246"/>
      <c r="J63" s="246"/>
      <c r="K63" s="246"/>
      <c r="L63" s="246"/>
      <c r="M63" s="246"/>
      <c r="N63" s="246"/>
      <c r="O63" s="249"/>
      <c r="P63" s="249"/>
      <c r="Q63" s="249"/>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row>
    <row r="64" spans="5:69" x14ac:dyDescent="0.25">
      <c r="E64" s="246"/>
      <c r="F64" s="246"/>
      <c r="G64" s="246"/>
      <c r="H64" s="246"/>
      <c r="I64" s="246"/>
      <c r="J64" s="246"/>
      <c r="K64" s="246"/>
      <c r="L64" s="246"/>
      <c r="M64" s="246"/>
      <c r="N64" s="246"/>
      <c r="O64" s="249"/>
      <c r="P64" s="249"/>
      <c r="Q64" s="249"/>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row>
    <row r="65" spans="5:69" x14ac:dyDescent="0.25">
      <c r="E65" s="246"/>
      <c r="F65" s="246"/>
      <c r="G65" s="246"/>
      <c r="H65" s="246"/>
      <c r="I65" s="246"/>
      <c r="J65" s="246"/>
      <c r="K65" s="246"/>
      <c r="L65" s="246"/>
      <c r="M65" s="246"/>
      <c r="N65" s="246"/>
      <c r="O65" s="249"/>
      <c r="P65" s="249"/>
      <c r="Q65" s="249"/>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row>
    <row r="66" spans="5:69" x14ac:dyDescent="0.25">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row>
    <row r="67" spans="5:69" x14ac:dyDescent="0.25">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row>
    <row r="68" spans="5:69" x14ac:dyDescent="0.25">
      <c r="E68" s="246"/>
      <c r="F68" s="246"/>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row>
    <row r="69" spans="5:69" x14ac:dyDescent="0.25">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row>
    <row r="70" spans="5:69" x14ac:dyDescent="0.25">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row>
    <row r="71" spans="5:69" x14ac:dyDescent="0.25">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row>
    <row r="72" spans="5:69" x14ac:dyDescent="0.25">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row>
    <row r="73" spans="5:69" x14ac:dyDescent="0.25">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row>
    <row r="74" spans="5:69" x14ac:dyDescent="0.25">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row>
    <row r="75" spans="5:69" x14ac:dyDescent="0.25">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row>
    <row r="76" spans="5:69" x14ac:dyDescent="0.25">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row>
    <row r="77" spans="5:69" x14ac:dyDescent="0.25">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row>
    <row r="78" spans="5:69" x14ac:dyDescent="0.25">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row>
    <row r="79" spans="5:69" x14ac:dyDescent="0.25">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row>
    <row r="80" spans="5:69" x14ac:dyDescent="0.25">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row>
    <row r="81" spans="11:69" x14ac:dyDescent="0.25">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row>
    <row r="82" spans="11:69" x14ac:dyDescent="0.25">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row>
    <row r="83" spans="11:69" x14ac:dyDescent="0.25">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row>
    <row r="84" spans="11:69" x14ac:dyDescent="0.25">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row>
    <row r="85" spans="11:69" x14ac:dyDescent="0.25">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row>
    <row r="86" spans="11:69" x14ac:dyDescent="0.25">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row>
    <row r="87" spans="11:69" x14ac:dyDescent="0.25">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row>
    <row r="88" spans="11:69" x14ac:dyDescent="0.25">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row>
    <row r="89" spans="11:69" x14ac:dyDescent="0.25">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row>
    <row r="90" spans="11:69" x14ac:dyDescent="0.25">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row>
    <row r="91" spans="11:69" x14ac:dyDescent="0.25">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row>
    <row r="92" spans="11:69" x14ac:dyDescent="0.25">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row>
    <row r="93" spans="11:69" x14ac:dyDescent="0.25">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row>
    <row r="94" spans="11:69" x14ac:dyDescent="0.25">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row>
    <row r="95" spans="11:69" x14ac:dyDescent="0.25">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row>
    <row r="96" spans="11:69" x14ac:dyDescent="0.25">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row>
    <row r="97" spans="11:69" x14ac:dyDescent="0.25">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row>
    <row r="98" spans="11:69" x14ac:dyDescent="0.25">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row>
    <row r="99" spans="11:69" x14ac:dyDescent="0.25">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row>
    <row r="100" spans="11:69" x14ac:dyDescent="0.25">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row>
    <row r="101" spans="11:69" x14ac:dyDescent="0.25">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row>
    <row r="102" spans="11:69" x14ac:dyDescent="0.25">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row>
    <row r="103" spans="11:69" x14ac:dyDescent="0.25">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row>
    <row r="104" spans="11:69" x14ac:dyDescent="0.25">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row>
    <row r="105" spans="11:69" x14ac:dyDescent="0.25">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row>
    <row r="106" spans="11:69" x14ac:dyDescent="0.25">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row>
    <row r="107" spans="11:69" x14ac:dyDescent="0.25">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row>
    <row r="108" spans="11:69" x14ac:dyDescent="0.25">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row>
    <row r="109" spans="11:69" x14ac:dyDescent="0.25">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row>
    <row r="110" spans="11:69" x14ac:dyDescent="0.25">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row>
    <row r="111" spans="11:69" x14ac:dyDescent="0.25">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row>
    <row r="112" spans="11:69" x14ac:dyDescent="0.25">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row>
    <row r="113" spans="5:69" x14ac:dyDescent="0.25">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row>
    <row r="114" spans="5:69" x14ac:dyDescent="0.25">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row>
    <row r="115" spans="5:69" x14ac:dyDescent="0.25">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row>
    <row r="116" spans="5:69" x14ac:dyDescent="0.25">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row>
    <row r="117" spans="5:69" x14ac:dyDescent="0.25">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row>
    <row r="118" spans="5:69" x14ac:dyDescent="0.25">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row>
    <row r="119" spans="5:69" x14ac:dyDescent="0.25">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row>
    <row r="120" spans="5:69" x14ac:dyDescent="0.25">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row>
    <row r="121" spans="5:69" x14ac:dyDescent="0.25">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row>
    <row r="122" spans="5:69" x14ac:dyDescent="0.25">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row>
    <row r="123" spans="5:69" x14ac:dyDescent="0.25">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row>
    <row r="124" spans="5:69" x14ac:dyDescent="0.25">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row>
    <row r="125" spans="5:69" x14ac:dyDescent="0.25">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row>
    <row r="126" spans="5:69" x14ac:dyDescent="0.25">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row>
    <row r="127" spans="5:69" x14ac:dyDescent="0.25">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row>
    <row r="128" spans="5:69" x14ac:dyDescent="0.25">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row>
    <row r="129" spans="5:69" x14ac:dyDescent="0.25">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row>
    <row r="130" spans="5:69" ht="18" x14ac:dyDescent="0.25">
      <c r="E130" s="244"/>
      <c r="F130" s="244"/>
      <c r="G130" s="244"/>
      <c r="H130" s="244"/>
      <c r="I130" s="244"/>
      <c r="J130" s="244"/>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row>
    <row r="131" spans="5:69" x14ac:dyDescent="0.25">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row>
    <row r="132" spans="5:69" x14ac:dyDescent="0.25">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row>
    <row r="133" spans="5:69" x14ac:dyDescent="0.25">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row>
    <row r="134" spans="5:69" x14ac:dyDescent="0.25">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row>
    <row r="135" spans="5:69" x14ac:dyDescent="0.25">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row>
    <row r="136" spans="5:69" x14ac:dyDescent="0.25">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row>
    <row r="137" spans="5:69" x14ac:dyDescent="0.25">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row>
    <row r="138" spans="5:69" x14ac:dyDescent="0.25">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row>
    <row r="139" spans="5:69" x14ac:dyDescent="0.25">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row>
    <row r="140" spans="5:69" x14ac:dyDescent="0.25">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row>
    <row r="141" spans="5:69" x14ac:dyDescent="0.25">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row>
    <row r="142" spans="5:69" x14ac:dyDescent="0.25">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row>
    <row r="143" spans="5:69" x14ac:dyDescent="0.25">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row>
    <row r="144" spans="5:69" x14ac:dyDescent="0.25">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row>
    <row r="145" spans="18:69" x14ac:dyDescent="0.25">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row>
    <row r="146" spans="18:69" x14ac:dyDescent="0.25">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row>
    <row r="147" spans="18:69" x14ac:dyDescent="0.25">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row>
    <row r="148" spans="18:69" x14ac:dyDescent="0.25">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row>
    <row r="149" spans="18:69" x14ac:dyDescent="0.25">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row>
    <row r="150" spans="18:69" x14ac:dyDescent="0.25">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row>
    <row r="151" spans="18:69" x14ac:dyDescent="0.25">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row>
    <row r="152" spans="18:69" x14ac:dyDescent="0.25">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row>
    <row r="153" spans="18:69" x14ac:dyDescent="0.25">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row>
    <row r="154" spans="18:69" x14ac:dyDescent="0.25">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row>
    <row r="155" spans="18:69" x14ac:dyDescent="0.25">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row>
    <row r="156" spans="18:69" x14ac:dyDescent="0.25">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row>
    <row r="157" spans="18:69" x14ac:dyDescent="0.25">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row>
    <row r="158" spans="18:69" x14ac:dyDescent="0.25">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row>
    <row r="159" spans="18:69" x14ac:dyDescent="0.25">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row>
    <row r="160" spans="18:69" x14ac:dyDescent="0.25">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row>
    <row r="161" spans="18:69" x14ac:dyDescent="0.25">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row>
    <row r="162" spans="18:69" x14ac:dyDescent="0.25">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row>
    <row r="163" spans="18:69" x14ac:dyDescent="0.25">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row>
    <row r="164" spans="18:69" x14ac:dyDescent="0.25">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row>
    <row r="165" spans="18:69" x14ac:dyDescent="0.25">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row>
    <row r="166" spans="18:69" x14ac:dyDescent="0.25">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row>
    <row r="167" spans="18:69" x14ac:dyDescent="0.25">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row>
    <row r="168" spans="18:69" x14ac:dyDescent="0.25">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row>
    <row r="169" spans="18:69" x14ac:dyDescent="0.25">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row>
    <row r="170" spans="18:69" x14ac:dyDescent="0.25">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row>
    <row r="171" spans="18:69" x14ac:dyDescent="0.25">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row>
    <row r="172" spans="18:69" x14ac:dyDescent="0.25">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row>
    <row r="173" spans="18:69" x14ac:dyDescent="0.25">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row>
    <row r="174" spans="18:69" x14ac:dyDescent="0.25">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row>
    <row r="175" spans="18:69" x14ac:dyDescent="0.25">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row>
    <row r="176" spans="18:69" x14ac:dyDescent="0.25">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row>
    <row r="177" spans="18:69" x14ac:dyDescent="0.25">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row>
    <row r="178" spans="18:69" x14ac:dyDescent="0.25">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row>
    <row r="179" spans="18:69" x14ac:dyDescent="0.25">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row>
    <row r="180" spans="18:69" x14ac:dyDescent="0.25">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row>
    <row r="181" spans="18:69" x14ac:dyDescent="0.25">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row>
    <row r="182" spans="18:69" x14ac:dyDescent="0.25">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row>
    <row r="183" spans="18:69" x14ac:dyDescent="0.25">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row>
    <row r="184" spans="18:69" x14ac:dyDescent="0.25">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row>
    <row r="185" spans="18:69" x14ac:dyDescent="0.25">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row>
    <row r="186" spans="18:69" x14ac:dyDescent="0.25">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row>
    <row r="187" spans="18:69" x14ac:dyDescent="0.25">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row>
    <row r="188" spans="18:69" x14ac:dyDescent="0.25">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row>
    <row r="189" spans="18:69" x14ac:dyDescent="0.25">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row>
    <row r="190" spans="18:69" x14ac:dyDescent="0.25">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row>
    <row r="191" spans="18:69" x14ac:dyDescent="0.25">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row>
    <row r="192" spans="18:69" x14ac:dyDescent="0.25">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row>
    <row r="193" spans="18:69" x14ac:dyDescent="0.25">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row>
    <row r="194" spans="18:69" x14ac:dyDescent="0.25">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row>
    <row r="195" spans="18:69" x14ac:dyDescent="0.25">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row>
    <row r="196" spans="18:69" x14ac:dyDescent="0.25">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row>
    <row r="197" spans="18:69" x14ac:dyDescent="0.25">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row>
    <row r="198" spans="18:69" x14ac:dyDescent="0.25">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row>
    <row r="199" spans="18:69" x14ac:dyDescent="0.25">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row>
    <row r="200" spans="18:69" x14ac:dyDescent="0.25">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row>
    <row r="201" spans="18:69" x14ac:dyDescent="0.25">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row>
    <row r="202" spans="18:69" x14ac:dyDescent="0.25">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row>
    <row r="203" spans="18:69" x14ac:dyDescent="0.25">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row>
    <row r="204" spans="18:69" x14ac:dyDescent="0.25">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row>
    <row r="205" spans="18:69" x14ac:dyDescent="0.25">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row>
    <row r="206" spans="18:69" x14ac:dyDescent="0.25">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H215"/>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3</v>
      </c>
      <c r="C3" s="241"/>
      <c r="D3" s="314" t="s">
        <v>14</v>
      </c>
      <c r="E3" s="314"/>
      <c r="F3" s="314"/>
      <c r="G3" s="314"/>
      <c r="H3" s="314"/>
      <c r="I3" s="314"/>
      <c r="J3" s="241"/>
      <c r="K3" s="241"/>
      <c r="L3" s="241"/>
      <c r="M3" s="241"/>
      <c r="N3" s="241"/>
      <c r="O3" s="241"/>
      <c r="P3" s="241"/>
      <c r="Q3" s="241"/>
      <c r="R3" s="241"/>
      <c r="S3" s="242"/>
      <c r="T3" s="242"/>
    </row>
    <row r="4" spans="2:216" ht="28.5" x14ac:dyDescent="0.45">
      <c r="B4" s="243" t="s">
        <v>278</v>
      </c>
      <c r="C4" s="244"/>
      <c r="D4" s="244"/>
      <c r="E4" s="244"/>
      <c r="F4" s="244"/>
      <c r="G4" s="244"/>
      <c r="H4" s="244"/>
      <c r="I4" s="244"/>
      <c r="J4" s="244"/>
      <c r="K4" s="244"/>
      <c r="L4" s="244"/>
      <c r="M4" s="244"/>
      <c r="N4" s="245"/>
    </row>
    <row r="5" spans="2:216" x14ac:dyDescent="0.25">
      <c r="C5" s="246">
        <v>43746</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55"/>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HE16" s="238" t="s">
        <v>9</v>
      </c>
      <c r="HF16" s="238" t="s">
        <v>10</v>
      </c>
      <c r="HG16" s="238" t="s">
        <v>11</v>
      </c>
      <c r="HH16" s="238" t="s">
        <v>12</v>
      </c>
    </row>
    <row r="17" spans="1:216" x14ac:dyDescent="0.25">
      <c r="O17" s="249"/>
      <c r="P17" s="249"/>
      <c r="Q17" s="255"/>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row>
    <row r="18" spans="1:216" x14ac:dyDescent="0.25">
      <c r="O18" s="249"/>
      <c r="P18" s="249"/>
      <c r="Q18" s="255"/>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row>
    <row r="19" spans="1:216" x14ac:dyDescent="0.25">
      <c r="O19" s="249"/>
      <c r="P19" s="249"/>
      <c r="Q19" s="255"/>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row>
    <row r="20" spans="1:216" x14ac:dyDescent="0.25">
      <c r="O20" s="249"/>
      <c r="P20" s="249"/>
      <c r="Q20" s="255"/>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row>
    <row r="21" spans="1:216" x14ac:dyDescent="0.25">
      <c r="O21" s="249"/>
      <c r="P21" s="249"/>
      <c r="Q21" s="255"/>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row>
    <row r="22" spans="1:216" x14ac:dyDescent="0.25">
      <c r="O22" s="249"/>
      <c r="P22" s="249"/>
      <c r="Q22" s="255"/>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row>
    <row r="23" spans="1:216" x14ac:dyDescent="0.25">
      <c r="D23" s="253"/>
      <c r="E23" s="253"/>
      <c r="F23" s="253"/>
      <c r="G23" s="253"/>
      <c r="H23" s="253"/>
      <c r="I23" s="253"/>
      <c r="J23" s="253"/>
      <c r="K23" s="253"/>
      <c r="L23" s="253"/>
      <c r="M23" s="253"/>
      <c r="O23" s="249"/>
      <c r="P23" s="249"/>
      <c r="Q23" s="255"/>
      <c r="R23" s="246"/>
      <c r="S23" s="246"/>
      <c r="T23" s="246"/>
      <c r="U23" s="246"/>
      <c r="V23" s="246"/>
      <c r="W23" s="246"/>
      <c r="X23" s="252"/>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row>
    <row r="24" spans="1:216" x14ac:dyDescent="0.25">
      <c r="D24" s="253"/>
      <c r="E24" s="253"/>
      <c r="F24" s="253"/>
      <c r="G24" s="253"/>
      <c r="H24" s="253"/>
      <c r="I24" s="253"/>
      <c r="J24" s="253"/>
      <c r="K24" s="253"/>
      <c r="L24" s="253"/>
      <c r="M24" s="253"/>
      <c r="O24" s="249"/>
      <c r="P24" s="249"/>
      <c r="Q24" s="255"/>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row>
    <row r="25" spans="1:216" x14ac:dyDescent="0.25">
      <c r="D25" s="253"/>
      <c r="E25" s="253"/>
      <c r="F25" s="253"/>
      <c r="G25" s="253"/>
      <c r="H25" s="253"/>
      <c r="I25" s="253"/>
      <c r="J25" s="253"/>
      <c r="K25" s="253"/>
      <c r="L25" s="253"/>
      <c r="M25" s="253"/>
      <c r="O25" s="249"/>
      <c r="P25" s="249"/>
      <c r="Q25" s="255"/>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row>
    <row r="26" spans="1:216" ht="26.25" x14ac:dyDescent="0.4">
      <c r="C26" s="254"/>
      <c r="D26" s="253"/>
      <c r="E26" s="253"/>
      <c r="F26" s="253"/>
      <c r="G26" s="253"/>
      <c r="H26" s="253"/>
      <c r="I26" s="253"/>
      <c r="J26" s="253"/>
      <c r="K26" s="253"/>
      <c r="L26" s="253"/>
      <c r="M26" s="253"/>
      <c r="O26" s="249"/>
      <c r="P26" s="249"/>
      <c r="Q26" s="255"/>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6"/>
      <c r="HE26" s="238" t="s">
        <v>9</v>
      </c>
      <c r="HF26" s="238" t="s">
        <v>10</v>
      </c>
      <c r="HG26" s="238" t="s">
        <v>11</v>
      </c>
      <c r="HH26" s="238" t="s">
        <v>12</v>
      </c>
    </row>
    <row r="27" spans="1:216" x14ac:dyDescent="0.25">
      <c r="A27" s="263"/>
      <c r="B27" s="263"/>
      <c r="C27" s="263"/>
      <c r="D27" s="253"/>
      <c r="E27" s="253"/>
      <c r="F27" s="263"/>
      <c r="G27" s="263"/>
      <c r="H27" s="263"/>
      <c r="I27" s="263"/>
      <c r="J27" s="263"/>
      <c r="K27" s="263"/>
      <c r="L27" s="257"/>
      <c r="M27" s="257"/>
      <c r="O27" s="249"/>
      <c r="P27" s="249"/>
      <c r="Q27" s="255"/>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row>
    <row r="28" spans="1:216" x14ac:dyDescent="0.25">
      <c r="A28" s="257"/>
      <c r="B28" s="257"/>
      <c r="C28" s="257"/>
      <c r="D28" s="253"/>
      <c r="E28" s="253"/>
      <c r="F28" s="263"/>
      <c r="G28" s="263"/>
      <c r="H28" s="263"/>
      <c r="I28" s="263"/>
      <c r="J28" s="263"/>
      <c r="K28" s="263"/>
      <c r="L28" s="257"/>
      <c r="M28" s="257"/>
      <c r="O28" s="249"/>
      <c r="P28" s="249"/>
      <c r="Q28" s="255"/>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row>
    <row r="29" spans="1:216" x14ac:dyDescent="0.25">
      <c r="A29" s="257"/>
      <c r="B29" s="257"/>
      <c r="C29" s="257"/>
      <c r="D29" s="253"/>
      <c r="E29" s="253"/>
      <c r="F29" s="263"/>
      <c r="G29" s="263"/>
      <c r="H29" s="263"/>
      <c r="I29" s="263"/>
      <c r="J29" s="263"/>
      <c r="K29" s="263"/>
      <c r="L29" s="257"/>
      <c r="M29" s="257"/>
      <c r="N29" s="257"/>
      <c r="O29" s="249"/>
      <c r="P29" s="249"/>
      <c r="Q29" s="255"/>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row>
    <row r="30" spans="1:216" ht="24.75" customHeight="1" x14ac:dyDescent="0.25">
      <c r="D30" s="246"/>
      <c r="E30" s="246"/>
      <c r="F30" s="246"/>
      <c r="G30" s="246"/>
      <c r="H30" s="246" t="s">
        <v>274</v>
      </c>
      <c r="I30" s="246"/>
      <c r="J30" s="246"/>
      <c r="K30" s="246"/>
      <c r="L30" s="246"/>
      <c r="M30" s="246"/>
      <c r="N30" s="246"/>
      <c r="O30" s="246"/>
      <c r="Q30" s="246"/>
      <c r="R30" s="246"/>
      <c r="S30" s="246"/>
      <c r="T30" s="255"/>
      <c r="U30" s="255"/>
      <c r="V30" s="255"/>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row>
    <row r="31" spans="1:216" x14ac:dyDescent="0.25">
      <c r="D31" s="246"/>
      <c r="E31" s="246"/>
      <c r="F31" s="246"/>
      <c r="G31" s="256"/>
      <c r="H31" s="256"/>
      <c r="I31" s="246"/>
      <c r="J31" s="246"/>
      <c r="K31" s="246"/>
      <c r="L31" s="246"/>
      <c r="M31" s="246"/>
      <c r="N31" s="246"/>
      <c r="O31" s="246"/>
      <c r="Q31" s="246"/>
      <c r="R31" s="246"/>
      <c r="S31" s="246"/>
      <c r="T31" s="255"/>
      <c r="U31" s="255"/>
      <c r="V31" s="255"/>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S31" s="246"/>
      <c r="BT31" s="246"/>
      <c r="BU31" s="246"/>
    </row>
    <row r="32" spans="1:216" x14ac:dyDescent="0.25">
      <c r="D32" s="246"/>
      <c r="E32" s="246"/>
      <c r="F32" s="246"/>
      <c r="G32" s="256"/>
      <c r="H32" s="256"/>
      <c r="I32" s="246"/>
      <c r="J32" s="246"/>
      <c r="K32" s="246"/>
      <c r="L32" s="246"/>
      <c r="M32" s="246"/>
      <c r="N32" s="246"/>
      <c r="O32" s="246"/>
      <c r="Q32" s="246"/>
      <c r="R32" s="246"/>
      <c r="S32" s="246"/>
      <c r="T32" s="255"/>
      <c r="U32" s="255"/>
      <c r="V32" s="255"/>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row>
    <row r="33" spans="1:73" x14ac:dyDescent="0.25">
      <c r="D33" s="246"/>
      <c r="E33" s="246"/>
      <c r="F33" s="257"/>
      <c r="G33" s="264"/>
      <c r="H33" s="264"/>
      <c r="I33" s="257"/>
      <c r="J33" s="246"/>
      <c r="K33" s="246"/>
      <c r="L33" s="246"/>
      <c r="M33" s="246"/>
      <c r="N33" s="246"/>
      <c r="O33" s="246"/>
      <c r="Q33" s="246"/>
      <c r="R33" s="246"/>
      <c r="S33" s="246"/>
      <c r="T33" s="255"/>
      <c r="U33" s="255"/>
      <c r="V33" s="255"/>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246"/>
    </row>
    <row r="34" spans="1:73" x14ac:dyDescent="0.25">
      <c r="D34" s="246"/>
      <c r="E34" s="246"/>
      <c r="F34" s="257"/>
      <c r="G34" s="264"/>
      <c r="H34" s="264"/>
      <c r="I34" s="257"/>
      <c r="J34" s="246"/>
      <c r="K34" s="246"/>
      <c r="L34" s="246"/>
      <c r="M34" s="246"/>
      <c r="N34" s="246"/>
      <c r="O34" s="246"/>
      <c r="Q34" s="246"/>
      <c r="R34" s="246"/>
      <c r="S34" s="246"/>
      <c r="T34" s="255"/>
      <c r="U34" s="255"/>
      <c r="V34" s="255"/>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row>
    <row r="35" spans="1:73" x14ac:dyDescent="0.25">
      <c r="D35" s="246"/>
      <c r="E35" s="246"/>
      <c r="F35" s="257"/>
      <c r="G35" s="256"/>
      <c r="H35" s="256"/>
      <c r="I35" s="257"/>
      <c r="J35" s="246"/>
      <c r="K35" s="246"/>
      <c r="L35" s="246"/>
      <c r="M35" s="246"/>
      <c r="N35" s="246"/>
      <c r="O35" s="246"/>
      <c r="Q35" s="246"/>
      <c r="R35" s="246"/>
      <c r="S35" s="246"/>
      <c r="T35" s="255"/>
      <c r="U35" s="255"/>
      <c r="V35" s="255"/>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row>
    <row r="36" spans="1:73" x14ac:dyDescent="0.25">
      <c r="D36" s="246"/>
      <c r="E36" s="246"/>
      <c r="F36" s="257"/>
      <c r="G36" s="256"/>
      <c r="H36" s="256"/>
      <c r="I36" s="257"/>
      <c r="J36" s="246"/>
      <c r="K36" s="246"/>
      <c r="L36" s="246"/>
      <c r="M36" s="246"/>
      <c r="N36" s="246"/>
      <c r="O36" s="246"/>
      <c r="Q36" s="246"/>
      <c r="R36" s="246"/>
      <c r="S36" s="246"/>
      <c r="T36" s="255"/>
      <c r="U36" s="255"/>
      <c r="V36" s="255"/>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row>
    <row r="37" spans="1:73" x14ac:dyDescent="0.25">
      <c r="D37" s="246"/>
      <c r="E37" s="246"/>
      <c r="F37" s="257"/>
      <c r="G37" s="256"/>
      <c r="H37" s="256"/>
      <c r="I37" s="257"/>
      <c r="J37" s="246"/>
      <c r="K37" s="246"/>
      <c r="L37" s="246"/>
      <c r="M37" s="246"/>
      <c r="N37" s="246"/>
      <c r="O37" s="246"/>
      <c r="Q37" s="246"/>
      <c r="R37" s="246"/>
      <c r="S37" s="246"/>
      <c r="T37" s="255"/>
      <c r="U37" s="255"/>
      <c r="V37" s="255"/>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6"/>
      <c r="BR37" s="246"/>
      <c r="BS37" s="246"/>
      <c r="BT37" s="246"/>
      <c r="BU37" s="246"/>
    </row>
    <row r="38" spans="1:73" x14ac:dyDescent="0.25">
      <c r="D38" s="246"/>
      <c r="E38" s="246"/>
      <c r="F38" s="257"/>
      <c r="G38" s="256"/>
      <c r="H38" s="256"/>
      <c r="I38" s="257"/>
      <c r="J38" s="246"/>
      <c r="K38" s="246"/>
      <c r="L38" s="246"/>
      <c r="M38" s="246"/>
      <c r="N38" s="246"/>
      <c r="O38" s="246"/>
      <c r="Q38" s="246"/>
      <c r="R38" s="246"/>
      <c r="S38" s="246"/>
      <c r="T38" s="255"/>
      <c r="U38" s="255"/>
      <c r="V38" s="255"/>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row>
    <row r="39" spans="1:73" x14ac:dyDescent="0.25">
      <c r="A39" s="257"/>
      <c r="B39" s="246"/>
      <c r="C39" s="246"/>
      <c r="D39" s="246"/>
      <c r="E39" s="246"/>
      <c r="F39" s="257"/>
      <c r="G39" s="256">
        <v>2.5999999999999999E-2</v>
      </c>
      <c r="H39" s="256">
        <v>3.3333333333333333E-2</v>
      </c>
      <c r="I39" s="257"/>
      <c r="J39" s="246"/>
      <c r="K39" s="246"/>
      <c r="L39" s="246"/>
      <c r="M39" s="246"/>
      <c r="N39" s="246"/>
      <c r="O39" s="255"/>
      <c r="P39" s="249"/>
      <c r="Q39" s="255"/>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row>
    <row r="40" spans="1:73" x14ac:dyDescent="0.25">
      <c r="A40" s="263"/>
      <c r="B40" s="246"/>
      <c r="C40" s="246"/>
      <c r="D40" s="246"/>
      <c r="E40" s="246"/>
      <c r="F40" s="257"/>
      <c r="G40" s="256">
        <v>2.7E-2</v>
      </c>
      <c r="H40" s="256">
        <v>6.6666666666666666E-2</v>
      </c>
      <c r="I40" s="257"/>
      <c r="J40" s="246"/>
      <c r="K40" s="246"/>
      <c r="L40" s="246"/>
      <c r="M40" s="246"/>
      <c r="N40" s="246"/>
      <c r="O40" s="255"/>
      <c r="P40" s="249"/>
      <c r="Q40" s="255"/>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row>
    <row r="41" spans="1:73" x14ac:dyDescent="0.25">
      <c r="A41" s="263"/>
      <c r="B41" s="246"/>
      <c r="C41" s="246"/>
      <c r="D41" s="246"/>
      <c r="E41" s="246"/>
      <c r="F41" s="257"/>
      <c r="G41" s="256">
        <v>2.8000000000000001E-2</v>
      </c>
      <c r="H41" s="256">
        <v>0.33333333333333331</v>
      </c>
      <c r="I41" s="257"/>
      <c r="J41" s="246"/>
      <c r="K41" s="246"/>
      <c r="L41" s="246"/>
      <c r="M41" s="246"/>
      <c r="N41" s="246"/>
      <c r="O41" s="255"/>
      <c r="P41" s="249"/>
      <c r="Q41" s="255"/>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row>
    <row r="42" spans="1:73" x14ac:dyDescent="0.25">
      <c r="D42" s="246"/>
      <c r="E42" s="246"/>
      <c r="F42" s="257"/>
      <c r="G42" s="256">
        <v>2.9000000000000001E-2</v>
      </c>
      <c r="H42" s="256">
        <v>0.23333333333333334</v>
      </c>
      <c r="I42" s="257"/>
      <c r="J42" s="246"/>
      <c r="K42" s="246"/>
      <c r="L42" s="246"/>
      <c r="M42" s="246"/>
      <c r="N42" s="246"/>
      <c r="O42" s="255"/>
      <c r="P42" s="249"/>
      <c r="Q42" s="255"/>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row>
    <row r="43" spans="1:73" x14ac:dyDescent="0.25">
      <c r="D43" s="246"/>
      <c r="E43" s="246"/>
      <c r="F43" s="257"/>
      <c r="G43" s="256">
        <v>3.0000000000000002E-2</v>
      </c>
      <c r="H43" s="256">
        <v>0.33333333333333331</v>
      </c>
      <c r="I43" s="257"/>
      <c r="J43" s="246"/>
      <c r="K43" s="246"/>
      <c r="L43" s="246"/>
      <c r="M43" s="246"/>
      <c r="N43" s="246"/>
      <c r="O43" s="255"/>
      <c r="P43" s="249"/>
      <c r="Q43" s="25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row>
    <row r="44" spans="1:73" x14ac:dyDescent="0.25">
      <c r="D44" s="246"/>
      <c r="E44" s="246"/>
      <c r="F44" s="257"/>
      <c r="G44" s="256"/>
      <c r="H44" s="256"/>
      <c r="I44" s="257"/>
      <c r="J44" s="246"/>
      <c r="K44" s="246"/>
      <c r="L44" s="246"/>
      <c r="M44" s="246"/>
      <c r="N44" s="246"/>
      <c r="O44" s="255"/>
      <c r="P44" s="249"/>
      <c r="Q44" s="255"/>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row>
    <row r="45" spans="1:73" x14ac:dyDescent="0.25">
      <c r="D45" s="246"/>
      <c r="E45" s="246"/>
      <c r="F45" s="257"/>
      <c r="G45" s="256"/>
      <c r="H45" s="256"/>
      <c r="I45" s="257"/>
      <c r="J45" s="246"/>
      <c r="K45" s="246"/>
      <c r="L45" s="246"/>
      <c r="M45" s="246"/>
      <c r="N45" s="246"/>
      <c r="O45" s="255"/>
      <c r="P45" s="249"/>
      <c r="Q45" s="255"/>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row>
    <row r="46" spans="1:73" x14ac:dyDescent="0.25">
      <c r="D46" s="246"/>
      <c r="E46" s="246"/>
      <c r="F46" s="257"/>
      <c r="G46" s="257"/>
      <c r="H46" s="257"/>
      <c r="I46" s="257"/>
      <c r="J46" s="246"/>
      <c r="K46" s="246"/>
      <c r="L46" s="246"/>
      <c r="M46" s="246"/>
      <c r="N46" s="246"/>
      <c r="O46" s="255"/>
      <c r="P46" s="249"/>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row>
    <row r="47" spans="1:73" x14ac:dyDescent="0.25">
      <c r="D47" s="246"/>
      <c r="E47" s="246"/>
      <c r="F47" s="257"/>
      <c r="G47" s="257"/>
      <c r="H47" s="257"/>
      <c r="I47" s="257"/>
      <c r="J47" s="246"/>
      <c r="K47" s="246"/>
      <c r="L47" s="246"/>
      <c r="M47" s="246"/>
      <c r="N47" s="246"/>
      <c r="O47" s="255"/>
      <c r="P47" s="249"/>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row>
    <row r="48" spans="1:73" ht="12" customHeight="1" x14ac:dyDescent="0.25">
      <c r="D48" s="246"/>
      <c r="E48" s="246"/>
      <c r="F48" s="246"/>
      <c r="G48" s="246"/>
      <c r="H48" s="246"/>
      <c r="I48" s="246"/>
      <c r="J48" s="246"/>
      <c r="K48" s="246"/>
      <c r="L48" s="246"/>
      <c r="M48" s="246"/>
      <c r="N48" s="246"/>
      <c r="O48" s="255"/>
      <c r="P48" s="249"/>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row>
    <row r="49" spans="3:73" x14ac:dyDescent="0.25">
      <c r="D49" s="246"/>
      <c r="E49" s="246"/>
      <c r="F49" s="246"/>
      <c r="G49" s="246"/>
      <c r="H49" s="246"/>
      <c r="I49" s="246"/>
      <c r="J49" s="246"/>
      <c r="K49" s="246"/>
      <c r="L49" s="246"/>
      <c r="M49" s="246"/>
      <c r="N49" s="246"/>
      <c r="O49" s="255"/>
      <c r="P49" s="249"/>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row>
    <row r="50" spans="3:73" x14ac:dyDescent="0.25">
      <c r="D50" s="246"/>
      <c r="E50" s="246"/>
      <c r="F50" s="246"/>
      <c r="G50" s="246"/>
      <c r="H50" s="246"/>
      <c r="I50" s="246"/>
      <c r="J50" s="246"/>
      <c r="K50" s="246"/>
      <c r="L50" s="246"/>
      <c r="M50" s="246"/>
      <c r="N50" s="246"/>
      <c r="O50" s="255"/>
      <c r="P50" s="249"/>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row>
    <row r="51" spans="3:73" x14ac:dyDescent="0.25">
      <c r="O51" s="249"/>
      <c r="P51" s="249"/>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row>
    <row r="52" spans="3:73" x14ac:dyDescent="0.25">
      <c r="O52" s="249"/>
      <c r="P52" s="249"/>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row>
    <row r="53" spans="3:73" x14ac:dyDescent="0.25">
      <c r="O53" s="249"/>
      <c r="P53" s="249"/>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row>
    <row r="54" spans="3:73" x14ac:dyDescent="0.25">
      <c r="O54" s="249"/>
      <c r="P54" s="249"/>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row>
    <row r="55" spans="3:73" x14ac:dyDescent="0.25">
      <c r="O55" s="249"/>
      <c r="P55" s="249"/>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row>
    <row r="56" spans="3:73" x14ac:dyDescent="0.25">
      <c r="O56" s="249"/>
      <c r="P56" s="249"/>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row>
    <row r="57" spans="3:73" x14ac:dyDescent="0.25">
      <c r="O57" s="249"/>
      <c r="P57" s="249"/>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row>
    <row r="58" spans="3:73" x14ac:dyDescent="0.25">
      <c r="O58" s="249"/>
      <c r="P58" s="249"/>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row>
    <row r="59" spans="3:73" x14ac:dyDescent="0.25">
      <c r="O59" s="249"/>
      <c r="P59" s="249"/>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row>
    <row r="60" spans="3:73" x14ac:dyDescent="0.25">
      <c r="O60" s="249"/>
      <c r="P60" s="249"/>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row>
    <row r="61" spans="3:73" x14ac:dyDescent="0.25">
      <c r="C61" s="246"/>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row>
    <row r="62" spans="3:73" x14ac:dyDescent="0.25">
      <c r="C62" s="246"/>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row>
    <row r="63" spans="3:73" x14ac:dyDescent="0.25">
      <c r="C63" s="246"/>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row>
    <row r="64" spans="3:73" x14ac:dyDescent="0.25">
      <c r="C64" s="246"/>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row>
    <row r="65" spans="3:73" x14ac:dyDescent="0.25">
      <c r="C65" s="246"/>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row>
    <row r="66" spans="3:73" x14ac:dyDescent="0.25">
      <c r="C66" s="246"/>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row>
    <row r="67" spans="3:73" x14ac:dyDescent="0.25">
      <c r="C67" s="246"/>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row>
    <row r="68" spans="3:73" x14ac:dyDescent="0.25">
      <c r="C68" s="246"/>
      <c r="D68" s="246"/>
      <c r="E68" s="246"/>
      <c r="F68" s="246"/>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row>
    <row r="69" spans="3:73" x14ac:dyDescent="0.25">
      <c r="C69" s="246"/>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row>
    <row r="70" spans="3:73" x14ac:dyDescent="0.25">
      <c r="C70" s="246"/>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row>
    <row r="71" spans="3:73" x14ac:dyDescent="0.25">
      <c r="C71" s="246"/>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row>
    <row r="72" spans="3:73" x14ac:dyDescent="0.25">
      <c r="C72" s="246"/>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row>
    <row r="73" spans="3:73" x14ac:dyDescent="0.25">
      <c r="C73" s="246"/>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row>
    <row r="74" spans="3:73" x14ac:dyDescent="0.25">
      <c r="C74" s="246"/>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row>
    <row r="75" spans="3:73" x14ac:dyDescent="0.25">
      <c r="C75" s="246"/>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row>
    <row r="76" spans="3:73" x14ac:dyDescent="0.25">
      <c r="C76" s="246"/>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row>
    <row r="77" spans="3:73" x14ac:dyDescent="0.25">
      <c r="C77" s="246"/>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row>
    <row r="78" spans="3:73" x14ac:dyDescent="0.25">
      <c r="C78" s="246"/>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row>
    <row r="79" spans="3:73" x14ac:dyDescent="0.25">
      <c r="C79" s="246"/>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row>
    <row r="80" spans="3:73" x14ac:dyDescent="0.25">
      <c r="C80" s="246"/>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row>
    <row r="81" spans="3:73" x14ac:dyDescent="0.25">
      <c r="C81" s="246"/>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row>
    <row r="82" spans="3:73" x14ac:dyDescent="0.25">
      <c r="C82" s="246"/>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row>
    <row r="83" spans="3:73" x14ac:dyDescent="0.25">
      <c r="C83" s="246"/>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row>
    <row r="84" spans="3:73" x14ac:dyDescent="0.25">
      <c r="C84" s="246"/>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row>
    <row r="85" spans="3:73" x14ac:dyDescent="0.25">
      <c r="C85" s="246"/>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row>
    <row r="86" spans="3:73" x14ac:dyDescent="0.25">
      <c r="C86" s="246"/>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row>
    <row r="87" spans="3:73" x14ac:dyDescent="0.25">
      <c r="C87" s="246"/>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row>
    <row r="88" spans="3:73" x14ac:dyDescent="0.25">
      <c r="C88" s="246"/>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row>
    <row r="89" spans="3:73" x14ac:dyDescent="0.25">
      <c r="C89" s="246"/>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row>
    <row r="90" spans="3:73" x14ac:dyDescent="0.25">
      <c r="C90" s="246"/>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row>
    <row r="91" spans="3:73" x14ac:dyDescent="0.25">
      <c r="C91" s="246"/>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row>
    <row r="92" spans="3:73" x14ac:dyDescent="0.25">
      <c r="C92" s="246"/>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row>
    <row r="93" spans="3:73" x14ac:dyDescent="0.25">
      <c r="C93" s="246"/>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6"/>
    </row>
    <row r="94" spans="3:73" x14ac:dyDescent="0.25">
      <c r="C94" s="246"/>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c r="BT94" s="246"/>
      <c r="BU94" s="246"/>
    </row>
    <row r="95" spans="3:73" x14ac:dyDescent="0.25">
      <c r="C95" s="246"/>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row>
    <row r="96" spans="3:73" x14ac:dyDescent="0.25">
      <c r="C96" s="246"/>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row>
    <row r="97" spans="3:73" x14ac:dyDescent="0.25">
      <c r="C97" s="246"/>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row>
    <row r="98" spans="3:73" x14ac:dyDescent="0.25">
      <c r="C98" s="246"/>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row>
    <row r="99" spans="3:73" x14ac:dyDescent="0.25">
      <c r="C99" s="246"/>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row>
    <row r="100" spans="3:73" x14ac:dyDescent="0.25">
      <c r="C100" s="246"/>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6"/>
    </row>
    <row r="101" spans="3:73" x14ac:dyDescent="0.25">
      <c r="C101" s="246"/>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row>
    <row r="102" spans="3:73" x14ac:dyDescent="0.25">
      <c r="C102" s="246"/>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row>
    <row r="103" spans="3:73" x14ac:dyDescent="0.25">
      <c r="C103" s="246"/>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6"/>
    </row>
    <row r="104" spans="3:73" x14ac:dyDescent="0.25">
      <c r="C104" s="246"/>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row>
    <row r="105" spans="3:73" x14ac:dyDescent="0.25">
      <c r="C105" s="246"/>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row>
    <row r="106" spans="3:73" x14ac:dyDescent="0.25">
      <c r="C106" s="246"/>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c r="BT106" s="246"/>
      <c r="BU106" s="246"/>
    </row>
    <row r="107" spans="3:73" x14ac:dyDescent="0.25">
      <c r="C107" s="246"/>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row>
    <row r="108" spans="3:73" x14ac:dyDescent="0.25">
      <c r="C108" s="246"/>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row>
    <row r="109" spans="3:73" x14ac:dyDescent="0.25">
      <c r="C109" s="246"/>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row>
    <row r="110" spans="3:73" x14ac:dyDescent="0.25">
      <c r="C110" s="246"/>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row>
    <row r="111" spans="3:73" x14ac:dyDescent="0.25">
      <c r="C111" s="246"/>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row>
    <row r="112" spans="3:73" x14ac:dyDescent="0.25">
      <c r="C112" s="246"/>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row>
    <row r="113" spans="3:73" x14ac:dyDescent="0.25">
      <c r="C113" s="246"/>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c r="BT113" s="246"/>
      <c r="BU113" s="246"/>
    </row>
    <row r="114" spans="3:73" x14ac:dyDescent="0.25">
      <c r="C114" s="246"/>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c r="BT114" s="246"/>
      <c r="BU114" s="246"/>
    </row>
    <row r="115" spans="3:73" x14ac:dyDescent="0.25">
      <c r="C115" s="246"/>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6"/>
      <c r="BS115" s="246"/>
      <c r="BT115" s="246"/>
      <c r="BU115" s="246"/>
    </row>
    <row r="116" spans="3:73" x14ac:dyDescent="0.25">
      <c r="C116" s="246"/>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c r="BT116" s="246"/>
      <c r="BU116" s="246"/>
    </row>
    <row r="117" spans="3:73" x14ac:dyDescent="0.25">
      <c r="C117" s="246"/>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row>
    <row r="118" spans="3:73" x14ac:dyDescent="0.25">
      <c r="C118" s="246"/>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c r="BS118" s="246"/>
      <c r="BT118" s="246"/>
      <c r="BU118" s="246"/>
    </row>
    <row r="119" spans="3:73" x14ac:dyDescent="0.25">
      <c r="C119" s="246"/>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c r="BT119" s="246"/>
      <c r="BU119" s="246"/>
    </row>
    <row r="120" spans="3:73" x14ac:dyDescent="0.25">
      <c r="C120" s="246"/>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row>
    <row r="121" spans="3:73" x14ac:dyDescent="0.25">
      <c r="C121" s="246"/>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c r="BT121" s="246"/>
      <c r="BU121" s="246"/>
    </row>
    <row r="122" spans="3:73" x14ac:dyDescent="0.25">
      <c r="C122" s="246"/>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row>
    <row r="123" spans="3:73" x14ac:dyDescent="0.25">
      <c r="C123" s="246"/>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c r="BS123" s="246"/>
      <c r="BT123" s="246"/>
      <c r="BU123" s="246"/>
    </row>
    <row r="124" spans="3:73" x14ac:dyDescent="0.25">
      <c r="C124" s="246"/>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c r="BR124" s="246"/>
      <c r="BS124" s="246"/>
      <c r="BT124" s="246"/>
      <c r="BU124" s="246"/>
    </row>
    <row r="125" spans="3:73" x14ac:dyDescent="0.25">
      <c r="C125" s="246"/>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c r="BR125" s="246"/>
      <c r="BS125" s="246"/>
      <c r="BT125" s="246"/>
      <c r="BU125" s="246"/>
    </row>
    <row r="126" spans="3:73" x14ac:dyDescent="0.25">
      <c r="C126" s="246"/>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c r="BR126" s="246"/>
      <c r="BS126" s="246"/>
      <c r="BT126" s="246"/>
      <c r="BU126" s="246"/>
    </row>
    <row r="127" spans="3:73" x14ac:dyDescent="0.25">
      <c r="C127" s="246"/>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c r="BR127" s="246"/>
      <c r="BS127" s="246"/>
      <c r="BT127" s="246"/>
      <c r="BU127" s="246"/>
    </row>
    <row r="128" spans="3:73" x14ac:dyDescent="0.25">
      <c r="C128" s="246"/>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c r="BR128" s="246"/>
      <c r="BS128" s="246"/>
      <c r="BT128" s="246"/>
      <c r="BU128" s="246"/>
    </row>
    <row r="129" spans="3:73" x14ac:dyDescent="0.25">
      <c r="C129" s="246"/>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c r="BR129" s="246"/>
      <c r="BS129" s="246"/>
      <c r="BT129" s="246"/>
      <c r="BU129" s="246"/>
    </row>
    <row r="130" spans="3:73" ht="18" x14ac:dyDescent="0.25">
      <c r="C130" s="246"/>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c r="BT130" s="246"/>
      <c r="BU130" s="246"/>
    </row>
    <row r="131" spans="3:73" x14ac:dyDescent="0.2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c r="BR131" s="246"/>
      <c r="BS131" s="246"/>
      <c r="BT131" s="246"/>
      <c r="BU131" s="246"/>
    </row>
    <row r="132" spans="3:73" x14ac:dyDescent="0.2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row>
    <row r="133" spans="3:73" x14ac:dyDescent="0.2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c r="BR133" s="246"/>
      <c r="BS133" s="246"/>
      <c r="BT133" s="246"/>
      <c r="BU133" s="246"/>
    </row>
    <row r="134" spans="3:73" x14ac:dyDescent="0.2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c r="BT134" s="246"/>
      <c r="BU134" s="246"/>
    </row>
    <row r="135" spans="3:73" x14ac:dyDescent="0.2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row>
    <row r="136" spans="3:73" x14ac:dyDescent="0.2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c r="BT136" s="246"/>
      <c r="BU136" s="246"/>
    </row>
    <row r="137" spans="3:73" x14ac:dyDescent="0.2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c r="BT137" s="246"/>
      <c r="BU137" s="246"/>
    </row>
    <row r="138" spans="3:73" x14ac:dyDescent="0.2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c r="BT138" s="246"/>
      <c r="BU138" s="246"/>
    </row>
    <row r="139" spans="3:73" x14ac:dyDescent="0.2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6"/>
    </row>
    <row r="140" spans="3:73" x14ac:dyDescent="0.2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c r="BT140" s="246"/>
      <c r="BU140" s="246"/>
    </row>
    <row r="141" spans="3:73" x14ac:dyDescent="0.2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row>
    <row r="142" spans="3:73" x14ac:dyDescent="0.2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row>
    <row r="143" spans="3:73" x14ac:dyDescent="0.2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row>
    <row r="144" spans="3:73" x14ac:dyDescent="0.2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row>
    <row r="145" spans="3:73" x14ac:dyDescent="0.2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row>
    <row r="146" spans="3:73" x14ac:dyDescent="0.2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c r="BT146" s="246"/>
      <c r="BU146" s="246"/>
    </row>
    <row r="147" spans="3:73" x14ac:dyDescent="0.2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c r="BT147" s="246"/>
      <c r="BU147" s="246"/>
    </row>
    <row r="148" spans="3:73" x14ac:dyDescent="0.2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row>
    <row r="149" spans="3:73" x14ac:dyDescent="0.2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row>
    <row r="150" spans="3:73" x14ac:dyDescent="0.2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row>
    <row r="151" spans="3:73" x14ac:dyDescent="0.2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row>
    <row r="152" spans="3:73" x14ac:dyDescent="0.2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row>
    <row r="153" spans="3:73" x14ac:dyDescent="0.2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row>
    <row r="154" spans="3:73" x14ac:dyDescent="0.2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row>
    <row r="155" spans="3:73" x14ac:dyDescent="0.2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row>
    <row r="156" spans="3:73" x14ac:dyDescent="0.2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row>
    <row r="157" spans="3:73" x14ac:dyDescent="0.2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6"/>
    </row>
    <row r="158" spans="3:73" x14ac:dyDescent="0.2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row>
    <row r="159" spans="3:73" x14ac:dyDescent="0.2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row>
    <row r="160" spans="3:73" x14ac:dyDescent="0.2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c r="BT160" s="246"/>
      <c r="BU160" s="246"/>
    </row>
    <row r="161" spans="3:73" x14ac:dyDescent="0.2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row>
    <row r="162" spans="3:73" x14ac:dyDescent="0.2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c r="BT162" s="246"/>
      <c r="BU162" s="246"/>
    </row>
    <row r="163" spans="3:73" x14ac:dyDescent="0.2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row>
    <row r="164" spans="3:73" x14ac:dyDescent="0.2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row>
    <row r="165" spans="3:73" x14ac:dyDescent="0.2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row>
    <row r="166" spans="3:73" x14ac:dyDescent="0.2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row>
    <row r="167" spans="3:73" x14ac:dyDescent="0.2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row>
    <row r="168" spans="3:73" x14ac:dyDescent="0.2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row>
    <row r="169" spans="3:73" x14ac:dyDescent="0.2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row>
    <row r="170" spans="3:73" x14ac:dyDescent="0.2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row>
    <row r="171" spans="3:73" x14ac:dyDescent="0.2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row>
    <row r="172" spans="3:73" x14ac:dyDescent="0.25">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row>
    <row r="173" spans="3:73" x14ac:dyDescent="0.25">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row>
    <row r="174" spans="3:73" x14ac:dyDescent="0.25">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row>
    <row r="175" spans="3:73" x14ac:dyDescent="0.25">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row>
    <row r="176" spans="3:73" x14ac:dyDescent="0.25">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row>
    <row r="177" spans="17:73" x14ac:dyDescent="0.25">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row>
    <row r="178" spans="17:73" x14ac:dyDescent="0.25">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row>
    <row r="179" spans="17:73" x14ac:dyDescent="0.25">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row>
    <row r="180" spans="17:73" x14ac:dyDescent="0.25">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row>
    <row r="181" spans="17:73" x14ac:dyDescent="0.25">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row>
    <row r="182" spans="17:73" x14ac:dyDescent="0.25">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row>
    <row r="183" spans="17:73" x14ac:dyDescent="0.25">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c r="BT183" s="246"/>
      <c r="BU183" s="246"/>
    </row>
    <row r="184" spans="17:73" x14ac:dyDescent="0.25">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c r="BT184" s="246"/>
      <c r="BU184" s="246"/>
    </row>
    <row r="185" spans="17:73" x14ac:dyDescent="0.25">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row>
    <row r="186" spans="17:73" x14ac:dyDescent="0.25">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row>
    <row r="187" spans="17:73" x14ac:dyDescent="0.25">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row>
    <row r="188" spans="17:73" x14ac:dyDescent="0.25">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46"/>
      <c r="BU188" s="246"/>
    </row>
    <row r="189" spans="17:73" x14ac:dyDescent="0.25">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row>
    <row r="190" spans="17:73" x14ac:dyDescent="0.25">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row>
    <row r="191" spans="17:73" x14ac:dyDescent="0.25">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row>
    <row r="192" spans="17:73" x14ac:dyDescent="0.25">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row>
    <row r="193" spans="17:73" x14ac:dyDescent="0.25">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row>
    <row r="194" spans="17:73" x14ac:dyDescent="0.25">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row>
    <row r="195" spans="17:73" x14ac:dyDescent="0.25">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row>
    <row r="196" spans="17:73" x14ac:dyDescent="0.25">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c r="BT196" s="246"/>
      <c r="BU196" s="246"/>
    </row>
    <row r="197" spans="17:73" x14ac:dyDescent="0.25">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row>
    <row r="198" spans="17:73" x14ac:dyDescent="0.25">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row>
    <row r="199" spans="17:73" x14ac:dyDescent="0.25">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row>
    <row r="200" spans="17:73" x14ac:dyDescent="0.25">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row>
    <row r="201" spans="17:73" x14ac:dyDescent="0.25">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row>
    <row r="202" spans="17:73" x14ac:dyDescent="0.25">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row>
    <row r="203" spans="17:73" x14ac:dyDescent="0.25">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row>
    <row r="204" spans="17:73" x14ac:dyDescent="0.25">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c r="BT204" s="246"/>
      <c r="BU204" s="246"/>
    </row>
    <row r="205" spans="17:73" x14ac:dyDescent="0.25">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row>
    <row r="206" spans="17:73" x14ac:dyDescent="0.25">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row>
    <row r="207" spans="17:73" x14ac:dyDescent="0.25">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row>
    <row r="208" spans="17:73" x14ac:dyDescent="0.25">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row>
    <row r="209" spans="17:73" x14ac:dyDescent="0.25">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row>
    <row r="210" spans="17:73" x14ac:dyDescent="0.25">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c r="BT210" s="246"/>
      <c r="BU210" s="246"/>
    </row>
    <row r="211" spans="17:73" x14ac:dyDescent="0.25">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row>
    <row r="212" spans="17:73" x14ac:dyDescent="0.25">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row>
    <row r="213" spans="17:73" x14ac:dyDescent="0.25">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row>
    <row r="214" spans="17:73" x14ac:dyDescent="0.25">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row>
    <row r="215" spans="17:73" x14ac:dyDescent="0.25">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H181"/>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276</v>
      </c>
      <c r="H2" s="239"/>
      <c r="I2" s="239"/>
      <c r="J2" s="239"/>
      <c r="K2" s="239"/>
      <c r="L2" s="239"/>
      <c r="M2" s="239"/>
      <c r="N2" s="239"/>
      <c r="O2" s="239"/>
      <c r="P2" s="239"/>
      <c r="Q2" s="239"/>
      <c r="R2" s="239"/>
      <c r="S2" s="240"/>
    </row>
    <row r="3" spans="2:216" ht="26.25" x14ac:dyDescent="0.4">
      <c r="B3" s="241" t="s">
        <v>275</v>
      </c>
      <c r="C3" s="241"/>
      <c r="D3" s="315">
        <v>43761</v>
      </c>
      <c r="E3" s="315"/>
      <c r="F3" s="315"/>
      <c r="G3" s="315"/>
      <c r="H3" s="315"/>
      <c r="I3" s="315"/>
      <c r="J3" s="315"/>
      <c r="K3" s="241"/>
      <c r="L3" s="241"/>
      <c r="M3" s="241"/>
      <c r="N3" s="241"/>
      <c r="O3" s="241"/>
      <c r="P3" s="241"/>
      <c r="Q3" s="241"/>
      <c r="R3" s="241"/>
      <c r="S3" s="242"/>
      <c r="T3" s="242"/>
    </row>
    <row r="4" spans="2:216" ht="28.5" x14ac:dyDescent="0.45">
      <c r="B4" s="243" t="s">
        <v>278</v>
      </c>
      <c r="C4" s="261"/>
      <c r="D4" s="244"/>
      <c r="E4" s="244"/>
      <c r="F4" s="244"/>
      <c r="G4" s="244"/>
      <c r="H4" s="244"/>
      <c r="I4" s="244"/>
      <c r="J4" s="244"/>
      <c r="K4" s="244"/>
      <c r="L4" s="244"/>
      <c r="M4" s="244"/>
      <c r="N4" s="245"/>
    </row>
    <row r="5" spans="2:216" x14ac:dyDescent="0.25">
      <c r="C5" s="246">
        <v>43746</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1:216" x14ac:dyDescent="0.25">
      <c r="O17" s="249"/>
      <c r="P17" s="249"/>
      <c r="Q17" s="249"/>
    </row>
    <row r="18" spans="1:216" x14ac:dyDescent="0.25">
      <c r="O18" s="249"/>
      <c r="P18" s="249"/>
      <c r="Q18" s="249"/>
    </row>
    <row r="19" spans="1:216" x14ac:dyDescent="0.25">
      <c r="O19" s="249"/>
      <c r="P19" s="249"/>
      <c r="Q19" s="249"/>
    </row>
    <row r="20" spans="1:216" x14ac:dyDescent="0.25">
      <c r="O20" s="249"/>
      <c r="P20" s="249"/>
      <c r="Q20" s="249"/>
    </row>
    <row r="21" spans="1:216" x14ac:dyDescent="0.25">
      <c r="O21" s="249"/>
      <c r="P21" s="249"/>
      <c r="Q21" s="249"/>
    </row>
    <row r="22" spans="1:216" x14ac:dyDescent="0.25">
      <c r="O22" s="249"/>
      <c r="P22" s="249"/>
      <c r="Q22" s="249"/>
    </row>
    <row r="23" spans="1:216" x14ac:dyDescent="0.25">
      <c r="O23" s="249"/>
      <c r="P23" s="249"/>
      <c r="Q23" s="249"/>
      <c r="X23" s="265"/>
    </row>
    <row r="24" spans="1:216" x14ac:dyDescent="0.25">
      <c r="O24" s="249"/>
      <c r="P24" s="249"/>
      <c r="Q24" s="249"/>
    </row>
    <row r="25" spans="1:216" x14ac:dyDescent="0.25">
      <c r="O25" s="249"/>
      <c r="P25" s="249"/>
      <c r="Q25" s="249"/>
    </row>
    <row r="26" spans="1:216" ht="26.25" x14ac:dyDescent="0.4">
      <c r="C26" s="254"/>
      <c r="D26" s="246"/>
      <c r="E26" s="246"/>
      <c r="F26" s="246"/>
      <c r="G26" s="246"/>
      <c r="H26" s="246"/>
      <c r="I26" s="246"/>
      <c r="J26" s="246"/>
      <c r="K26" s="246"/>
      <c r="L26" s="246"/>
      <c r="M26" s="246"/>
      <c r="N26" s="246"/>
      <c r="O26" s="249"/>
      <c r="P26" s="249"/>
      <c r="Q26" s="249"/>
      <c r="HE26" s="238" t="s">
        <v>9</v>
      </c>
      <c r="HF26" s="238" t="s">
        <v>10</v>
      </c>
      <c r="HG26" s="238" t="s">
        <v>11</v>
      </c>
      <c r="HH26" s="238" t="s">
        <v>12</v>
      </c>
    </row>
    <row r="27" spans="1:216" x14ac:dyDescent="0.25">
      <c r="D27" s="246"/>
      <c r="E27" s="246"/>
      <c r="F27" s="246"/>
      <c r="G27" s="246"/>
      <c r="H27" s="246"/>
      <c r="I27" s="246"/>
      <c r="J27" s="246"/>
      <c r="K27" s="246"/>
      <c r="L27" s="246"/>
      <c r="M27" s="246"/>
      <c r="N27" s="246"/>
      <c r="O27" s="249"/>
      <c r="P27" s="249"/>
      <c r="Q27" s="249"/>
    </row>
    <row r="28" spans="1:216" x14ac:dyDescent="0.25">
      <c r="A28" s="257"/>
      <c r="B28" s="257"/>
      <c r="C28" s="257"/>
      <c r="D28" s="246"/>
      <c r="E28" s="246"/>
      <c r="F28" s="246"/>
      <c r="G28" s="246"/>
      <c r="H28" s="246"/>
      <c r="I28" s="246"/>
      <c r="J28" s="246"/>
      <c r="K28" s="246"/>
      <c r="L28" s="246"/>
      <c r="M28" s="246"/>
      <c r="N28" s="246"/>
      <c r="O28" s="249"/>
      <c r="P28" s="249"/>
      <c r="Q28" s="249"/>
    </row>
    <row r="29" spans="1:216" x14ac:dyDescent="0.25">
      <c r="A29" s="257"/>
      <c r="B29" s="257"/>
      <c r="C29" s="257"/>
      <c r="D29" s="246"/>
      <c r="E29" s="246"/>
      <c r="F29" s="246"/>
      <c r="G29" s="246"/>
      <c r="H29" s="246"/>
      <c r="I29" s="246"/>
      <c r="J29" s="246"/>
      <c r="K29" s="246"/>
      <c r="L29" s="246"/>
      <c r="M29" s="246"/>
      <c r="N29" s="246"/>
      <c r="O29" s="249"/>
      <c r="P29" s="249"/>
      <c r="Q29" s="249"/>
    </row>
    <row r="30" spans="1:216" ht="24.75" customHeight="1" x14ac:dyDescent="0.25">
      <c r="D30" s="246"/>
      <c r="E30" s="246"/>
      <c r="F30" s="246"/>
      <c r="G30" s="246"/>
      <c r="H30" s="246" t="s">
        <v>274</v>
      </c>
      <c r="I30" s="246"/>
      <c r="J30" s="246"/>
      <c r="K30" s="246"/>
      <c r="L30" s="246"/>
      <c r="M30" s="246"/>
      <c r="N30" s="246"/>
      <c r="T30" s="249"/>
      <c r="U30" s="249"/>
      <c r="V30" s="249"/>
    </row>
    <row r="31" spans="1:216" x14ac:dyDescent="0.25">
      <c r="D31" s="246"/>
      <c r="E31" s="246"/>
      <c r="F31" s="246"/>
      <c r="G31" s="256"/>
      <c r="H31" s="256"/>
      <c r="I31" s="246"/>
      <c r="J31" s="246"/>
      <c r="K31" s="246"/>
      <c r="L31" s="246"/>
      <c r="M31" s="246"/>
      <c r="N31" s="246"/>
      <c r="T31" s="249"/>
      <c r="U31" s="249"/>
      <c r="V31" s="249"/>
    </row>
    <row r="32" spans="1:216" x14ac:dyDescent="0.25">
      <c r="D32" s="246"/>
      <c r="E32" s="246"/>
      <c r="F32" s="246"/>
      <c r="G32" s="256"/>
      <c r="H32" s="256"/>
      <c r="I32" s="246"/>
      <c r="J32" s="246"/>
      <c r="K32" s="246"/>
      <c r="L32" s="246"/>
      <c r="M32" s="246"/>
      <c r="N32" s="246"/>
      <c r="T32" s="249"/>
      <c r="U32" s="249"/>
      <c r="V32" s="249"/>
    </row>
    <row r="33" spans="1:48" x14ac:dyDescent="0.25">
      <c r="D33" s="246"/>
      <c r="E33" s="246"/>
      <c r="F33" s="246"/>
      <c r="G33" s="256"/>
      <c r="H33" s="256"/>
      <c r="I33" s="246"/>
      <c r="J33" s="246"/>
      <c r="K33" s="246"/>
      <c r="L33" s="246"/>
      <c r="M33" s="246"/>
      <c r="N33" s="246"/>
      <c r="T33" s="249"/>
      <c r="U33" s="249"/>
      <c r="V33" s="249"/>
    </row>
    <row r="34" spans="1:48" x14ac:dyDescent="0.25">
      <c r="D34" s="246"/>
      <c r="E34" s="246"/>
      <c r="F34" s="246"/>
      <c r="G34" s="256"/>
      <c r="H34" s="256"/>
      <c r="I34" s="246"/>
      <c r="J34" s="246"/>
      <c r="K34" s="246"/>
      <c r="L34" s="246"/>
      <c r="M34" s="246"/>
      <c r="N34" s="246"/>
      <c r="T34" s="249"/>
      <c r="U34" s="249"/>
      <c r="V34" s="249"/>
    </row>
    <row r="35" spans="1:48" x14ac:dyDescent="0.25">
      <c r="D35" s="246"/>
      <c r="E35" s="246"/>
      <c r="F35" s="246"/>
      <c r="G35" s="256">
        <v>1.5000000000000001E-2</v>
      </c>
      <c r="H35" s="256">
        <v>0.13333333333333333</v>
      </c>
      <c r="I35" s="246"/>
      <c r="J35" s="246"/>
      <c r="K35" s="246"/>
      <c r="L35" s="246"/>
      <c r="M35" s="246"/>
      <c r="N35" s="246"/>
      <c r="T35" s="249"/>
      <c r="U35" s="249"/>
      <c r="V35" s="249"/>
    </row>
    <row r="36" spans="1:48" x14ac:dyDescent="0.25">
      <c r="D36" s="246"/>
      <c r="E36" s="246"/>
      <c r="F36" s="246"/>
      <c r="G36" s="256">
        <v>1.7500000000000002E-2</v>
      </c>
      <c r="H36" s="256">
        <v>0.8</v>
      </c>
      <c r="I36" s="246"/>
      <c r="J36" s="246"/>
      <c r="K36" s="246"/>
      <c r="L36" s="246"/>
      <c r="M36" s="246"/>
      <c r="N36" s="246"/>
      <c r="T36" s="249"/>
      <c r="U36" s="249"/>
      <c r="V36" s="249"/>
    </row>
    <row r="37" spans="1:48" x14ac:dyDescent="0.25">
      <c r="D37" s="246"/>
      <c r="E37" s="246"/>
      <c r="F37" s="246"/>
      <c r="G37" s="256">
        <v>0.02</v>
      </c>
      <c r="H37" s="256">
        <v>6.6666666666666666E-2</v>
      </c>
      <c r="I37" s="246"/>
      <c r="J37" s="246"/>
      <c r="K37" s="246"/>
      <c r="L37" s="246"/>
      <c r="M37" s="246"/>
      <c r="N37" s="246"/>
      <c r="T37" s="249"/>
      <c r="U37" s="249"/>
      <c r="V37" s="249"/>
    </row>
    <row r="38" spans="1:48" x14ac:dyDescent="0.25">
      <c r="D38" s="246"/>
      <c r="E38" s="246"/>
      <c r="F38" s="246"/>
      <c r="G38" s="256">
        <v>0</v>
      </c>
      <c r="H38" s="256">
        <v>0</v>
      </c>
      <c r="I38" s="246"/>
      <c r="J38" s="246"/>
      <c r="K38" s="246"/>
      <c r="L38" s="246"/>
      <c r="M38" s="246"/>
      <c r="N38" s="246"/>
      <c r="T38" s="249"/>
      <c r="U38" s="249"/>
      <c r="V38" s="249"/>
    </row>
    <row r="39" spans="1:48" x14ac:dyDescent="0.25">
      <c r="D39" s="246"/>
      <c r="E39" s="246"/>
      <c r="F39" s="246"/>
      <c r="G39" s="246"/>
      <c r="H39" s="246"/>
      <c r="I39" s="246"/>
      <c r="J39" s="246"/>
      <c r="K39" s="246"/>
      <c r="L39" s="246"/>
      <c r="M39" s="246"/>
      <c r="N39" s="246"/>
      <c r="T39" s="249"/>
      <c r="U39" s="249"/>
      <c r="V39" s="249"/>
    </row>
    <row r="40" spans="1:48" x14ac:dyDescent="0.25">
      <c r="A40" s="257"/>
      <c r="B40" s="246"/>
      <c r="C40" s="246"/>
      <c r="D40" s="246"/>
      <c r="E40" s="246"/>
      <c r="F40" s="246"/>
      <c r="G40" s="246"/>
      <c r="H40" s="246"/>
      <c r="I40" s="246"/>
      <c r="J40" s="246"/>
      <c r="K40" s="246"/>
      <c r="L40" s="246"/>
      <c r="M40" s="246"/>
      <c r="N40" s="246"/>
      <c r="O40" s="249"/>
      <c r="P40" s="249"/>
      <c r="Q40" s="249"/>
    </row>
    <row r="41" spans="1:48" x14ac:dyDescent="0.25">
      <c r="B41" s="246"/>
      <c r="C41" s="246"/>
      <c r="D41" s="246"/>
      <c r="E41" s="246"/>
      <c r="F41" s="246"/>
      <c r="G41" s="246"/>
      <c r="H41" s="246"/>
      <c r="I41" s="246"/>
      <c r="J41" s="246"/>
      <c r="K41" s="246"/>
      <c r="L41" s="246"/>
      <c r="M41" s="246"/>
      <c r="N41" s="246"/>
      <c r="O41" s="249"/>
      <c r="P41" s="249"/>
      <c r="Q41" s="249"/>
    </row>
    <row r="42" spans="1:48" x14ac:dyDescent="0.25">
      <c r="D42" s="246"/>
      <c r="E42" s="246"/>
      <c r="F42" s="246"/>
      <c r="G42" s="246"/>
      <c r="H42" s="246"/>
      <c r="I42" s="246"/>
      <c r="J42" s="246"/>
      <c r="K42" s="246"/>
      <c r="L42" s="246"/>
      <c r="M42" s="246"/>
      <c r="N42" s="246"/>
      <c r="O42" s="255"/>
      <c r="P42" s="255"/>
      <c r="Q42" s="255"/>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row>
    <row r="43" spans="1:48" x14ac:dyDescent="0.25">
      <c r="D43" s="246"/>
      <c r="E43" s="246"/>
      <c r="F43" s="246"/>
      <c r="G43" s="246"/>
      <c r="H43" s="246"/>
      <c r="I43" s="246"/>
      <c r="J43" s="246"/>
      <c r="K43" s="246"/>
      <c r="L43" s="246"/>
      <c r="M43" s="246"/>
      <c r="N43" s="246"/>
      <c r="O43" s="255"/>
      <c r="P43" s="255"/>
      <c r="Q43" s="25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row>
    <row r="44" spans="1:48" x14ac:dyDescent="0.25">
      <c r="G44" s="246"/>
      <c r="H44" s="246"/>
      <c r="I44" s="246"/>
      <c r="J44" s="246"/>
      <c r="K44" s="246"/>
      <c r="L44" s="246"/>
      <c r="M44" s="246"/>
      <c r="N44" s="246"/>
      <c r="O44" s="255"/>
      <c r="P44" s="255"/>
      <c r="Q44" s="255"/>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row>
    <row r="45" spans="1:48" x14ac:dyDescent="0.25">
      <c r="G45" s="246"/>
      <c r="H45" s="246"/>
      <c r="I45" s="246"/>
      <c r="J45" s="246"/>
      <c r="K45" s="246"/>
      <c r="L45" s="246"/>
      <c r="M45" s="246"/>
      <c r="N45" s="246"/>
      <c r="O45" s="255"/>
      <c r="P45" s="255"/>
      <c r="Q45" s="255"/>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row>
    <row r="46" spans="1:48" x14ac:dyDescent="0.25">
      <c r="G46" s="246"/>
      <c r="H46" s="246"/>
      <c r="I46" s="246"/>
      <c r="J46" s="246"/>
      <c r="K46" s="246"/>
      <c r="L46" s="246"/>
      <c r="M46" s="246"/>
      <c r="N46" s="246"/>
      <c r="O46" s="255"/>
      <c r="P46" s="255"/>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row>
    <row r="47" spans="1:48" x14ac:dyDescent="0.25">
      <c r="G47" s="246"/>
      <c r="H47" s="246"/>
      <c r="I47" s="246"/>
      <c r="J47" s="246"/>
      <c r="K47" s="246"/>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row>
    <row r="48" spans="1:48" ht="12" customHeight="1" x14ac:dyDescent="0.25">
      <c r="G48" s="246"/>
      <c r="H48" s="246"/>
      <c r="I48" s="246"/>
      <c r="J48" s="246"/>
      <c r="K48" s="246"/>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row>
    <row r="49" spans="7:48" x14ac:dyDescent="0.25">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row>
    <row r="50" spans="7:48" x14ac:dyDescent="0.25">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row>
    <row r="51" spans="7:48" x14ac:dyDescent="0.25">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row>
    <row r="52" spans="7:48" x14ac:dyDescent="0.25">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row>
    <row r="53" spans="7:48" x14ac:dyDescent="0.25">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row>
    <row r="54" spans="7:48" x14ac:dyDescent="0.25">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row>
    <row r="55" spans="7:48" x14ac:dyDescent="0.25">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row>
    <row r="56" spans="7:48" x14ac:dyDescent="0.25">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row>
    <row r="57" spans="7:48" x14ac:dyDescent="0.25">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row>
    <row r="58" spans="7:48" x14ac:dyDescent="0.25">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row>
    <row r="59" spans="7:48" x14ac:dyDescent="0.25">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row>
    <row r="60" spans="7:48" x14ac:dyDescent="0.25">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row>
    <row r="61" spans="7:48" x14ac:dyDescent="0.25">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row>
    <row r="62" spans="7:48" x14ac:dyDescent="0.25">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row>
    <row r="63" spans="7:48" x14ac:dyDescent="0.25">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row>
    <row r="64" spans="7:48" x14ac:dyDescent="0.25">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row>
    <row r="65" spans="7:48" x14ac:dyDescent="0.25">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row>
    <row r="66" spans="7:48" x14ac:dyDescent="0.25">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row>
    <row r="67" spans="7:48" x14ac:dyDescent="0.25">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row>
    <row r="68" spans="7:48" x14ac:dyDescent="0.25">
      <c r="G68" s="246"/>
      <c r="H68" s="246"/>
      <c r="I68" s="246"/>
      <c r="J68" s="246"/>
      <c r="K68" s="246"/>
      <c r="L68" s="246" t="s">
        <v>277</v>
      </c>
      <c r="M68" s="246"/>
      <c r="N68" s="246"/>
      <c r="O68" s="255"/>
      <c r="P68" s="255"/>
      <c r="Q68" s="255" t="s">
        <v>277</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277</v>
      </c>
      <c r="AQ68" s="246"/>
      <c r="AR68" s="246"/>
      <c r="AS68" s="246"/>
      <c r="AT68" s="246"/>
      <c r="AU68" s="246" t="s">
        <v>277</v>
      </c>
      <c r="AV68" s="246"/>
    </row>
    <row r="69" spans="7:48" x14ac:dyDescent="0.25">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row>
    <row r="70" spans="7:48" x14ac:dyDescent="0.25">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row>
    <row r="71" spans="7:48" x14ac:dyDescent="0.25">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row>
    <row r="72" spans="7:48" x14ac:dyDescent="0.25">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row>
    <row r="73" spans="7:48" x14ac:dyDescent="0.25">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row>
    <row r="74" spans="7:48" x14ac:dyDescent="0.25">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row>
    <row r="75" spans="7:48" x14ac:dyDescent="0.25">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row>
    <row r="76" spans="7:48" x14ac:dyDescent="0.25">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row>
    <row r="77" spans="7:48" x14ac:dyDescent="0.25">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row>
    <row r="78" spans="7:48" x14ac:dyDescent="0.25">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row>
    <row r="79" spans="7:48" x14ac:dyDescent="0.25">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row>
    <row r="80" spans="7:48" x14ac:dyDescent="0.25">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row>
    <row r="81" spans="7:48" x14ac:dyDescent="0.25">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row>
    <row r="82" spans="7:48" x14ac:dyDescent="0.25">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row>
    <row r="83" spans="7:48" x14ac:dyDescent="0.25">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row>
    <row r="84" spans="7:48" x14ac:dyDescent="0.25">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row>
    <row r="85" spans="7:48" x14ac:dyDescent="0.25">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row>
    <row r="86" spans="7:48" x14ac:dyDescent="0.25">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row>
    <row r="87" spans="7:48" x14ac:dyDescent="0.25">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row>
    <row r="88" spans="7:48" x14ac:dyDescent="0.25">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row>
    <row r="89" spans="7:48" x14ac:dyDescent="0.25">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row>
    <row r="90" spans="7:48" x14ac:dyDescent="0.25">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row>
    <row r="91" spans="7:48" x14ac:dyDescent="0.25">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row>
    <row r="92" spans="7:48" x14ac:dyDescent="0.25">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row>
    <row r="93" spans="7:48" x14ac:dyDescent="0.25">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row>
    <row r="94" spans="7:48" x14ac:dyDescent="0.25">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row>
    <row r="95" spans="7:48" x14ac:dyDescent="0.25">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row>
    <row r="96" spans="7:48" x14ac:dyDescent="0.25">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row>
    <row r="97" spans="7:48" x14ac:dyDescent="0.25">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row>
    <row r="98" spans="7:48" x14ac:dyDescent="0.25">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row>
    <row r="99" spans="7:48" x14ac:dyDescent="0.25">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row>
    <row r="100" spans="7:48" x14ac:dyDescent="0.25">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row>
    <row r="101" spans="7:48" x14ac:dyDescent="0.25">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row>
    <row r="102" spans="7:48" x14ac:dyDescent="0.25">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row>
    <row r="103" spans="7:48" x14ac:dyDescent="0.25">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row>
    <row r="104" spans="7:48" x14ac:dyDescent="0.25">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row>
    <row r="105" spans="7:48" x14ac:dyDescent="0.25">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row>
    <row r="106" spans="7:48" x14ac:dyDescent="0.25">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row>
    <row r="107" spans="7:48" x14ac:dyDescent="0.25">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row>
    <row r="108" spans="7:48" x14ac:dyDescent="0.25">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row>
    <row r="109" spans="7:48" x14ac:dyDescent="0.25">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row>
    <row r="110" spans="7:48" x14ac:dyDescent="0.25">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row>
    <row r="111" spans="7:48" x14ac:dyDescent="0.25">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row>
    <row r="112" spans="7:48" x14ac:dyDescent="0.25">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row>
    <row r="113" spans="7:48" x14ac:dyDescent="0.25">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row>
    <row r="114" spans="7:48" x14ac:dyDescent="0.25">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row>
    <row r="115" spans="7:48" x14ac:dyDescent="0.25">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row>
    <row r="116" spans="7:48" x14ac:dyDescent="0.25">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row>
    <row r="117" spans="7:48" x14ac:dyDescent="0.25">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row>
    <row r="118" spans="7:48" x14ac:dyDescent="0.25">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row>
    <row r="119" spans="7:48" x14ac:dyDescent="0.25">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row>
    <row r="120" spans="7:48" x14ac:dyDescent="0.25">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row>
    <row r="121" spans="7:48" x14ac:dyDescent="0.25">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row>
    <row r="122" spans="7:48" x14ac:dyDescent="0.25">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row>
    <row r="123" spans="7:48" x14ac:dyDescent="0.25">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row>
    <row r="124" spans="7:48" x14ac:dyDescent="0.25">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row>
    <row r="125" spans="7:48" x14ac:dyDescent="0.25">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row>
    <row r="126" spans="7:48" x14ac:dyDescent="0.25">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row>
    <row r="127" spans="7:48" x14ac:dyDescent="0.25">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row>
    <row r="128" spans="7:48" x14ac:dyDescent="0.25">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row>
    <row r="129" spans="5:48" x14ac:dyDescent="0.25">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row>
    <row r="130" spans="5:48" ht="18" x14ac:dyDescent="0.25">
      <c r="E130" s="244"/>
      <c r="F130" s="244"/>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row>
    <row r="131" spans="5:48" x14ac:dyDescent="0.25">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row>
    <row r="132" spans="5:48" x14ac:dyDescent="0.25">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row>
    <row r="133" spans="5:48" x14ac:dyDescent="0.25">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row>
    <row r="134" spans="5:48" x14ac:dyDescent="0.25">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row>
    <row r="135" spans="5:48" x14ac:dyDescent="0.25">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row>
    <row r="136" spans="5:48" x14ac:dyDescent="0.25">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row>
    <row r="137" spans="5:48" x14ac:dyDescent="0.25">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row>
    <row r="138" spans="5:48" x14ac:dyDescent="0.25">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row>
    <row r="139" spans="5:48" x14ac:dyDescent="0.25">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row>
    <row r="140" spans="5:48" x14ac:dyDescent="0.25">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row>
    <row r="141" spans="5:48" x14ac:dyDescent="0.25">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row>
    <row r="142" spans="5:48" x14ac:dyDescent="0.25">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row>
    <row r="143" spans="5:48" x14ac:dyDescent="0.25">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row>
    <row r="144" spans="5:48" x14ac:dyDescent="0.25">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row>
    <row r="145" spans="7:48" x14ac:dyDescent="0.25">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row>
    <row r="146" spans="7:48" x14ac:dyDescent="0.25">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row>
    <row r="147" spans="7:48" x14ac:dyDescent="0.25">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row>
    <row r="148" spans="7:48" x14ac:dyDescent="0.25">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row>
    <row r="149" spans="7:48" x14ac:dyDescent="0.25">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row>
    <row r="150" spans="7:48" x14ac:dyDescent="0.25">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row>
    <row r="151" spans="7:48" x14ac:dyDescent="0.25">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row>
    <row r="152" spans="7:48" x14ac:dyDescent="0.25">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row>
    <row r="153" spans="7:48" x14ac:dyDescent="0.25">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row>
    <row r="154" spans="7:48" x14ac:dyDescent="0.25">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row>
    <row r="155" spans="7:48" x14ac:dyDescent="0.25">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row>
    <row r="156" spans="7:48" x14ac:dyDescent="0.25">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row>
    <row r="157" spans="7:48" x14ac:dyDescent="0.25">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row>
    <row r="158" spans="7:48" x14ac:dyDescent="0.25">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row>
    <row r="159" spans="7:48" x14ac:dyDescent="0.25">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row>
    <row r="160" spans="7:48" x14ac:dyDescent="0.25">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row>
    <row r="161" spans="7:48" x14ac:dyDescent="0.25">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row>
    <row r="162" spans="7:48" x14ac:dyDescent="0.25">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row>
    <row r="163" spans="7:48" x14ac:dyDescent="0.25">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row>
    <row r="164" spans="7:48" x14ac:dyDescent="0.25">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row>
    <row r="165" spans="7:48" x14ac:dyDescent="0.25">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row>
    <row r="166" spans="7:48" x14ac:dyDescent="0.25">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row>
    <row r="167" spans="7:48" x14ac:dyDescent="0.25">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row>
    <row r="168" spans="7:48" x14ac:dyDescent="0.25">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row>
    <row r="169" spans="7:48" x14ac:dyDescent="0.25">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row>
    <row r="170" spans="7:48" x14ac:dyDescent="0.25">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row>
    <row r="171" spans="7:48" x14ac:dyDescent="0.25">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row>
    <row r="172" spans="7:48" x14ac:dyDescent="0.25">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row>
    <row r="173" spans="7:48" x14ac:dyDescent="0.25">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row>
    <row r="174" spans="7:48" x14ac:dyDescent="0.25">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row>
    <row r="175" spans="7:48" x14ac:dyDescent="0.25">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row>
    <row r="176" spans="7:48" x14ac:dyDescent="0.25">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row>
    <row r="177" spans="7:48" x14ac:dyDescent="0.25">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row>
    <row r="178" spans="7:48" x14ac:dyDescent="0.25">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row>
    <row r="179" spans="7:48" x14ac:dyDescent="0.25">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row>
    <row r="180" spans="7:48" x14ac:dyDescent="0.25">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row>
    <row r="181" spans="7:48" x14ac:dyDescent="0.25">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2019-10-17T20:12:20Z</dcterms:created>
  <dcterms:modified xsi:type="dcterms:W3CDTF">2019-10-17T20:16:08Z</dcterms:modified>
</cp:coreProperties>
</file>