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0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<sst xmlns="http://schemas.openxmlformats.org/spreadsheetml/2006/main" count="1890" uniqueCount="287">
  <si>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</si>
  <si>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</si>
  <si>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</si>
  <si>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</si>
  <si>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</si>
  <si>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</si>
  <si>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</si>
  <si>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</si>
  <si>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</si>
  <si>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</si>
  <si>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</si>
  <si>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</si>
  <si>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</si>
  <si>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</si>
  <si>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</si>
  <si>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</si>
  <si>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</si>
  <si>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</si>
  <si>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</si>
  <si>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</si>
  <si>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</si>
  <si>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</si>
  <si>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</si>
  <si>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</si>
  <si>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</si>
  <si>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</si>
  <si>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</si>
  <si>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</si>
  <si>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</si>
  <si>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</si>
  <si>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</si>
  <si>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</si>
  <si>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</si>
  <si>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</si>
  <si>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</si>
  <si>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</si>
  <si>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</si>
  <si>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</si>
  <si>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</si>
  <si>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</si>
  <si>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</si>
  <si>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</si>
  <si>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</si>
  <si>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</si>
  <si>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</si>
  <si>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</si>
  <si>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</si>
  <si>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</si>
  <si>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</si>
  <si>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</si>
  <si>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</si>
  <si>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</si>
  <si>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</si>
  <si>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</si>
  <si>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</si>
  <si>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</si>
  <si>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</si>
  <si>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</si>
  <si>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</si>
  <si>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</si>
  <si>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</si>
  <si>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</si>
  <si>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</si>
  <si>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</si>
  <si>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</si>
  <si>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</si>
  <si>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</si>
  <si>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</si>
  <si>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</si>
  <si>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</si>
  <si>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</si>
  <si>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</si>
  <si>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</si>
  <si>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</si>
  <si>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</si>
  <si>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</si>
  <si>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</si>
  <si>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</si>
  <si>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</si>
  <si>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</si>
  <si>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</si>
  <si>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</si>
  <si>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</si>
  <si>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</si>
  <si>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</si>
  <si>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</si>
  <si>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</si>
  <si>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</si>
  <si>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</si>
  <si>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</si>
  <si>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</si>
  <si>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</si>
  <si>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</si>
  <si>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</si>
  <si>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</si>
  <si>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</si>
  <si>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</si>
  <si>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</si>
  <si>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</si>
  <si>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</si>
  <si>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</si>
  <si>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</si>
  <si>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</si>
  <si>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</si>
  <si>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</si>
  <si>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</si>
  <si>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</si>
  <si>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</si>
  <si>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</si>
  <si>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</si>
  <si>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</si>
  <si>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</si>
  <si>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</si>
  <si>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</si>
  <si>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</si>
  <si>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</si>
  <si>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</si>
  <si>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</si>
  <si>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</si>
  <si>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</si>
  <si>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</si>
  <si>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</si>
  <si>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</si>
  <si>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</si>
  <si>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</si>
  <si>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</si>
  <si>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</si>
  <si>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</si>
  <si>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</si>
  <si>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</si>
  <si>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</si>
  <si>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</si>
  <si>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</si>
  <si>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</si>
  <si>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</si>
  <si>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</si>
  <si>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</si>
  <si>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</si>
  <si>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</si>
  <si>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</si>
  <si>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</si>
  <si>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</si>
  <si>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</si>
  <si>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</si>
  <si>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</si>
  <si>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</si>
  <si>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</si>
  <si>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</si>
  <si>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</si>
  <si>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</si>
  <si>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</si>
  <si>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</si>
  <si>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</si>
  <si>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</si>
  <si>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</si>
  <si>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</si>
  <si>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</si>
  <si>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</si>
  <si>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</si>
  <si>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</si>
  <si>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</si>
  <si>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</si>
  <si>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</si>
  <si>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</si>
  <si>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</si>
  <si>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</si>
  <si>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</si>
  <si>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</si>
  <si>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</si>
  <si>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</si>
  <si>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</si>
  <si>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</si>
  <si>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</si>
  <si>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</si>
  <si>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</si>
  <si>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</si>
  <si>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</si>
  <si>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</si>
  <si>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</si>
  <si>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</si>
  <si>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</si>
  <si>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</si>
  <si>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</si>
  <si>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</si>
  <si>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</si>
  <si>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</si>
  <si>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</si>
  <si>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</si>
  <si>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</si>
  <si>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</si>
  <si>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</si>
  <si>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</si>
  <si>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</si>
  <si>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</si>
  <si>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</si>
  <si>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</si>
  <si>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</si>
  <si>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</si>
  <si>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</si>
  <si>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</si>
  <si>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</si>
  <si>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</si>
  <si>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</si>
  <si>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</si>
  <si>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</si>
  <si>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</si>
  <si>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</si>
  <si>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</si>
  <si>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</si>
  <si>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</si>
  <si>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</si>
  <si>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</si>
  <si>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</si>
  <si>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</si>
  <si>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</si>
  <si>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</si>
  <si>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</si>
  <si>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</si>
  <si>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</si>
  <si>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</si>
  <si>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</si>
  <si>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</si>
  <si>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</si>
  <si>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</si>
  <si>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</si>
  <si>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</si>
  <si>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</si>
  <si>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</si>
  <si>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</si>
  <si>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</si>
  <si>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</si>
  <si>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</si>
  <si>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</si>
  <si>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</si>
  <si>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</si>
  <si>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</si>
  <si>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</si>
  <si>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</si>
  <si>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</si>
  <si>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</si>
  <si>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</si>
  <si>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</si>
  <si>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</si>
  <si>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</si>
  <si>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</si>
  <si>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</si>
  <si>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</si>
  <si>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</si>
  <si>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</si>
  <si>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</si>
  <si>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</si>
  <si>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</si>
  <si>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</si>
  <si>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</si>
  <si>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</si>
  <si>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</si>
  <si>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</si>
  <si>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</si>
  <si>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</si>
  <si>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</si>
  <si>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</si>
  <si>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</si>
  <si>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</si>
  <si>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</si>
  <si>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</si>
  <si>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</si>
  <si>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</si>
  <si>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</si>
  <si>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</si>
  <si>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</si>
  <si>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</si>
  <si>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</si>
  <si>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</si>
  <si>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</si>
  <si>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</si>
  <si>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</si>
  <si>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October 2019</t>
  </si>
  <si>
    <t>OK</t>
  </si>
  <si>
    <t>Answers: 60</t>
  </si>
  <si>
    <t>&lt;= 2,60%</t>
  </si>
  <si>
    <t>=&gt; 3,20%</t>
  </si>
  <si>
    <t>Eje</t>
  </si>
  <si>
    <t xml:space="preserve">% de observaciones </t>
  </si>
  <si>
    <t>&lt;= 700</t>
  </si>
  <si>
    <t>Pre RPM October 2019</t>
  </si>
  <si>
    <t>Pre RPM September 2019</t>
  </si>
  <si>
    <t>Post RPM September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</si>
</sst>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5"/>
      <name val="Calibri"/>
      <family val="2"/>
      <scheme val="minor"/>
    </font>
    <font>
      <sz val="11"/>
      <color theme="1" tint="0.249977111117893"/>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4"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0" fillId="4" borderId="0" xfId="0" applyFill="1"/>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2" fontId="30" fillId="4" borderId="6" xfId="1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0" fillId="4" borderId="77" xfId="0" applyFill="1" applyBorder="1"/>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10" fontId="3" fillId="4" borderId="0" xfId="5" applyNumberFormat="1" applyFont="1" applyFill="1" applyBorder="1"/>
    <xf numFmtId="0" fontId="1" fillId="4" borderId="28" xfId="5" applyFill="1" applyBorder="1"/>
    <xf numFmtId="1" fontId="5" fillId="4" borderId="0" xfId="5" applyNumberFormat="1" applyFont="1" applyFill="1" applyBorder="1"/>
    <xf numFmtId="2" fontId="5" fillId="4" borderId="0" xfId="5" applyNumberFormat="1" applyFont="1" applyFill="1" applyBorder="1"/>
    <xf numFmtId="0" fontId="44" fillId="4" borderId="0" xfId="5" applyFont="1" applyFill="1" applyBorder="1"/>
    <xf numFmtId="0" fontId="45" fillId="4" borderId="0" xfId="5" applyFont="1" applyFill="1" applyBorder="1"/>
    <xf numFmtId="0" fontId="46" fillId="4" borderId="0" xfId="5" applyFont="1" applyFill="1" applyBorder="1"/>
    <xf numFmtId="1" fontId="43" fillId="4" borderId="0" xfId="5" applyNumberFormat="1" applyFont="1" applyFill="1" applyBorder="1"/>
    <xf numFmtId="2" fontId="43" fillId="4" borderId="0" xfId="5" applyNumberFormat="1"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39"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38" xfId="16" applyNumberFormat="1" applyFont="1" applyFill="1" applyBorder="1" applyAlignment="1" applyProtection="1">
      <alignment horizont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40" xfId="16" applyNumberFormat="1" applyFont="1" applyFill="1" applyBorder="1" applyAlignment="1" applyProtection="1">
      <alignment horizontal="center"/>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9"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4.0000000000000001E-3</c:v>
                </c:pt>
                <c:pt idx="1">
                  <c:v>5.0000000000000001E-3</c:v>
                </c:pt>
                <c:pt idx="2">
                  <c:v>6.0000000000000001E-3</c:v>
                </c:pt>
                <c:pt idx="3">
                  <c:v>7.0000000000000001E-3</c:v>
                </c:pt>
              </c:numCache>
            </c:numRef>
          </c:cat>
          <c:val>
            <c:numRef>
              <c:f>'Graf 1 (2)'!$H$33:$H$36</c:f>
              <c:numCache>
                <c:formatCode>0.00%</c:formatCode>
                <c:ptCount val="4"/>
                <c:pt idx="0">
                  <c:v>0.05</c:v>
                </c:pt>
                <c:pt idx="1">
                  <c:v>0.15</c:v>
                </c:pt>
                <c:pt idx="2">
                  <c:v>0.58333333333333337</c:v>
                </c:pt>
                <c:pt idx="3">
                  <c:v>0.21666666666666667</c:v>
                </c:pt>
              </c:numCache>
            </c:numRef>
          </c:val>
          <c:extLst>
            <c:ext xmlns:c16="http://schemas.microsoft.com/office/drawing/2014/chart" uri="{C3380CC4-5D6E-409C-BE32-E72D297353CC}">
              <c16:uniqueId val="{00000000-86AD-4962-B51F-55167951318A}"/>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0</c:v>
                </c:pt>
                <c:pt idx="1">
                  <c:v>1E-3</c:v>
                </c:pt>
                <c:pt idx="2">
                  <c:v>2E-3</c:v>
                </c:pt>
                <c:pt idx="3">
                  <c:v>3.0000000000000001E-3</c:v>
                </c:pt>
              </c:numCache>
            </c:numRef>
          </c:cat>
          <c:val>
            <c:numRef>
              <c:f>'Graf 2 (2)'!$H$34:$H$37</c:f>
              <c:numCache>
                <c:formatCode>0.00%</c:formatCode>
                <c:ptCount val="4"/>
                <c:pt idx="0">
                  <c:v>1.6666666666666666E-2</c:v>
                </c:pt>
                <c:pt idx="1">
                  <c:v>0.73333333333333328</c:v>
                </c:pt>
                <c:pt idx="2">
                  <c:v>0.23333333333333334</c:v>
                </c:pt>
                <c:pt idx="3">
                  <c:v>1.6666666666666666E-2</c:v>
                </c:pt>
              </c:numCache>
            </c:numRef>
          </c:val>
          <c:extLst>
            <c:ext xmlns:c16="http://schemas.microsoft.com/office/drawing/2014/chart" uri="{C3380CC4-5D6E-409C-BE32-E72D297353CC}">
              <c16:uniqueId val="{00000000-4CD4-4AA1-B161-6FEB75B1F535}"/>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-1E-3</c:v>
                </c:pt>
                <c:pt idx="1">
                  <c:v>0</c:v>
                </c:pt>
                <c:pt idx="2">
                  <c:v>1E-3</c:v>
                </c:pt>
                <c:pt idx="3">
                  <c:v>2E-3</c:v>
                </c:pt>
                <c:pt idx="4">
                  <c:v>3.0000000000000001E-3</c:v>
                </c:pt>
              </c:numCache>
            </c:numRef>
          </c:cat>
          <c:val>
            <c:numRef>
              <c:f>'Graf 3 (2)'!$H$33:$H$37</c:f>
              <c:numCache>
                <c:formatCode>0.00%</c:formatCode>
                <c:ptCount val="5"/>
                <c:pt idx="0">
                  <c:v>1.6666666666666666E-2</c:v>
                </c:pt>
                <c:pt idx="1">
                  <c:v>0.16666666666666666</c:v>
                </c:pt>
                <c:pt idx="2">
                  <c:v>0.73333333333333328</c:v>
                </c:pt>
                <c:pt idx="3">
                  <c:v>6.6666666666666666E-2</c:v>
                </c:pt>
                <c:pt idx="4">
                  <c:v>1.6666666666666666E-2</c:v>
                </c:pt>
              </c:numCache>
            </c:numRef>
          </c:val>
          <c:extLst>
            <c:ext xmlns:c16="http://schemas.microsoft.com/office/drawing/2014/chart" uri="{C3380CC4-5D6E-409C-BE32-E72D297353CC}">
              <c16:uniqueId val="{00000000-38E1-41BB-B3E9-C9112C687ACE}"/>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2,60%</c:v>
                </c:pt>
                <c:pt idx="1">
                  <c:v>2,70%</c:v>
                </c:pt>
                <c:pt idx="2">
                  <c:v>2,80%</c:v>
                </c:pt>
                <c:pt idx="3">
                  <c:v>2,90%</c:v>
                </c:pt>
                <c:pt idx="4">
                  <c:v>3,00%</c:v>
                </c:pt>
                <c:pt idx="5">
                  <c:v>3,10%</c:v>
                </c:pt>
                <c:pt idx="6">
                  <c:v>=&gt; 3,20%</c:v>
                </c:pt>
              </c:strCache>
            </c:strRef>
          </c:cat>
          <c:val>
            <c:numRef>
              <c:f>'Graf 4 (2)'!$I$38:$I$44</c:f>
              <c:numCache>
                <c:formatCode>0.00%</c:formatCode>
                <c:ptCount val="7"/>
                <c:pt idx="0">
                  <c:v>8.3333333333333329E-2</c:v>
                </c:pt>
                <c:pt idx="1">
                  <c:v>3.3333333333333333E-2</c:v>
                </c:pt>
                <c:pt idx="2">
                  <c:v>0.36666666666666664</c:v>
                </c:pt>
                <c:pt idx="3">
                  <c:v>0.16666666666666666</c:v>
                </c:pt>
                <c:pt idx="4">
                  <c:v>0.25</c:v>
                </c:pt>
                <c:pt idx="5">
                  <c:v>6.6666666666666666E-2</c:v>
                </c:pt>
                <c:pt idx="6">
                  <c:v>3.3333333333333333E-2</c:v>
                </c:pt>
              </c:numCache>
            </c:numRef>
          </c:val>
          <c:extLst>
            <c:ext xmlns:c16="http://schemas.microsoft.com/office/drawing/2014/chart" uri="{C3380CC4-5D6E-409C-BE32-E72D297353CC}">
              <c16:uniqueId val="{00000000-E7BD-4DB7-9680-C7FEA47C1637}"/>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(2)'!$G$39:$G$43</c:f>
              <c:numCache>
                <c:formatCode>0.00%</c:formatCode>
                <c:ptCount val="5"/>
                <c:pt idx="0">
                  <c:v>2.5999999999999999E-2</c:v>
                </c:pt>
                <c:pt idx="1">
                  <c:v>2.7E-2</c:v>
                </c:pt>
                <c:pt idx="2">
                  <c:v>2.8000000000000001E-2</c:v>
                </c:pt>
                <c:pt idx="3">
                  <c:v>2.9000000000000001E-2</c:v>
                </c:pt>
                <c:pt idx="4">
                  <c:v>3.0000000000000002E-2</c:v>
                </c:pt>
              </c:numCache>
            </c:numRef>
          </c:cat>
          <c:val>
            <c:numRef>
              <c:f>'Graf 5 (2)'!$H$39:$H$43</c:f>
              <c:numCache>
                <c:formatCode>0.00%</c:formatCode>
                <c:ptCount val="5"/>
                <c:pt idx="0">
                  <c:v>3.3333333333333333E-2</c:v>
                </c:pt>
                <c:pt idx="1">
                  <c:v>6.6666666666666666E-2</c:v>
                </c:pt>
                <c:pt idx="2">
                  <c:v>0.33333333333333331</c:v>
                </c:pt>
                <c:pt idx="3">
                  <c:v>0.23333333333333334</c:v>
                </c:pt>
                <c:pt idx="4">
                  <c:v>0.33333333333333331</c:v>
                </c:pt>
              </c:numCache>
            </c:numRef>
          </c:val>
          <c:extLst>
            <c:ext xmlns:c16="http://schemas.microsoft.com/office/drawing/2014/chart" uri="{C3380CC4-5D6E-409C-BE32-E72D297353CC}">
              <c16:uniqueId val="{00000000-5F0E-4A98-91D1-E64DC7A36876}"/>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(2)'!$G$35:$G$37</c:f>
              <c:numCache>
                <c:formatCode>0.00%</c:formatCode>
                <c:ptCount val="3"/>
                <c:pt idx="0">
                  <c:v>1.5000000000000001E-2</c:v>
                </c:pt>
                <c:pt idx="1">
                  <c:v>1.7500000000000002E-2</c:v>
                </c:pt>
                <c:pt idx="2">
                  <c:v>0.02</c:v>
                </c:pt>
              </c:numCache>
            </c:numRef>
          </c:cat>
          <c:val>
            <c:numRef>
              <c:f>'Graf 6 (2)'!$H$35:$H$37</c:f>
              <c:numCache>
                <c:formatCode>0.00%</c:formatCode>
                <c:ptCount val="3"/>
                <c:pt idx="0">
                  <c:v>0.13333333333333333</c:v>
                </c:pt>
                <c:pt idx="1">
                  <c:v>0.8</c:v>
                </c:pt>
                <c:pt idx="2">
                  <c:v>6.6666666666666666E-2</c:v>
                </c:pt>
              </c:numCache>
            </c:numRef>
          </c:val>
          <c:extLst>
            <c:ext xmlns:c16="http://schemas.microsoft.com/office/drawing/2014/chart" uri="{C3380CC4-5D6E-409C-BE32-E72D297353CC}">
              <c16:uniqueId val="{00000000-6BDB-455E-8F43-68B12886CAC4}"/>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(2)'!$G$33:$G$34</c:f>
              <c:numCache>
                <c:formatCode>0.00%</c:formatCode>
                <c:ptCount val="2"/>
                <c:pt idx="0">
                  <c:v>1.5000000000000001E-2</c:v>
                </c:pt>
                <c:pt idx="1">
                  <c:v>1.7500000000000002E-2</c:v>
                </c:pt>
              </c:numCache>
            </c:numRef>
          </c:cat>
          <c:val>
            <c:numRef>
              <c:f>'Graf 7 (2)'!$H$33:$H$34</c:f>
              <c:numCache>
                <c:formatCode>0.00%</c:formatCode>
                <c:ptCount val="2"/>
                <c:pt idx="0">
                  <c:v>0.45</c:v>
                </c:pt>
                <c:pt idx="1">
                  <c:v>0.55000000000000004</c:v>
                </c:pt>
              </c:numCache>
            </c:numRef>
          </c:val>
          <c:extLst>
            <c:ext xmlns:c16="http://schemas.microsoft.com/office/drawing/2014/chart" uri="{C3380CC4-5D6E-409C-BE32-E72D297353CC}">
              <c16:uniqueId val="{00000000-30BD-4CEA-AAAC-84615A69F1DD}"/>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(2)'!$G$33:$G$35</c:f>
              <c:numCache>
                <c:formatCode>0.00%</c:formatCode>
                <c:ptCount val="3"/>
                <c:pt idx="0">
                  <c:v>1.2499999999999999E-2</c:v>
                </c:pt>
                <c:pt idx="1">
                  <c:v>1.4999999999999999E-2</c:v>
                </c:pt>
                <c:pt idx="2">
                  <c:v>1.7499999999999998E-2</c:v>
                </c:pt>
              </c:numCache>
            </c:numRef>
          </c:cat>
          <c:val>
            <c:numRef>
              <c:f>'Graf 8 (2)'!$H$33:$H$35</c:f>
              <c:numCache>
                <c:formatCode>0.00%</c:formatCode>
                <c:ptCount val="3"/>
                <c:pt idx="0">
                  <c:v>3.3333333333333333E-2</c:v>
                </c:pt>
                <c:pt idx="1">
                  <c:v>0.6</c:v>
                </c:pt>
                <c:pt idx="2">
                  <c:v>0.36666666666666664</c:v>
                </c:pt>
              </c:numCache>
            </c:numRef>
          </c:val>
          <c:extLst>
            <c:ext xmlns:c16="http://schemas.microsoft.com/office/drawing/2014/chart" uri="{C3380CC4-5D6E-409C-BE32-E72D297353CC}">
              <c16:uniqueId val="{00000000-6645-4750-9ED9-4EB8BB68244E}"/>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1.2499999999999999E-2</c:v>
                </c:pt>
                <c:pt idx="1">
                  <c:v>1.4999999999999999E-2</c:v>
                </c:pt>
                <c:pt idx="2">
                  <c:v>1.7499999999999998E-2</c:v>
                </c:pt>
              </c:numCache>
            </c:numRef>
          </c:cat>
          <c:val>
            <c:numRef>
              <c:f>'Graf 9 (2)'!$H$36:$H$38</c:f>
              <c:numCache>
                <c:formatCode>0.00%</c:formatCode>
                <c:ptCount val="3"/>
                <c:pt idx="0">
                  <c:v>0.05</c:v>
                </c:pt>
                <c:pt idx="1">
                  <c:v>0.65</c:v>
                </c:pt>
                <c:pt idx="2">
                  <c:v>0.3</c:v>
                </c:pt>
              </c:numCache>
            </c:numRef>
          </c:val>
          <c:extLst>
            <c:ext xmlns:c16="http://schemas.microsoft.com/office/drawing/2014/chart" uri="{C3380CC4-5D6E-409C-BE32-E72D297353CC}">
              <c16:uniqueId val="{00000000-A7D2-4C79-8C6D-E515367EBB5D}"/>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(2)'!$H$33:$H$36</c:f>
              <c:numCache>
                <c:formatCode>0.00%</c:formatCode>
                <c:ptCount val="4"/>
                <c:pt idx="0">
                  <c:v>1.2499999999999999E-2</c:v>
                </c:pt>
                <c:pt idx="1">
                  <c:v>1.4999999999999999E-2</c:v>
                </c:pt>
                <c:pt idx="2">
                  <c:v>1.7499999999999998E-2</c:v>
                </c:pt>
                <c:pt idx="3">
                  <c:v>1.9999999999999997E-2</c:v>
                </c:pt>
              </c:numCache>
            </c:numRef>
          </c:cat>
          <c:val>
            <c:numRef>
              <c:f>'Graf 10 (2)'!$I$33:$I$36</c:f>
              <c:numCache>
                <c:formatCode>0.00%</c:formatCode>
                <c:ptCount val="4"/>
                <c:pt idx="0">
                  <c:v>0.05</c:v>
                </c:pt>
                <c:pt idx="1">
                  <c:v>0.65</c:v>
                </c:pt>
                <c:pt idx="2">
                  <c:v>0.28333333333333333</c:v>
                </c:pt>
                <c:pt idx="3">
                  <c:v>1.6666666666666666E-2</c:v>
                </c:pt>
              </c:numCache>
            </c:numRef>
          </c:val>
          <c:extLst>
            <c:ext xmlns:c16="http://schemas.microsoft.com/office/drawing/2014/chart" uri="{C3380CC4-5D6E-409C-BE32-E72D297353CC}">
              <c16:uniqueId val="{00000000-19BA-44B0-915F-D5E19D67E4BC}"/>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(2)'!$H$34:$H$37</c:f>
              <c:numCache>
                <c:formatCode>0.00%</c:formatCode>
                <c:ptCount val="4"/>
                <c:pt idx="0">
                  <c:v>1.2500000000000001E-2</c:v>
                </c:pt>
                <c:pt idx="1">
                  <c:v>1.5000000000000001E-2</c:v>
                </c:pt>
                <c:pt idx="2">
                  <c:v>1.7500000000000002E-2</c:v>
                </c:pt>
                <c:pt idx="3">
                  <c:v>0.02</c:v>
                </c:pt>
              </c:numCache>
            </c:numRef>
          </c:cat>
          <c:val>
            <c:numRef>
              <c:f>'Graf 11 (2)'!$I$34:$I$37</c:f>
              <c:numCache>
                <c:formatCode>0.00%</c:formatCode>
                <c:ptCount val="4"/>
                <c:pt idx="0">
                  <c:v>0.05</c:v>
                </c:pt>
                <c:pt idx="1">
                  <c:v>0.53333333333333333</c:v>
                </c:pt>
                <c:pt idx="2">
                  <c:v>0.3</c:v>
                </c:pt>
                <c:pt idx="3">
                  <c:v>0.11666666666666667</c:v>
                </c:pt>
              </c:numCache>
            </c:numRef>
          </c:val>
          <c:extLst>
            <c:ext xmlns:c16="http://schemas.microsoft.com/office/drawing/2014/chart" uri="{C3380CC4-5D6E-409C-BE32-E72D297353CC}">
              <c16:uniqueId val="{00000000-F8F4-4E2A-B8EF-79934DBD4450}"/>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(2)'!$G$36:$G$42</c:f>
              <c:numCache>
                <c:formatCode>0.00%</c:formatCode>
                <c:ptCount val="7"/>
                <c:pt idx="0">
                  <c:v>1.5000000000000001E-2</c:v>
                </c:pt>
                <c:pt idx="1">
                  <c:v>1.7500000000000002E-2</c:v>
                </c:pt>
                <c:pt idx="2">
                  <c:v>0.02</c:v>
                </c:pt>
                <c:pt idx="3">
                  <c:v>2.2499999999999999E-2</c:v>
                </c:pt>
                <c:pt idx="4">
                  <c:v>2.4999999999999998E-2</c:v>
                </c:pt>
                <c:pt idx="5">
                  <c:v>2.7499999999999997E-2</c:v>
                </c:pt>
                <c:pt idx="6">
                  <c:v>2.9999999999999995E-2</c:v>
                </c:pt>
              </c:numCache>
            </c:numRef>
          </c:cat>
          <c:val>
            <c:numRef>
              <c:f>'Graf 12 (2)'!$H$36:$H$42</c:f>
              <c:numCache>
                <c:formatCode>0.00%</c:formatCode>
                <c:ptCount val="7"/>
                <c:pt idx="0">
                  <c:v>0.1</c:v>
                </c:pt>
                <c:pt idx="1">
                  <c:v>0.2</c:v>
                </c:pt>
                <c:pt idx="2">
                  <c:v>0.45</c:v>
                </c:pt>
                <c:pt idx="3">
                  <c:v>0.1</c:v>
                </c:pt>
                <c:pt idx="4">
                  <c:v>0.11666666666666667</c:v>
                </c:pt>
                <c:pt idx="5">
                  <c:v>0</c:v>
                </c:pt>
                <c:pt idx="6">
                  <c:v>3.3333333333333333E-2</c:v>
                </c:pt>
              </c:numCache>
            </c:numRef>
          </c:val>
          <c:extLst>
            <c:ext xmlns:c16="http://schemas.microsoft.com/office/drawing/2014/chart" uri="{C3380CC4-5D6E-409C-BE32-E72D297353CC}">
              <c16:uniqueId val="{00000000-3A96-41F7-9FC1-44558E90337E}"/>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(2)'!$H$33:$H$37</c:f>
              <c:numCache>
                <c:formatCode>0</c:formatCode>
                <c:ptCount val="5"/>
                <c:pt idx="0">
                  <c:v>700</c:v>
                </c:pt>
                <c:pt idx="1">
                  <c:v>705</c:v>
                </c:pt>
                <c:pt idx="2">
                  <c:v>710</c:v>
                </c:pt>
                <c:pt idx="3">
                  <c:v>715</c:v>
                </c:pt>
                <c:pt idx="4">
                  <c:v>720</c:v>
                </c:pt>
              </c:numCache>
            </c:numRef>
          </c:cat>
          <c:val>
            <c:numRef>
              <c:f>'Graf 13 (2)'!$I$33:$I$37</c:f>
              <c:numCache>
                <c:formatCode>0.00</c:formatCode>
                <c:ptCount val="5"/>
                <c:pt idx="0">
                  <c:v>3.3333333333333333E-2</c:v>
                </c:pt>
                <c:pt idx="1">
                  <c:v>0.05</c:v>
                </c:pt>
                <c:pt idx="2">
                  <c:v>0.26666666666666666</c:v>
                </c:pt>
                <c:pt idx="3">
                  <c:v>0.31666666666666665</c:v>
                </c:pt>
                <c:pt idx="4">
                  <c:v>0.33333333333333331</c:v>
                </c:pt>
              </c:numCache>
            </c:numRef>
          </c:val>
          <c:extLst>
            <c:ext xmlns:c16="http://schemas.microsoft.com/office/drawing/2014/chart" uri="{C3380CC4-5D6E-409C-BE32-E72D297353CC}">
              <c16:uniqueId val="{00000000-5FA7-4C06-B474-0B41A08ECD24}"/>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700</c:v>
                </c:pt>
                <c:pt idx="1">
                  <c:v>705</c:v>
                </c:pt>
                <c:pt idx="2">
                  <c:v>710</c:v>
                </c:pt>
                <c:pt idx="3">
                  <c:v>715</c:v>
                </c:pt>
                <c:pt idx="4">
                  <c:v>720</c:v>
                </c:pt>
                <c:pt idx="5">
                  <c:v>725</c:v>
                </c:pt>
                <c:pt idx="6">
                  <c:v>730</c:v>
                </c:pt>
              </c:strCache>
            </c:strRef>
          </c:cat>
          <c:val>
            <c:numRef>
              <c:f>'Graf 14 (2)'!$I$35:$I$41</c:f>
              <c:numCache>
                <c:formatCode>0.00</c:formatCode>
                <c:ptCount val="7"/>
                <c:pt idx="0">
                  <c:v>0.15</c:v>
                </c:pt>
                <c:pt idx="1">
                  <c:v>0.05</c:v>
                </c:pt>
                <c:pt idx="2">
                  <c:v>0.2</c:v>
                </c:pt>
                <c:pt idx="3">
                  <c:v>0.2</c:v>
                </c:pt>
                <c:pt idx="4">
                  <c:v>0.18333333333333332</c:v>
                </c:pt>
                <c:pt idx="5">
                  <c:v>0.13333333333333333</c:v>
                </c:pt>
                <c:pt idx="6">
                  <c:v>8.3333333333333329E-2</c:v>
                </c:pt>
              </c:numCache>
            </c:numRef>
          </c:val>
          <c:extLst>
            <c:ext xmlns:c16="http://schemas.microsoft.com/office/drawing/2014/chart" uri="{C3380CC4-5D6E-409C-BE32-E72D297353CC}">
              <c16:uniqueId val="{00000000-721B-4324-A44B-5C4CF4BD3C08}"/>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273" t="s">
        <v>0</v>
      </c>
      <c r="D3" s="274"/>
      <c r="E3" s="274"/>
      <c r="F3" s="274"/>
      <c r="G3" s="275"/>
      <c r="H3" s="14"/>
      <c r="I3" s="11"/>
    </row>
    <row r="4" spans="1:216" x14ac:dyDescent="0.25">
      <c r="A4" s="5"/>
      <c r="B4" s="13"/>
      <c r="C4" s="15" t="s">
        <v>276</v>
      </c>
      <c r="D4" s="16"/>
      <c r="E4" s="16"/>
      <c r="F4" s="16"/>
      <c r="G4" s="17"/>
      <c r="H4" s="14"/>
      <c r="I4" s="11"/>
    </row>
    <row r="5" spans="1:216" x14ac:dyDescent="0.2">
      <c r="A5" s="5"/>
      <c r="B5" s="13"/>
      <c r="C5" s="18">
        <v>43754</v>
      </c>
      <c r="D5" s="19" t="s">
        <v>1</v>
      </c>
      <c r="E5" s="20"/>
      <c r="F5" s="20"/>
      <c r="G5" s="21"/>
      <c r="H5" s="14"/>
      <c r="I5" s="11"/>
    </row>
    <row r="6" spans="1:216" ht="12.75" customHeight="1" x14ac:dyDescent="0.25">
      <c r="A6" s="5"/>
      <c r="B6" s="22" t="s">
        <v>2</v>
      </c>
      <c r="C6" s="23">
        <v>43755</v>
      </c>
      <c r="D6" s="20"/>
      <c r="E6" s="20"/>
      <c r="F6" s="20"/>
      <c r="G6" s="21"/>
      <c r="H6" s="14"/>
      <c r="I6" s="24"/>
    </row>
    <row r="7" spans="1:216" x14ac:dyDescent="0.25">
      <c r="A7" s="5"/>
      <c r="B7" s="13"/>
      <c r="C7" s="25" t="s">
        <v>3</v>
      </c>
      <c r="D7" s="26" t="s">
        <v>4</v>
      </c>
      <c r="E7" s="27" t="s">
        <v>5</v>
      </c>
      <c r="F7" s="27" t="s">
        <v>6</v>
      </c>
      <c r="G7" s="28" t="s">
        <v>7</v>
      </c>
      <c r="H7" s="14"/>
      <c r="I7" s="24"/>
    </row>
    <row r="8" spans="1:216" x14ac:dyDescent="0.25">
      <c r="A8" s="5"/>
      <c r="B8" s="13"/>
      <c r="C8" s="29">
        <v>43746</v>
      </c>
      <c r="D8" s="30">
        <v>6.0000000000000001E-3</v>
      </c>
      <c r="E8" s="30">
        <v>5.0000000000000001E-3</v>
      </c>
      <c r="F8" s="30">
        <v>7.0000000000000001E-3</v>
      </c>
      <c r="G8" s="31">
        <v>60</v>
      </c>
      <c r="H8" s="14"/>
      <c r="I8" s="24" t="s">
        <v>8</v>
      </c>
    </row>
    <row r="9" spans="1:216" x14ac:dyDescent="0.25">
      <c r="A9" s="5"/>
      <c r="B9" s="13"/>
      <c r="C9" s="32">
        <v>43776</v>
      </c>
      <c r="D9" s="33">
        <v>1E-3</v>
      </c>
      <c r="E9" s="33">
        <v>1E-3</v>
      </c>
      <c r="F9" s="33">
        <v>2E-3</v>
      </c>
      <c r="G9" s="34">
        <v>60</v>
      </c>
      <c r="H9" s="14"/>
      <c r="I9" s="24"/>
      <c r="HE9" s="12" t="s">
        <v>9</v>
      </c>
      <c r="HF9" s="12" t="s">
        <v>10</v>
      </c>
      <c r="HG9" s="12" t="s">
        <v>11</v>
      </c>
      <c r="HH9" s="12" t="s">
        <v>12</v>
      </c>
    </row>
    <row r="10" spans="1:216" x14ac:dyDescent="0.25">
      <c r="A10" s="5"/>
      <c r="B10" s="13"/>
      <c r="C10" s="32">
        <v>43806</v>
      </c>
      <c r="D10" s="33">
        <v>1E-3</v>
      </c>
      <c r="E10" s="33">
        <v>0</v>
      </c>
      <c r="F10" s="33">
        <v>1E-3</v>
      </c>
      <c r="G10" s="34">
        <v>60</v>
      </c>
      <c r="H10" s="14"/>
      <c r="I10" s="24"/>
    </row>
    <row r="11" spans="1:216" x14ac:dyDescent="0.25">
      <c r="A11" s="5"/>
      <c r="B11" s="13"/>
      <c r="C11" s="35" t="s">
        <v>13</v>
      </c>
      <c r="D11" s="33">
        <v>2.8650000000000002E-2</v>
      </c>
      <c r="E11" s="33">
        <v>2.7179999999999999E-2</v>
      </c>
      <c r="F11" s="33">
        <v>3.0100000000000002E-2</v>
      </c>
      <c r="G11" s="34">
        <v>60</v>
      </c>
      <c r="H11" s="14"/>
      <c r="I11" s="24" t="s">
        <v>8</v>
      </c>
    </row>
    <row r="12" spans="1:216" x14ac:dyDescent="0.25">
      <c r="A12" s="5"/>
      <c r="B12" s="13"/>
      <c r="C12" s="36" t="s">
        <v>14</v>
      </c>
      <c r="D12" s="37">
        <v>2.9000000000000001E-2</v>
      </c>
      <c r="E12" s="37">
        <v>2.7449999999999999E-2</v>
      </c>
      <c r="F12" s="37">
        <v>0.03</v>
      </c>
      <c r="G12" s="38">
        <v>60</v>
      </c>
      <c r="H12" s="14"/>
      <c r="I12" s="24" t="s">
        <v>8</v>
      </c>
    </row>
    <row r="13" spans="1:216" x14ac:dyDescent="0.25">
      <c r="A13" s="5"/>
      <c r="B13" s="13"/>
      <c r="C13" s="39"/>
      <c r="D13" s="40"/>
      <c r="E13" s="40"/>
      <c r="F13" s="40"/>
      <c r="G13" s="41"/>
      <c r="H13" s="14"/>
      <c r="I13" s="24"/>
    </row>
    <row r="14" spans="1:216" x14ac:dyDescent="0.25">
      <c r="A14" s="5"/>
      <c r="B14" s="13"/>
      <c r="C14" s="42" t="s">
        <v>15</v>
      </c>
      <c r="D14" s="43" t="s">
        <v>4</v>
      </c>
      <c r="E14" s="44" t="s">
        <v>5</v>
      </c>
      <c r="F14" s="44" t="s">
        <v>6</v>
      </c>
      <c r="G14" s="45" t="s">
        <v>7</v>
      </c>
      <c r="H14" s="14"/>
      <c r="I14" s="24"/>
    </row>
    <row r="15" spans="1:216" x14ac:dyDescent="0.25">
      <c r="A15" s="5"/>
      <c r="B15" s="13"/>
      <c r="C15" s="46">
        <v>43761</v>
      </c>
      <c r="D15" s="30">
        <v>1.7500000000000002E-2</v>
      </c>
      <c r="E15" s="30">
        <v>1.4999999999999999E-2</v>
      </c>
      <c r="F15" s="30">
        <v>1.7500000000000002E-2</v>
      </c>
      <c r="G15" s="47">
        <v>60</v>
      </c>
      <c r="H15" s="14"/>
      <c r="I15" s="24" t="s">
        <v>8</v>
      </c>
      <c r="J15" s="48"/>
    </row>
    <row r="16" spans="1:216" x14ac:dyDescent="0.25">
      <c r="A16" s="5"/>
      <c r="B16" s="13"/>
      <c r="C16" s="49">
        <v>43805</v>
      </c>
      <c r="D16" s="33">
        <v>1.7500000000000002E-2</v>
      </c>
      <c r="E16" s="33">
        <v>1.4999999999999999E-2</v>
      </c>
      <c r="F16" s="33">
        <v>1.7500000000000002E-2</v>
      </c>
      <c r="G16" s="50">
        <v>60</v>
      </c>
      <c r="H16" s="14"/>
      <c r="I16" s="24"/>
      <c r="J16" s="48"/>
      <c r="HE16" s="12" t="s">
        <v>9</v>
      </c>
      <c r="HF16" s="12" t="s">
        <v>10</v>
      </c>
      <c r="HG16" s="12" t="s">
        <v>11</v>
      </c>
      <c r="HH16" s="12" t="s">
        <v>12</v>
      </c>
    </row>
    <row r="17" spans="1:216" x14ac:dyDescent="0.25">
      <c r="A17" s="5"/>
      <c r="B17" s="13"/>
      <c r="C17" s="51">
        <v>43859</v>
      </c>
      <c r="D17" s="33">
        <v>1.4999999999999999E-2</v>
      </c>
      <c r="E17" s="33">
        <v>1.4999999999999999E-2</v>
      </c>
      <c r="F17" s="33">
        <v>1.7500000000000002E-2</v>
      </c>
      <c r="G17" s="50">
        <v>60</v>
      </c>
      <c r="H17" s="14"/>
      <c r="I17" s="24"/>
      <c r="J17" s="48"/>
    </row>
    <row r="18" spans="1:216" x14ac:dyDescent="0.25">
      <c r="A18" s="5"/>
      <c r="B18" s="13"/>
      <c r="C18" s="52">
        <v>43921</v>
      </c>
      <c r="D18" s="33">
        <v>1.4999999999999999E-2</v>
      </c>
      <c r="E18" s="33">
        <v>1.4999999999999999E-2</v>
      </c>
      <c r="F18" s="33">
        <v>1.7500000000000002E-2</v>
      </c>
      <c r="G18" s="50">
        <v>60</v>
      </c>
      <c r="H18" s="14"/>
      <c r="I18" s="24" t="s">
        <v>8</v>
      </c>
    </row>
    <row r="19" spans="1:216" x14ac:dyDescent="0.25">
      <c r="A19" s="5"/>
      <c r="B19" s="13"/>
      <c r="C19" s="53">
        <v>43957</v>
      </c>
      <c r="D19" s="33">
        <v>1.4999999999999999E-2</v>
      </c>
      <c r="E19" s="33">
        <v>1.4999999999999999E-2</v>
      </c>
      <c r="F19" s="33">
        <v>1.7500000000000002E-2</v>
      </c>
      <c r="G19" s="50">
        <v>60</v>
      </c>
      <c r="H19" s="14"/>
      <c r="I19" s="24" t="s">
        <v>8</v>
      </c>
    </row>
    <row r="20" spans="1:216" x14ac:dyDescent="0.25">
      <c r="A20" s="5"/>
      <c r="B20" s="13"/>
      <c r="C20" s="54">
        <v>44127</v>
      </c>
      <c r="D20" s="33">
        <v>1.4999999999999999E-2</v>
      </c>
      <c r="E20" s="33">
        <v>1.4999999999999999E-2</v>
      </c>
      <c r="F20" s="33">
        <v>0.02</v>
      </c>
      <c r="G20" s="50">
        <v>60</v>
      </c>
      <c r="H20" s="14"/>
      <c r="I20" s="24" t="s">
        <v>8</v>
      </c>
    </row>
    <row r="21" spans="1:216" x14ac:dyDescent="0.25">
      <c r="A21" s="5"/>
      <c r="B21" s="13"/>
      <c r="C21" s="55">
        <v>44492</v>
      </c>
      <c r="D21" s="37">
        <v>0.02</v>
      </c>
      <c r="E21" s="37">
        <v>1.7250000000000001E-2</v>
      </c>
      <c r="F21" s="37">
        <v>2.5000000000000001E-2</v>
      </c>
      <c r="G21" s="56">
        <v>60</v>
      </c>
      <c r="H21" s="14"/>
      <c r="I21" s="24" t="s">
        <v>8</v>
      </c>
    </row>
    <row r="22" spans="1:216" x14ac:dyDescent="0.25">
      <c r="A22" s="5"/>
      <c r="B22" s="13"/>
      <c r="C22" s="39"/>
      <c r="D22" s="40"/>
      <c r="E22" s="40"/>
      <c r="F22" s="40"/>
      <c r="G22" s="41"/>
      <c r="H22" s="14"/>
      <c r="I22" s="24"/>
    </row>
    <row r="23" spans="1:216" x14ac:dyDescent="0.25">
      <c r="A23" s="5"/>
      <c r="B23" s="13"/>
      <c r="C23" s="57" t="s">
        <v>16</v>
      </c>
      <c r="D23" s="58" t="s">
        <v>4</v>
      </c>
      <c r="E23" s="59" t="s">
        <v>5</v>
      </c>
      <c r="F23" s="59" t="s">
        <v>6</v>
      </c>
      <c r="G23" s="60" t="s">
        <v>7</v>
      </c>
      <c r="H23" s="14"/>
      <c r="I23" s="24"/>
    </row>
    <row r="24" spans="1:216" x14ac:dyDescent="0.25">
      <c r="A24" s="5"/>
      <c r="B24" s="13"/>
      <c r="C24" s="61" t="s">
        <v>17</v>
      </c>
      <c r="D24" s="62">
        <v>715</v>
      </c>
      <c r="E24" s="62">
        <v>710</v>
      </c>
      <c r="F24" s="62">
        <v>720</v>
      </c>
      <c r="G24" s="47">
        <v>60</v>
      </c>
      <c r="H24" s="14"/>
      <c r="I24" s="24" t="s">
        <v>8</v>
      </c>
    </row>
    <row r="25" spans="1:216" x14ac:dyDescent="0.25">
      <c r="A25" s="5"/>
      <c r="B25" s="13"/>
      <c r="C25" s="63" t="s">
        <v>18</v>
      </c>
      <c r="D25" s="64">
        <v>715</v>
      </c>
      <c r="E25" s="64">
        <v>700</v>
      </c>
      <c r="F25" s="64">
        <v>725</v>
      </c>
      <c r="G25" s="56">
        <v>60</v>
      </c>
      <c r="H25" s="14"/>
      <c r="I25" s="24" t="s">
        <v>8</v>
      </c>
    </row>
    <row r="26" spans="1:216" ht="5.0999999999999996" customHeight="1" x14ac:dyDescent="0.25">
      <c r="A26" s="5"/>
      <c r="B26" s="65"/>
      <c r="C26" s="66"/>
      <c r="D26" s="67"/>
      <c r="E26" s="67"/>
      <c r="F26" s="67"/>
      <c r="G26" s="68"/>
      <c r="H26" s="69"/>
      <c r="I26" s="24"/>
      <c r="X26" s="70"/>
      <c r="Y26" s="71"/>
      <c r="HE26" s="12" t="s">
        <v>9</v>
      </c>
      <c r="HF26" s="12" t="s">
        <v>10</v>
      </c>
      <c r="HG26" s="12" t="s">
        <v>11</v>
      </c>
      <c r="HH26" s="12" t="s">
        <v>12</v>
      </c>
    </row>
    <row r="27" spans="1:216" x14ac:dyDescent="0.25">
      <c r="A27" s="2"/>
      <c r="B27" s="2"/>
      <c r="C27" s="2"/>
      <c r="D27" s="3"/>
      <c r="E27" s="3"/>
      <c r="F27" s="3"/>
      <c r="G27" s="72"/>
      <c r="H27" s="2"/>
      <c r="I27" s="73"/>
    </row>
    <row r="28" spans="1:216" ht="14.25" customHeight="1" x14ac:dyDescent="0.25">
      <c r="I28" s="75"/>
    </row>
    <row r="29" spans="1:216" x14ac:dyDescent="0.25">
      <c r="I29" s="75"/>
    </row>
    <row r="32" spans="1:216"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277</v>
      </c>
      <c r="Q82" s="12" t="s">
        <v>277</v>
      </c>
      <c r="AP82" s="12" t="s">
        <v>277</v>
      </c>
      <c r="AU82" s="12" t="s">
        <v>277</v>
      </c>
    </row>
    <row r="85" spans="12:47" x14ac:dyDescent="0.25">
      <c r="AB85" s="87">
        <v>0.23</v>
      </c>
      <c r="AE85" s="87">
        <v>0.38</v>
      </c>
    </row>
    <row r="86" spans="12:47" x14ac:dyDescent="0.25">
      <c r="AB86" s="87">
        <v>0.26</v>
      </c>
      <c r="AD86" s="87">
        <v>0.08</v>
      </c>
      <c r="AE86" s="87">
        <v>0.25</v>
      </c>
    </row>
    <row r="87" spans="12:47" x14ac:dyDescent="0.25">
      <c r="Z87" s="12" t="s">
        <v>19</v>
      </c>
      <c r="AB87" s="87">
        <v>0.51</v>
      </c>
      <c r="AD87" s="87"/>
      <c r="AE87" s="87">
        <v>0.32</v>
      </c>
    </row>
    <row r="88" spans="12:47" x14ac:dyDescent="0.25">
      <c r="AC88" s="12" t="s">
        <v>20</v>
      </c>
      <c r="AD88" s="87"/>
      <c r="AE88" s="87">
        <v>0.06</v>
      </c>
      <c r="AF88" s="12" t="s">
        <v>21</v>
      </c>
      <c r="AH88" s="87">
        <v>0.11</v>
      </c>
    </row>
    <row r="89" spans="12:47" x14ac:dyDescent="0.25">
      <c r="AD89" s="87"/>
    </row>
    <row r="90" spans="12:47" x14ac:dyDescent="0.25">
      <c r="AC90" s="12" t="s">
        <v>22</v>
      </c>
      <c r="AD90" s="87"/>
      <c r="AE90" s="87">
        <v>0.27</v>
      </c>
    </row>
    <row r="91" spans="12:47" x14ac:dyDescent="0.25">
      <c r="AD91" s="87"/>
    </row>
    <row r="92" spans="12:47" x14ac:dyDescent="0.25">
      <c r="AF92" s="12" t="s">
        <v>23</v>
      </c>
      <c r="AH92" s="87">
        <v>0.11</v>
      </c>
    </row>
    <row r="133" spans="7:7" x14ac:dyDescent="0.25">
      <c r="G133" s="74"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16" ht="15.75" customHeight="1" thickBot="1" x14ac:dyDescent="0.25">
      <c r="B1" s="89"/>
      <c r="C1" s="90" t="s">
        <v>25</v>
      </c>
      <c r="D1" s="90" t="s">
        <v>26</v>
      </c>
      <c r="E1" s="90"/>
      <c r="F1" s="90"/>
      <c r="G1" s="90"/>
      <c r="H1" s="90"/>
      <c r="I1" s="90" t="s">
        <v>27</v>
      </c>
      <c r="J1" s="89"/>
    </row>
    <row r="2" spans="1:216" ht="31.5" customHeight="1" thickTop="1" thickBot="1" x14ac:dyDescent="0.25">
      <c r="B2" s="304" t="s">
        <v>28</v>
      </c>
      <c r="C2" s="305"/>
      <c r="D2" s="305"/>
      <c r="E2" s="305"/>
      <c r="F2" s="305"/>
      <c r="G2" s="305"/>
      <c r="H2" s="305"/>
      <c r="I2" s="305"/>
      <c r="J2" s="305"/>
      <c r="K2" s="305"/>
      <c r="L2" s="305"/>
      <c r="M2" s="305"/>
      <c r="N2" s="305"/>
      <c r="O2" s="306" t="s">
        <v>276</v>
      </c>
      <c r="P2" s="306"/>
      <c r="Q2" s="306"/>
      <c r="R2" s="306"/>
      <c r="S2" s="93"/>
      <c r="T2" s="93"/>
      <c r="U2" s="307"/>
      <c r="V2" s="307"/>
      <c r="W2" s="307"/>
      <c r="X2" s="307"/>
      <c r="Y2" s="307"/>
      <c r="Z2" s="307"/>
      <c r="AA2" s="307"/>
      <c r="AB2" s="307"/>
      <c r="AC2" s="307"/>
      <c r="AD2" s="308"/>
    </row>
    <row r="3" spans="1:216" ht="3" customHeight="1" thickTop="1" thickBot="1" x14ac:dyDescent="0.3">
      <c r="B3" s="309"/>
      <c r="C3" s="310"/>
      <c r="D3" s="310"/>
      <c r="E3" s="310"/>
      <c r="F3" s="310"/>
      <c r="G3" s="310"/>
      <c r="H3" s="310"/>
      <c r="I3" s="310"/>
      <c r="J3" s="310"/>
      <c r="K3" s="310"/>
      <c r="L3" s="310"/>
      <c r="M3" s="311"/>
      <c r="N3" s="311"/>
      <c r="O3" s="311"/>
      <c r="P3" s="311"/>
      <c r="Q3" s="311"/>
      <c r="R3" s="311"/>
      <c r="S3" s="311"/>
      <c r="T3" s="311"/>
      <c r="U3" s="311"/>
      <c r="V3" s="311"/>
      <c r="W3" s="311"/>
      <c r="X3" s="311"/>
      <c r="Y3" s="311"/>
      <c r="Z3" s="311"/>
      <c r="AA3" s="310"/>
      <c r="AB3" s="310"/>
      <c r="AC3" s="310"/>
      <c r="AD3" s="312"/>
    </row>
    <row r="4" spans="1:216" ht="28.5" customHeight="1" thickTop="1" x14ac:dyDescent="0.2">
      <c r="B4" s="292"/>
      <c r="C4" s="294" t="s">
        <v>29</v>
      </c>
      <c r="D4" s="295"/>
      <c r="E4" s="295"/>
      <c r="F4" s="295"/>
      <c r="G4" s="295"/>
      <c r="H4" s="295"/>
      <c r="I4" s="295"/>
      <c r="J4" s="295"/>
      <c r="K4" s="295"/>
      <c r="L4" s="296"/>
      <c r="M4" s="297" t="s">
        <v>30</v>
      </c>
      <c r="N4" s="298"/>
      <c r="O4" s="298"/>
      <c r="P4" s="298"/>
      <c r="Q4" s="298"/>
      <c r="R4" s="298"/>
      <c r="S4" s="298"/>
      <c r="T4" s="298"/>
      <c r="U4" s="298"/>
      <c r="V4" s="298"/>
      <c r="W4" s="298"/>
      <c r="X4" s="298"/>
      <c r="Y4" s="298"/>
      <c r="Z4" s="299"/>
      <c r="AA4" s="297" t="s">
        <v>31</v>
      </c>
      <c r="AB4" s="298"/>
      <c r="AC4" s="298"/>
      <c r="AD4" s="300"/>
    </row>
    <row r="5" spans="1:216" ht="50.25" customHeight="1" thickBot="1" x14ac:dyDescent="0.25">
      <c r="B5" s="293"/>
      <c r="C5" s="280">
        <v>43746</v>
      </c>
      <c r="D5" s="281"/>
      <c r="E5" s="281">
        <v>43776</v>
      </c>
      <c r="F5" s="281"/>
      <c r="G5" s="281">
        <v>43806</v>
      </c>
      <c r="H5" s="281"/>
      <c r="I5" s="281" t="s">
        <v>13</v>
      </c>
      <c r="J5" s="281"/>
      <c r="K5" s="281" t="s">
        <v>14</v>
      </c>
      <c r="L5" s="301"/>
      <c r="M5" s="302">
        <v>43761</v>
      </c>
      <c r="N5" s="303"/>
      <c r="O5" s="286">
        <v>43805</v>
      </c>
      <c r="P5" s="286"/>
      <c r="Q5" s="287">
        <v>43859</v>
      </c>
      <c r="R5" s="287"/>
      <c r="S5" s="288">
        <v>43921</v>
      </c>
      <c r="T5" s="288"/>
      <c r="U5" s="289">
        <v>43957</v>
      </c>
      <c r="V5" s="289"/>
      <c r="W5" s="290">
        <v>44127</v>
      </c>
      <c r="X5" s="290"/>
      <c r="Y5" s="291">
        <v>44492</v>
      </c>
      <c r="Z5" s="291"/>
      <c r="AA5" s="280" t="s">
        <v>17</v>
      </c>
      <c r="AB5" s="281"/>
      <c r="AC5" s="281" t="s">
        <v>18</v>
      </c>
      <c r="AD5" s="282"/>
    </row>
    <row r="6" spans="1:216" ht="20.100000000000001" customHeight="1" thickTop="1" x14ac:dyDescent="0.2">
      <c r="A6" s="94"/>
      <c r="B6" s="283" t="s">
        <v>2</v>
      </c>
      <c r="C6" s="95" t="s">
        <v>32</v>
      </c>
      <c r="D6" s="96" t="s">
        <v>33</v>
      </c>
      <c r="E6" s="97" t="s">
        <v>32</v>
      </c>
      <c r="F6" s="97" t="s">
        <v>33</v>
      </c>
      <c r="G6" s="97" t="s">
        <v>32</v>
      </c>
      <c r="H6" s="97" t="s">
        <v>33</v>
      </c>
      <c r="I6" s="97" t="s">
        <v>32</v>
      </c>
      <c r="J6" s="97" t="s">
        <v>33</v>
      </c>
      <c r="K6" s="97" t="s">
        <v>32</v>
      </c>
      <c r="L6" s="96" t="s">
        <v>33</v>
      </c>
      <c r="M6" s="95" t="s">
        <v>32</v>
      </c>
      <c r="N6" s="96" t="s">
        <v>33</v>
      </c>
      <c r="O6" s="98" t="s">
        <v>32</v>
      </c>
      <c r="P6" s="98" t="s">
        <v>33</v>
      </c>
      <c r="Q6" s="99" t="s">
        <v>32</v>
      </c>
      <c r="R6" s="97" t="s">
        <v>33</v>
      </c>
      <c r="S6" s="97" t="s">
        <v>32</v>
      </c>
      <c r="T6" s="97" t="s">
        <v>33</v>
      </c>
      <c r="U6" s="97" t="s">
        <v>32</v>
      </c>
      <c r="V6" s="97" t="s">
        <v>33</v>
      </c>
      <c r="W6" s="97" t="s">
        <v>32</v>
      </c>
      <c r="X6" s="97" t="s">
        <v>33</v>
      </c>
      <c r="Y6" s="97" t="s">
        <v>32</v>
      </c>
      <c r="Z6" s="96" t="s">
        <v>33</v>
      </c>
      <c r="AA6" s="100" t="s">
        <v>32</v>
      </c>
      <c r="AB6" s="98" t="s">
        <v>33</v>
      </c>
      <c r="AC6" s="97" t="s">
        <v>32</v>
      </c>
      <c r="AD6" s="101" t="s">
        <v>33</v>
      </c>
      <c r="AG6" s="102"/>
      <c r="AI6" s="102"/>
      <c r="AJ6" s="102"/>
      <c r="AK6" s="102"/>
    </row>
    <row r="7" spans="1:216" ht="20.100000000000001" customHeight="1" x14ac:dyDescent="0.2">
      <c r="A7" s="88">
        <v>1</v>
      </c>
      <c r="B7" s="284"/>
      <c r="C7" s="103">
        <v>7.0000000000000001E-3</v>
      </c>
      <c r="D7" s="104">
        <v>13</v>
      </c>
      <c r="E7" s="105">
        <v>3.0000000000000001E-3</v>
      </c>
      <c r="F7" s="106">
        <v>1</v>
      </c>
      <c r="G7" s="107">
        <v>3.0000000000000001E-3</v>
      </c>
      <c r="H7" s="104">
        <v>1</v>
      </c>
      <c r="I7" s="105">
        <v>3.5000000000000003E-2</v>
      </c>
      <c r="J7" s="104">
        <v>1</v>
      </c>
      <c r="K7" s="105">
        <v>0.03</v>
      </c>
      <c r="L7" s="108">
        <v>20</v>
      </c>
      <c r="M7" s="103">
        <v>0.02</v>
      </c>
      <c r="N7" s="104">
        <v>4</v>
      </c>
      <c r="O7" s="105">
        <v>1.7500000000000002E-2</v>
      </c>
      <c r="P7" s="106">
        <v>33</v>
      </c>
      <c r="Q7" s="107">
        <v>1.7500000000000002E-2</v>
      </c>
      <c r="R7" s="104">
        <v>22</v>
      </c>
      <c r="S7" s="105">
        <v>1.7500000000000002E-2</v>
      </c>
      <c r="T7" s="104">
        <v>18</v>
      </c>
      <c r="U7" s="105">
        <v>0.02</v>
      </c>
      <c r="V7" s="104">
        <v>1</v>
      </c>
      <c r="W7" s="105">
        <v>0.02</v>
      </c>
      <c r="X7" s="104">
        <v>7</v>
      </c>
      <c r="Y7" s="105">
        <v>0.03</v>
      </c>
      <c r="Z7" s="104">
        <v>2</v>
      </c>
      <c r="AA7" s="109">
        <v>720</v>
      </c>
      <c r="AB7" s="106">
        <v>20</v>
      </c>
      <c r="AC7" s="110">
        <v>730</v>
      </c>
      <c r="AD7" s="111">
        <v>5</v>
      </c>
    </row>
    <row r="8" spans="1:216" ht="20.100000000000001" customHeight="1" x14ac:dyDescent="0.2">
      <c r="A8" s="88">
        <v>2</v>
      </c>
      <c r="B8" s="284"/>
      <c r="C8" s="112">
        <v>6.0000000000000001E-3</v>
      </c>
      <c r="D8" s="113">
        <v>35</v>
      </c>
      <c r="E8" s="114">
        <v>2E-3</v>
      </c>
      <c r="F8" s="115">
        <v>14</v>
      </c>
      <c r="G8" s="116">
        <v>2E-3</v>
      </c>
      <c r="H8" s="117">
        <v>4</v>
      </c>
      <c r="I8" s="114">
        <v>3.3000000000000002E-2</v>
      </c>
      <c r="J8" s="117">
        <v>1</v>
      </c>
      <c r="K8" s="114">
        <v>2.9000000000000001E-2</v>
      </c>
      <c r="L8" s="118">
        <v>14</v>
      </c>
      <c r="M8" s="112">
        <v>1.7500000000000002E-2</v>
      </c>
      <c r="N8" s="113">
        <v>48</v>
      </c>
      <c r="O8" s="114">
        <v>1.4999999999999999E-2</v>
      </c>
      <c r="P8" s="115">
        <v>27</v>
      </c>
      <c r="Q8" s="116">
        <v>1.4999999999999999E-2</v>
      </c>
      <c r="R8" s="117">
        <v>36</v>
      </c>
      <c r="S8" s="114">
        <v>1.4999999999999999E-2</v>
      </c>
      <c r="T8" s="117">
        <v>39</v>
      </c>
      <c r="U8" s="114">
        <v>1.7500000000000002E-2</v>
      </c>
      <c r="V8" s="117">
        <v>17</v>
      </c>
      <c r="W8" s="114">
        <v>1.7500000000000002E-2</v>
      </c>
      <c r="X8" s="117">
        <v>18</v>
      </c>
      <c r="Y8" s="114">
        <v>2.5000000000000001E-2</v>
      </c>
      <c r="Z8" s="117">
        <v>7</v>
      </c>
      <c r="AA8" s="119">
        <v>715</v>
      </c>
      <c r="AB8" s="115">
        <v>19</v>
      </c>
      <c r="AC8" s="120">
        <v>725</v>
      </c>
      <c r="AD8" s="121">
        <v>8</v>
      </c>
    </row>
    <row r="9" spans="1:216" ht="20.100000000000001" customHeight="1" x14ac:dyDescent="0.2">
      <c r="A9" s="88">
        <v>3</v>
      </c>
      <c r="B9" s="284"/>
      <c r="C9" s="112">
        <v>5.0000000000000001E-3</v>
      </c>
      <c r="D9" s="113">
        <v>9</v>
      </c>
      <c r="E9" s="114">
        <v>1E-3</v>
      </c>
      <c r="F9" s="115">
        <v>44</v>
      </c>
      <c r="G9" s="116">
        <v>1E-3</v>
      </c>
      <c r="H9" s="117">
        <v>44</v>
      </c>
      <c r="I9" s="114">
        <v>3.1E-2</v>
      </c>
      <c r="J9" s="117">
        <v>4</v>
      </c>
      <c r="K9" s="114">
        <v>2.8000000000000001E-2</v>
      </c>
      <c r="L9" s="118">
        <v>20</v>
      </c>
      <c r="M9" s="112">
        <v>1.4999999999999999E-2</v>
      </c>
      <c r="N9" s="113">
        <v>8</v>
      </c>
      <c r="O9" s="114" t="s">
        <v>8</v>
      </c>
      <c r="P9" s="115" t="s">
        <v>8</v>
      </c>
      <c r="Q9" s="116">
        <v>1.2500000000000001E-2</v>
      </c>
      <c r="R9" s="117">
        <v>2</v>
      </c>
      <c r="S9" s="114">
        <v>1.2500000000000001E-2</v>
      </c>
      <c r="T9" s="117">
        <v>3</v>
      </c>
      <c r="U9" s="114">
        <v>1.4999999999999999E-2</v>
      </c>
      <c r="V9" s="117">
        <v>39</v>
      </c>
      <c r="W9" s="114">
        <v>1.4999999999999999E-2</v>
      </c>
      <c r="X9" s="117">
        <v>32</v>
      </c>
      <c r="Y9" s="114">
        <v>2.2499999999999999E-2</v>
      </c>
      <c r="Z9" s="117">
        <v>6</v>
      </c>
      <c r="AA9" s="119">
        <v>710</v>
      </c>
      <c r="AB9" s="115">
        <v>16</v>
      </c>
      <c r="AC9" s="120">
        <v>720</v>
      </c>
      <c r="AD9" s="121">
        <v>11</v>
      </c>
      <c r="HE9" s="92" t="s">
        <v>9</v>
      </c>
      <c r="HF9" s="92" t="s">
        <v>10</v>
      </c>
      <c r="HG9" s="92" t="s">
        <v>11</v>
      </c>
      <c r="HH9" s="92" t="s">
        <v>12</v>
      </c>
    </row>
    <row r="10" spans="1:216" ht="20.100000000000001" customHeight="1" x14ac:dyDescent="0.2">
      <c r="A10" s="88">
        <v>4</v>
      </c>
      <c r="B10" s="284"/>
      <c r="C10" s="112">
        <v>4.0000000000000001E-3</v>
      </c>
      <c r="D10" s="113">
        <v>3</v>
      </c>
      <c r="E10" s="114">
        <v>0</v>
      </c>
      <c r="F10" s="115">
        <v>1</v>
      </c>
      <c r="G10" s="116">
        <v>0</v>
      </c>
      <c r="H10" s="117">
        <v>10</v>
      </c>
      <c r="I10" s="114">
        <v>0.03</v>
      </c>
      <c r="J10" s="117">
        <v>15</v>
      </c>
      <c r="K10" s="114">
        <v>2.7E-2</v>
      </c>
      <c r="L10" s="118">
        <v>4</v>
      </c>
      <c r="M10" s="112" t="s">
        <v>8</v>
      </c>
      <c r="N10" s="113" t="s">
        <v>8</v>
      </c>
      <c r="O10" s="114" t="s">
        <v>8</v>
      </c>
      <c r="P10" s="115" t="s">
        <v>8</v>
      </c>
      <c r="Q10" s="116" t="s">
        <v>8</v>
      </c>
      <c r="R10" s="117" t="s">
        <v>8</v>
      </c>
      <c r="S10" s="114" t="s">
        <v>8</v>
      </c>
      <c r="T10" s="117" t="s">
        <v>8</v>
      </c>
      <c r="U10" s="114">
        <v>1.2500000000000001E-2</v>
      </c>
      <c r="V10" s="117">
        <v>3</v>
      </c>
      <c r="W10" s="114">
        <v>1.2500000000000001E-2</v>
      </c>
      <c r="X10" s="117">
        <v>3</v>
      </c>
      <c r="Y10" s="114">
        <v>0.02</v>
      </c>
      <c r="Z10" s="117">
        <v>27</v>
      </c>
      <c r="AA10" s="119">
        <v>705</v>
      </c>
      <c r="AB10" s="115">
        <v>3</v>
      </c>
      <c r="AC10" s="120">
        <v>715</v>
      </c>
      <c r="AD10" s="121">
        <v>12</v>
      </c>
    </row>
    <row r="11" spans="1:216" ht="20.100000000000001" customHeight="1" x14ac:dyDescent="0.2">
      <c r="A11" s="88">
        <v>5</v>
      </c>
      <c r="B11" s="284"/>
      <c r="C11" s="112" t="s">
        <v>8</v>
      </c>
      <c r="D11" s="113" t="s">
        <v>8</v>
      </c>
      <c r="E11" s="114" t="s">
        <v>8</v>
      </c>
      <c r="F11" s="115" t="s">
        <v>8</v>
      </c>
      <c r="G11" s="116">
        <v>-1E-3</v>
      </c>
      <c r="H11" s="117">
        <v>1</v>
      </c>
      <c r="I11" s="114">
        <v>2.9000000000000001E-2</v>
      </c>
      <c r="J11" s="117">
        <v>10</v>
      </c>
      <c r="K11" s="114">
        <v>2.5999999999999999E-2</v>
      </c>
      <c r="L11" s="118">
        <v>2</v>
      </c>
      <c r="M11" s="112" t="s">
        <v>8</v>
      </c>
      <c r="N11" s="113" t="s">
        <v>8</v>
      </c>
      <c r="O11" s="114" t="s">
        <v>8</v>
      </c>
      <c r="P11" s="115" t="s">
        <v>8</v>
      </c>
      <c r="Q11" s="116" t="s">
        <v>8</v>
      </c>
      <c r="R11" s="117" t="s">
        <v>8</v>
      </c>
      <c r="S11" s="114" t="s">
        <v>8</v>
      </c>
      <c r="T11" s="117" t="s">
        <v>8</v>
      </c>
      <c r="U11" s="114" t="s">
        <v>8</v>
      </c>
      <c r="V11" s="117" t="s">
        <v>8</v>
      </c>
      <c r="W11" s="114" t="s">
        <v>8</v>
      </c>
      <c r="X11" s="117" t="s">
        <v>8</v>
      </c>
      <c r="Y11" s="114">
        <v>1.7500000000000002E-2</v>
      </c>
      <c r="Z11" s="117">
        <v>12</v>
      </c>
      <c r="AA11" s="119">
        <v>700</v>
      </c>
      <c r="AB11" s="115">
        <v>2</v>
      </c>
      <c r="AC11" s="120">
        <v>710</v>
      </c>
      <c r="AD11" s="121">
        <v>12</v>
      </c>
    </row>
    <row r="12" spans="1:216" ht="20.100000000000001" customHeight="1" x14ac:dyDescent="0.2">
      <c r="A12" s="88">
        <v>6</v>
      </c>
      <c r="B12" s="284"/>
      <c r="C12" s="112" t="s">
        <v>8</v>
      </c>
      <c r="D12" s="113" t="s">
        <v>8</v>
      </c>
      <c r="E12" s="114" t="s">
        <v>8</v>
      </c>
      <c r="F12" s="115" t="s">
        <v>8</v>
      </c>
      <c r="G12" s="116" t="s">
        <v>8</v>
      </c>
      <c r="H12" s="117" t="s">
        <v>8</v>
      </c>
      <c r="I12" s="114">
        <v>2.8000000000000001E-2</v>
      </c>
      <c r="J12" s="117">
        <v>22</v>
      </c>
      <c r="K12" s="114" t="s">
        <v>8</v>
      </c>
      <c r="L12" s="118" t="s">
        <v>8</v>
      </c>
      <c r="M12" s="112" t="s">
        <v>8</v>
      </c>
      <c r="N12" s="113" t="s">
        <v>8</v>
      </c>
      <c r="O12" s="114" t="s">
        <v>8</v>
      </c>
      <c r="P12" s="115" t="s">
        <v>8</v>
      </c>
      <c r="Q12" s="116" t="s">
        <v>8</v>
      </c>
      <c r="R12" s="117" t="s">
        <v>8</v>
      </c>
      <c r="S12" s="114" t="s">
        <v>8</v>
      </c>
      <c r="T12" s="117" t="s">
        <v>8</v>
      </c>
      <c r="U12" s="114" t="s">
        <v>8</v>
      </c>
      <c r="V12" s="117" t="s">
        <v>8</v>
      </c>
      <c r="W12" s="114" t="s">
        <v>8</v>
      </c>
      <c r="X12" s="117" t="s">
        <v>8</v>
      </c>
      <c r="Y12" s="114">
        <v>1.4999999999999999E-2</v>
      </c>
      <c r="Z12" s="117">
        <v>6</v>
      </c>
      <c r="AA12" s="119" t="s">
        <v>8</v>
      </c>
      <c r="AB12" s="115" t="s">
        <v>8</v>
      </c>
      <c r="AC12" s="120">
        <v>705</v>
      </c>
      <c r="AD12" s="121">
        <v>3</v>
      </c>
    </row>
    <row r="13" spans="1:216" ht="20.100000000000001" customHeight="1" x14ac:dyDescent="0.2">
      <c r="A13" s="88">
        <v>7</v>
      </c>
      <c r="B13" s="284"/>
      <c r="C13" s="112" t="s">
        <v>8</v>
      </c>
      <c r="D13" s="113" t="s">
        <v>8</v>
      </c>
      <c r="E13" s="114" t="s">
        <v>8</v>
      </c>
      <c r="F13" s="115" t="s">
        <v>8</v>
      </c>
      <c r="G13" s="116" t="s">
        <v>8</v>
      </c>
      <c r="H13" s="117" t="s">
        <v>8</v>
      </c>
      <c r="I13" s="114">
        <v>2.7E-2</v>
      </c>
      <c r="J13" s="117">
        <v>2</v>
      </c>
      <c r="K13" s="114" t="s">
        <v>8</v>
      </c>
      <c r="L13" s="118" t="s">
        <v>8</v>
      </c>
      <c r="M13" s="112" t="s">
        <v>8</v>
      </c>
      <c r="N13" s="113" t="s">
        <v>8</v>
      </c>
      <c r="O13" s="114" t="s">
        <v>8</v>
      </c>
      <c r="P13" s="115" t="s">
        <v>8</v>
      </c>
      <c r="Q13" s="116" t="s">
        <v>8</v>
      </c>
      <c r="R13" s="117" t="s">
        <v>8</v>
      </c>
      <c r="S13" s="114" t="s">
        <v>8</v>
      </c>
      <c r="T13" s="117" t="s">
        <v>8</v>
      </c>
      <c r="U13" s="114" t="s">
        <v>8</v>
      </c>
      <c r="V13" s="117" t="s">
        <v>8</v>
      </c>
      <c r="W13" s="114" t="s">
        <v>8</v>
      </c>
      <c r="X13" s="117" t="s">
        <v>8</v>
      </c>
      <c r="Y13" s="114" t="s">
        <v>8</v>
      </c>
      <c r="Z13" s="117" t="s">
        <v>8</v>
      </c>
      <c r="AA13" s="119" t="s">
        <v>8</v>
      </c>
      <c r="AB13" s="115" t="s">
        <v>8</v>
      </c>
      <c r="AC13" s="120">
        <v>700</v>
      </c>
      <c r="AD13" s="121">
        <v>6</v>
      </c>
    </row>
    <row r="14" spans="1:216" ht="20.100000000000001" customHeight="1" x14ac:dyDescent="0.2">
      <c r="A14" s="88">
        <v>8</v>
      </c>
      <c r="B14" s="284"/>
      <c r="C14" s="112" t="s">
        <v>8</v>
      </c>
      <c r="D14" s="113" t="s">
        <v>8</v>
      </c>
      <c r="E14" s="114" t="s">
        <v>8</v>
      </c>
      <c r="F14" s="115" t="s">
        <v>8</v>
      </c>
      <c r="G14" s="116" t="s">
        <v>8</v>
      </c>
      <c r="H14" s="117" t="s">
        <v>8</v>
      </c>
      <c r="I14" s="114">
        <v>2.5999999999999999E-2</v>
      </c>
      <c r="J14" s="117">
        <v>4</v>
      </c>
      <c r="K14" s="114" t="s">
        <v>8</v>
      </c>
      <c r="L14" s="118" t="s">
        <v>8</v>
      </c>
      <c r="M14" s="112" t="s">
        <v>8</v>
      </c>
      <c r="N14" s="113" t="s">
        <v>8</v>
      </c>
      <c r="O14" s="114" t="s">
        <v>8</v>
      </c>
      <c r="P14" s="115" t="s">
        <v>8</v>
      </c>
      <c r="Q14" s="116" t="s">
        <v>8</v>
      </c>
      <c r="R14" s="117" t="s">
        <v>8</v>
      </c>
      <c r="S14" s="114" t="s">
        <v>8</v>
      </c>
      <c r="T14" s="117" t="s">
        <v>8</v>
      </c>
      <c r="U14" s="114" t="s">
        <v>8</v>
      </c>
      <c r="V14" s="117" t="s">
        <v>8</v>
      </c>
      <c r="W14" s="114" t="s">
        <v>8</v>
      </c>
      <c r="X14" s="117" t="s">
        <v>8</v>
      </c>
      <c r="Y14" s="114" t="s">
        <v>8</v>
      </c>
      <c r="Z14" s="117" t="s">
        <v>8</v>
      </c>
      <c r="AA14" s="119" t="s">
        <v>8</v>
      </c>
      <c r="AB14" s="115" t="s">
        <v>8</v>
      </c>
      <c r="AC14" s="120">
        <v>690</v>
      </c>
      <c r="AD14" s="121">
        <v>2</v>
      </c>
    </row>
    <row r="15" spans="1:216" ht="20.100000000000001" customHeight="1" x14ac:dyDescent="0.2">
      <c r="A15" s="88">
        <v>9</v>
      </c>
      <c r="B15" s="284"/>
      <c r="C15" s="112" t="s">
        <v>8</v>
      </c>
      <c r="D15" s="113" t="s">
        <v>8</v>
      </c>
      <c r="E15" s="114" t="s">
        <v>8</v>
      </c>
      <c r="F15" s="115" t="s">
        <v>8</v>
      </c>
      <c r="G15" s="116" t="s">
        <v>8</v>
      </c>
      <c r="H15" s="117" t="s">
        <v>8</v>
      </c>
      <c r="I15" s="114">
        <v>2.5000000000000001E-2</v>
      </c>
      <c r="J15" s="117">
        <v>1</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v>680</v>
      </c>
      <c r="AD15" s="121">
        <v>1</v>
      </c>
    </row>
    <row r="16" spans="1:216" ht="20.100000000000001" customHeight="1" x14ac:dyDescent="0.2">
      <c r="A16" s="88">
        <v>10</v>
      </c>
      <c r="B16" s="284"/>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t="s">
        <v>8</v>
      </c>
      <c r="AD16" s="121" t="s">
        <v>8</v>
      </c>
      <c r="HE16" s="92" t="s">
        <v>9</v>
      </c>
      <c r="HF16" s="92" t="s">
        <v>10</v>
      </c>
      <c r="HG16" s="92" t="s">
        <v>11</v>
      </c>
      <c r="HH16" s="92" t="s">
        <v>12</v>
      </c>
    </row>
    <row r="17" spans="1:216" ht="20.100000000000001" customHeight="1" x14ac:dyDescent="0.2">
      <c r="A17" s="88">
        <v>11</v>
      </c>
      <c r="B17" s="284"/>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216" ht="20.100000000000001" customHeight="1" x14ac:dyDescent="0.2">
      <c r="A18" s="88">
        <v>12</v>
      </c>
      <c r="B18" s="284"/>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216" ht="20.100000000000001" customHeight="1" x14ac:dyDescent="0.2">
      <c r="A19" s="88">
        <v>13</v>
      </c>
      <c r="B19" s="284"/>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16" ht="20.100000000000001" customHeight="1" x14ac:dyDescent="0.2">
      <c r="A20" s="88">
        <v>14</v>
      </c>
      <c r="B20" s="284"/>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16" ht="20.100000000000001" customHeight="1" x14ac:dyDescent="0.2">
      <c r="A21" s="88">
        <v>15</v>
      </c>
      <c r="B21" s="284"/>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16" ht="20.100000000000001" customHeight="1" x14ac:dyDescent="0.2">
      <c r="A22" s="88">
        <v>16</v>
      </c>
      <c r="B22" s="284"/>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16" ht="20.100000000000001" customHeight="1" x14ac:dyDescent="0.2">
      <c r="A23" s="88">
        <v>17</v>
      </c>
      <c r="B23" s="284"/>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16" ht="20.100000000000001" customHeight="1" x14ac:dyDescent="0.2">
      <c r="A24" s="88">
        <v>18</v>
      </c>
      <c r="B24" s="284"/>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16" ht="20.100000000000001" customHeight="1" x14ac:dyDescent="0.2">
      <c r="A25" s="88">
        <v>19</v>
      </c>
      <c r="B25" s="284"/>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16" ht="20.100000000000001" customHeight="1" x14ac:dyDescent="0.2">
      <c r="A26" s="88">
        <v>19</v>
      </c>
      <c r="B26" s="284"/>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row>
    <row r="27" spans="1:216" ht="20.100000000000001" customHeight="1" x14ac:dyDescent="0.2">
      <c r="A27" s="94"/>
      <c r="B27" s="284" t="s">
        <v>34</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16" ht="15.75" customHeight="1" thickBot="1" x14ac:dyDescent="0.25">
      <c r="B28" s="132"/>
      <c r="C28" s="279">
        <v>60</v>
      </c>
      <c r="D28" s="276"/>
      <c r="E28" s="276">
        <v>60</v>
      </c>
      <c r="F28" s="276"/>
      <c r="G28" s="276">
        <v>60</v>
      </c>
      <c r="H28" s="276"/>
      <c r="I28" s="276">
        <v>60</v>
      </c>
      <c r="J28" s="276"/>
      <c r="K28" s="276">
        <v>60</v>
      </c>
      <c r="L28" s="285"/>
      <c r="M28" s="279">
        <v>60</v>
      </c>
      <c r="N28" s="276"/>
      <c r="O28" s="276">
        <v>60</v>
      </c>
      <c r="P28" s="276"/>
      <c r="Q28" s="276">
        <v>60</v>
      </c>
      <c r="R28" s="276"/>
      <c r="S28" s="276">
        <v>60</v>
      </c>
      <c r="T28" s="276"/>
      <c r="U28" s="276">
        <v>60</v>
      </c>
      <c r="V28" s="276"/>
      <c r="W28" s="276">
        <v>60</v>
      </c>
      <c r="X28" s="278"/>
      <c r="Y28" s="276">
        <v>60</v>
      </c>
      <c r="Z28" s="278"/>
      <c r="AA28" s="279">
        <v>60</v>
      </c>
      <c r="AB28" s="276"/>
      <c r="AC28" s="276">
        <v>60</v>
      </c>
      <c r="AD28" s="277"/>
    </row>
    <row r="29" spans="1:216"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16"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16" ht="18" x14ac:dyDescent="0.25">
      <c r="B31" s="139" t="s">
        <v>35</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16" ht="18" x14ac:dyDescent="0.25">
      <c r="B32" s="139" t="s">
        <v>36</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37</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38</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39</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R46"/>
  <sheetViews>
    <sheetView zoomScaleNormal="100" workbookViewId="0">
      <pane xSplit="2" ySplit="9" topLeftCell="HI10" activePane="bottomRight" state="frozen"/>
      <selection activeCell="N77" sqref="N77:O77"/>
      <selection pane="topRight" activeCell="N77" sqref="N77:O77"/>
      <selection pane="bottomLeft" activeCell="N77" sqref="N77:O77"/>
      <selection pane="bottomRight" activeCell="HQ9" sqref="HQ9"/>
    </sheetView>
  </sheetViews>
  <sheetFormatPr baseColWidth="10" defaultColWidth="11.42578125" defaultRowHeight="15" x14ac:dyDescent="0.25"/>
  <cols>
    <col min="1" max="1" width="1.140625" style="237" customWidth="1"/>
    <col min="2" max="2" width="76.5703125" style="233" customWidth="1"/>
    <col min="3" max="9" width="10.7109375" style="233"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16384" width="11.42578125" style="154"/>
  </cols>
  <sheetData>
    <row r="2" spans="1:225" ht="5.0999999999999996" customHeight="1" x14ac:dyDescent="0.25">
      <c r="A2" s="152"/>
      <c r="B2" s="153"/>
      <c r="C2" s="153"/>
      <c r="D2" s="153"/>
      <c r="E2" s="153"/>
      <c r="F2" s="153"/>
      <c r="G2" s="153"/>
      <c r="H2" s="153"/>
      <c r="I2" s="153"/>
    </row>
    <row r="3" spans="1:225" x14ac:dyDescent="0.25">
      <c r="A3" s="152"/>
      <c r="B3" s="153"/>
      <c r="C3" s="153"/>
      <c r="D3" s="153"/>
      <c r="E3" s="153" t="s">
        <v>17</v>
      </c>
      <c r="F3" s="153"/>
      <c r="G3" s="153"/>
      <c r="H3" s="153"/>
      <c r="I3" s="153"/>
    </row>
    <row r="4" spans="1:225" x14ac:dyDescent="0.25">
      <c r="A4" s="152"/>
      <c r="B4" s="158" t="s">
        <v>40</v>
      </c>
      <c r="C4" s="158"/>
      <c r="D4" s="158"/>
      <c r="E4" s="158"/>
      <c r="F4" s="159"/>
      <c r="G4" s="159"/>
      <c r="H4" s="153"/>
      <c r="I4" s="153"/>
    </row>
    <row r="5" spans="1:225" x14ac:dyDescent="0.25">
      <c r="A5" s="152"/>
      <c r="B5" s="160" t="s">
        <v>41</v>
      </c>
      <c r="C5" s="161">
        <v>43746</v>
      </c>
      <c r="D5" s="161"/>
      <c r="E5" s="161"/>
      <c r="F5" s="161"/>
      <c r="G5" s="161"/>
      <c r="H5" s="153"/>
      <c r="I5" s="153"/>
    </row>
    <row r="6" spans="1:225" ht="26.25" x14ac:dyDescent="0.4">
      <c r="A6" s="152"/>
      <c r="B6" s="162" t="s">
        <v>2</v>
      </c>
      <c r="C6" s="163"/>
      <c r="D6" s="163"/>
      <c r="E6" s="163"/>
      <c r="F6" s="163"/>
      <c r="G6" s="163"/>
      <c r="H6" s="153"/>
      <c r="I6" s="153"/>
      <c r="CE6" s="164"/>
    </row>
    <row r="7" spans="1:225" x14ac:dyDescent="0.25">
      <c r="A7" s="152"/>
      <c r="B7" s="165"/>
      <c r="C7" s="166"/>
      <c r="D7" s="166"/>
      <c r="E7" s="166"/>
      <c r="F7" s="166"/>
      <c r="G7" s="166"/>
      <c r="H7" s="153"/>
      <c r="I7" s="153"/>
      <c r="CD7" s="167"/>
      <c r="CE7" s="168"/>
      <c r="CF7" s="169"/>
    </row>
    <row r="8" spans="1:225" x14ac:dyDescent="0.25">
      <c r="A8" s="170"/>
      <c r="B8" s="171"/>
      <c r="C8" s="172"/>
      <c r="D8" s="173" t="s">
        <v>8</v>
      </c>
      <c r="E8" s="173" t="s">
        <v>8</v>
      </c>
      <c r="F8" s="173" t="s">
        <v>8</v>
      </c>
      <c r="G8" s="173" t="s">
        <v>8</v>
      </c>
      <c r="H8" s="173" t="s">
        <v>8</v>
      </c>
      <c r="I8" s="173" t="s">
        <v>8</v>
      </c>
      <c r="J8" s="174"/>
      <c r="K8" s="174"/>
      <c r="CE8" s="175"/>
      <c r="CW8" s="164"/>
    </row>
    <row r="9" spans="1:225" ht="12.75" customHeight="1" x14ac:dyDescent="0.2">
      <c r="A9" s="176"/>
      <c r="B9" s="177" t="s">
        <v>3</v>
      </c>
      <c r="C9" s="178" t="s">
        <v>42</v>
      </c>
      <c r="D9" s="178" t="s">
        <v>43</v>
      </c>
      <c r="E9" s="178" t="s">
        <v>44</v>
      </c>
      <c r="F9" s="178" t="s">
        <v>45</v>
      </c>
      <c r="G9" s="178" t="s">
        <v>46</v>
      </c>
      <c r="H9" s="178" t="s">
        <v>47</v>
      </c>
      <c r="I9" s="178" t="s">
        <v>48</v>
      </c>
      <c r="J9" s="178" t="s">
        <v>49</v>
      </c>
      <c r="K9" s="178" t="s">
        <v>50</v>
      </c>
      <c r="L9" s="178" t="s">
        <v>51</v>
      </c>
      <c r="M9" s="178" t="s">
        <v>52</v>
      </c>
      <c r="N9" s="178" t="s">
        <v>53</v>
      </c>
      <c r="O9" s="178" t="s">
        <v>54</v>
      </c>
      <c r="P9" s="178" t="s">
        <v>55</v>
      </c>
      <c r="Q9" s="178" t="s">
        <v>56</v>
      </c>
      <c r="R9" s="178" t="s">
        <v>57</v>
      </c>
      <c r="S9" s="178" t="s">
        <v>58</v>
      </c>
      <c r="T9" s="178" t="s">
        <v>59</v>
      </c>
      <c r="U9" s="178" t="s">
        <v>60</v>
      </c>
      <c r="V9" s="178" t="s">
        <v>61</v>
      </c>
      <c r="W9" s="178" t="s">
        <v>62</v>
      </c>
      <c r="X9" s="178" t="s">
        <v>63</v>
      </c>
      <c r="Y9" s="178" t="s">
        <v>64</v>
      </c>
      <c r="Z9" s="178" t="s">
        <v>65</v>
      </c>
      <c r="AA9" s="178" t="s">
        <v>66</v>
      </c>
      <c r="AB9" s="178" t="s">
        <v>67</v>
      </c>
      <c r="AC9" s="178" t="s">
        <v>68</v>
      </c>
      <c r="AD9" s="178" t="s">
        <v>69</v>
      </c>
      <c r="AE9" s="178" t="s">
        <v>70</v>
      </c>
      <c r="AF9" s="178" t="s">
        <v>71</v>
      </c>
      <c r="AG9" s="178" t="s">
        <v>72</v>
      </c>
      <c r="AH9" s="178" t="s">
        <v>73</v>
      </c>
      <c r="AI9" s="178" t="s">
        <v>74</v>
      </c>
      <c r="AJ9" s="178" t="s">
        <v>75</v>
      </c>
      <c r="AK9" s="178" t="s">
        <v>76</v>
      </c>
      <c r="AL9" s="178" t="s">
        <v>77</v>
      </c>
      <c r="AM9" s="178" t="s">
        <v>78</v>
      </c>
      <c r="AN9" s="178" t="s">
        <v>79</v>
      </c>
      <c r="AO9" s="178" t="s">
        <v>80</v>
      </c>
      <c r="AP9" s="178" t="s">
        <v>81</v>
      </c>
      <c r="AQ9" s="178" t="s">
        <v>82</v>
      </c>
      <c r="AR9" s="178" t="s">
        <v>83</v>
      </c>
      <c r="AS9" s="178" t="s">
        <v>84</v>
      </c>
      <c r="AT9" s="178" t="s">
        <v>85</v>
      </c>
      <c r="AU9" s="178" t="s">
        <v>86</v>
      </c>
      <c r="AV9" s="178" t="s">
        <v>87</v>
      </c>
      <c r="AW9" s="178" t="s">
        <v>88</v>
      </c>
      <c r="AX9" s="178" t="s">
        <v>89</v>
      </c>
      <c r="AY9" s="178" t="s">
        <v>90</v>
      </c>
      <c r="AZ9" s="178" t="s">
        <v>91</v>
      </c>
      <c r="BA9" s="178" t="s">
        <v>92</v>
      </c>
      <c r="BB9" s="178" t="s">
        <v>93</v>
      </c>
      <c r="BC9" s="178" t="s">
        <v>94</v>
      </c>
      <c r="BD9" s="178" t="s">
        <v>95</v>
      </c>
      <c r="BE9" s="178" t="s">
        <v>96</v>
      </c>
      <c r="BF9" s="178" t="s">
        <v>97</v>
      </c>
      <c r="BG9" s="178" t="s">
        <v>98</v>
      </c>
      <c r="BH9" s="178" t="s">
        <v>99</v>
      </c>
      <c r="BI9" s="178" t="s">
        <v>100</v>
      </c>
      <c r="BJ9" s="178" t="s">
        <v>101</v>
      </c>
      <c r="BK9" s="178" t="s">
        <v>102</v>
      </c>
      <c r="BL9" s="178" t="s">
        <v>103</v>
      </c>
      <c r="BM9" s="178" t="s">
        <v>104</v>
      </c>
      <c r="BN9" s="178" t="s">
        <v>105</v>
      </c>
      <c r="BO9" s="178" t="s">
        <v>106</v>
      </c>
      <c r="BP9" s="178" t="s">
        <v>107</v>
      </c>
      <c r="BQ9" s="178" t="s">
        <v>108</v>
      </c>
      <c r="BR9" s="178" t="s">
        <v>109</v>
      </c>
      <c r="BS9" s="178" t="s">
        <v>86</v>
      </c>
      <c r="BT9" s="178" t="s">
        <v>110</v>
      </c>
      <c r="BU9" s="178" t="s">
        <v>111</v>
      </c>
      <c r="BV9" s="178" t="s">
        <v>112</v>
      </c>
      <c r="BW9" s="178" t="s">
        <v>113</v>
      </c>
      <c r="BX9" s="178" t="s">
        <v>114</v>
      </c>
      <c r="BY9" s="178" t="s">
        <v>115</v>
      </c>
      <c r="BZ9" s="178" t="s">
        <v>116</v>
      </c>
      <c r="CA9" s="178" t="s">
        <v>117</v>
      </c>
      <c r="CB9" s="178" t="s">
        <v>118</v>
      </c>
      <c r="CC9" s="178" t="s">
        <v>119</v>
      </c>
      <c r="CD9" s="178" t="s">
        <v>120</v>
      </c>
      <c r="CE9" s="178" t="s">
        <v>121</v>
      </c>
      <c r="CF9" s="179" t="s">
        <v>122</v>
      </c>
      <c r="CG9" s="179" t="s">
        <v>123</v>
      </c>
      <c r="CH9" s="180" t="s">
        <v>124</v>
      </c>
      <c r="CI9" s="178" t="s">
        <v>125</v>
      </c>
      <c r="CJ9" s="178" t="s">
        <v>126</v>
      </c>
      <c r="CK9" s="178" t="s">
        <v>127</v>
      </c>
      <c r="CL9" s="178" t="s">
        <v>128</v>
      </c>
      <c r="CM9" s="181" t="s">
        <v>129</v>
      </c>
      <c r="CN9" s="181" t="s">
        <v>130</v>
      </c>
      <c r="CO9" s="182" t="s">
        <v>131</v>
      </c>
      <c r="CP9" s="178" t="s">
        <v>132</v>
      </c>
      <c r="CQ9" s="178" t="s">
        <v>133</v>
      </c>
      <c r="CR9" s="178" t="s">
        <v>87</v>
      </c>
      <c r="CS9" s="181" t="s">
        <v>134</v>
      </c>
      <c r="CT9" s="182" t="s">
        <v>135</v>
      </c>
      <c r="CU9" s="178" t="s">
        <v>136</v>
      </c>
      <c r="CV9" s="181" t="s">
        <v>137</v>
      </c>
      <c r="CW9" s="182" t="s">
        <v>138</v>
      </c>
      <c r="CX9" s="178" t="s">
        <v>139</v>
      </c>
      <c r="CY9" s="178" t="s">
        <v>140</v>
      </c>
      <c r="CZ9" s="178" t="s">
        <v>141</v>
      </c>
      <c r="DA9" s="178" t="s">
        <v>142</v>
      </c>
      <c r="DB9" s="178" t="s">
        <v>143</v>
      </c>
      <c r="DC9" s="178" t="s">
        <v>144</v>
      </c>
      <c r="DD9" s="178" t="s">
        <v>145</v>
      </c>
      <c r="DE9" s="181" t="s">
        <v>146</v>
      </c>
      <c r="DF9" s="182" t="s">
        <v>147</v>
      </c>
      <c r="DG9" s="181" t="s">
        <v>148</v>
      </c>
      <c r="DH9" s="182" t="s">
        <v>149</v>
      </c>
      <c r="DI9" s="181" t="s">
        <v>150</v>
      </c>
      <c r="DJ9" s="182" t="s">
        <v>151</v>
      </c>
      <c r="DK9" s="182" t="s">
        <v>152</v>
      </c>
      <c r="DL9" s="178" t="s">
        <v>153</v>
      </c>
      <c r="DM9" s="178" t="s">
        <v>154</v>
      </c>
      <c r="DN9" s="181" t="s">
        <v>155</v>
      </c>
      <c r="DO9" s="182" t="s">
        <v>156</v>
      </c>
      <c r="DP9" s="178" t="s">
        <v>157</v>
      </c>
      <c r="DQ9" s="178" t="s">
        <v>88</v>
      </c>
      <c r="DR9" s="181" t="s">
        <v>158</v>
      </c>
      <c r="DS9" s="182" t="s">
        <v>159</v>
      </c>
      <c r="DT9" s="178" t="s">
        <v>160</v>
      </c>
      <c r="DU9" s="178" t="s">
        <v>161</v>
      </c>
      <c r="DV9" s="178" t="s">
        <v>162</v>
      </c>
      <c r="DW9" s="178" t="s">
        <v>163</v>
      </c>
      <c r="DX9" s="181" t="s">
        <v>164</v>
      </c>
      <c r="DY9" s="182" t="s">
        <v>165</v>
      </c>
      <c r="DZ9" s="182" t="s">
        <v>166</v>
      </c>
      <c r="EA9" s="182" t="s">
        <v>167</v>
      </c>
      <c r="EB9" s="178" t="s">
        <v>168</v>
      </c>
      <c r="EC9" s="181" t="s">
        <v>169</v>
      </c>
      <c r="ED9" s="182" t="s">
        <v>170</v>
      </c>
      <c r="EE9" s="182" t="s">
        <v>171</v>
      </c>
      <c r="EF9" s="178" t="s">
        <v>172</v>
      </c>
      <c r="EG9" s="181" t="s">
        <v>173</v>
      </c>
      <c r="EH9" s="182" t="s">
        <v>174</v>
      </c>
      <c r="EI9" s="178" t="s">
        <v>175</v>
      </c>
      <c r="EJ9" s="178" t="s">
        <v>176</v>
      </c>
      <c r="EK9" s="181" t="s">
        <v>177</v>
      </c>
      <c r="EL9" s="182" t="s">
        <v>178</v>
      </c>
      <c r="EM9" s="181" t="s">
        <v>179</v>
      </c>
      <c r="EN9" s="182" t="s">
        <v>180</v>
      </c>
      <c r="EO9" s="181" t="s">
        <v>181</v>
      </c>
      <c r="EP9" s="182" t="s">
        <v>89</v>
      </c>
      <c r="EQ9" s="182" t="s">
        <v>182</v>
      </c>
      <c r="ER9" s="178" t="s">
        <v>183</v>
      </c>
      <c r="ES9" s="178" t="s">
        <v>184</v>
      </c>
      <c r="ET9" s="181" t="s">
        <v>185</v>
      </c>
      <c r="EU9" s="182" t="s">
        <v>186</v>
      </c>
      <c r="EV9" s="182" t="s">
        <v>187</v>
      </c>
      <c r="EW9" s="178" t="s">
        <v>188</v>
      </c>
      <c r="EX9" s="178" t="s">
        <v>189</v>
      </c>
      <c r="EY9" s="178" t="s">
        <v>190</v>
      </c>
      <c r="EZ9" s="181" t="s">
        <v>191</v>
      </c>
      <c r="FA9" s="182" t="s">
        <v>192</v>
      </c>
      <c r="FB9" s="182" t="s">
        <v>193</v>
      </c>
      <c r="FC9" s="181" t="s">
        <v>194</v>
      </c>
      <c r="FD9" s="182" t="s">
        <v>195</v>
      </c>
      <c r="FE9" s="181" t="s">
        <v>196</v>
      </c>
      <c r="FF9" s="182" t="s">
        <v>197</v>
      </c>
      <c r="FG9" s="178" t="s">
        <v>198</v>
      </c>
      <c r="FH9" s="181" t="s">
        <v>199</v>
      </c>
      <c r="FI9" s="182" t="s">
        <v>200</v>
      </c>
      <c r="FJ9" s="182" t="s">
        <v>201</v>
      </c>
      <c r="FK9" s="182" t="s">
        <v>202</v>
      </c>
      <c r="FL9" s="181" t="s">
        <v>203</v>
      </c>
      <c r="FM9" s="182" t="s">
        <v>204</v>
      </c>
      <c r="FN9" s="182" t="s">
        <v>205</v>
      </c>
      <c r="FO9" s="182" t="s">
        <v>90</v>
      </c>
      <c r="FP9" s="182" t="s">
        <v>206</v>
      </c>
      <c r="FQ9" s="182" t="s">
        <v>207</v>
      </c>
      <c r="FR9" s="182" t="s">
        <v>208</v>
      </c>
      <c r="FS9" s="182" t="s">
        <v>209</v>
      </c>
      <c r="FT9" s="182" t="s">
        <v>210</v>
      </c>
      <c r="FU9" s="182" t="s">
        <v>211</v>
      </c>
      <c r="FV9" s="182" t="s">
        <v>212</v>
      </c>
      <c r="FW9" s="182" t="s">
        <v>213</v>
      </c>
      <c r="FX9" s="182" t="s">
        <v>214</v>
      </c>
      <c r="FY9" s="182" t="s">
        <v>215</v>
      </c>
      <c r="FZ9" s="182" t="s">
        <v>216</v>
      </c>
      <c r="GA9" s="182" t="s">
        <v>217</v>
      </c>
      <c r="GB9" s="182" t="s">
        <v>218</v>
      </c>
      <c r="GC9" s="182" t="s">
        <v>219</v>
      </c>
      <c r="GD9" s="182" t="s">
        <v>220</v>
      </c>
      <c r="GE9" s="182" t="s">
        <v>221</v>
      </c>
      <c r="GF9" s="182" t="s">
        <v>222</v>
      </c>
      <c r="GG9" s="182" t="s">
        <v>223</v>
      </c>
      <c r="GH9" s="182" t="s">
        <v>224</v>
      </c>
      <c r="GI9" s="182" t="s">
        <v>225</v>
      </c>
      <c r="GJ9" s="182" t="s">
        <v>226</v>
      </c>
      <c r="GK9" s="182" t="s">
        <v>227</v>
      </c>
      <c r="GL9" s="182" t="s">
        <v>228</v>
      </c>
      <c r="GM9" s="182" t="s">
        <v>229</v>
      </c>
      <c r="GN9" s="182" t="s">
        <v>230</v>
      </c>
      <c r="GO9" s="182" t="s">
        <v>231</v>
      </c>
      <c r="GP9" s="182" t="s">
        <v>232</v>
      </c>
      <c r="GQ9" s="182" t="s">
        <v>233</v>
      </c>
      <c r="GR9" s="182" t="s">
        <v>234</v>
      </c>
      <c r="GS9" s="182" t="s">
        <v>235</v>
      </c>
      <c r="GT9" s="181" t="s">
        <v>236</v>
      </c>
      <c r="GU9" s="182" t="s">
        <v>237</v>
      </c>
      <c r="GV9" s="181" t="s">
        <v>238</v>
      </c>
      <c r="GW9" s="182" t="s">
        <v>239</v>
      </c>
      <c r="GX9" s="183" t="s">
        <v>240</v>
      </c>
      <c r="GY9" s="183" t="s">
        <v>241</v>
      </c>
      <c r="GZ9" s="183" t="s">
        <v>242</v>
      </c>
      <c r="HA9" s="183" t="s">
        <v>243</v>
      </c>
      <c r="HB9" s="183" t="s">
        <v>244</v>
      </c>
      <c r="HC9" s="183" t="s">
        <v>245</v>
      </c>
      <c r="HD9" s="183" t="s">
        <v>246</v>
      </c>
      <c r="HE9" s="183" t="s">
        <v>9</v>
      </c>
      <c r="HF9" s="183" t="s">
        <v>10</v>
      </c>
      <c r="HG9" s="183" t="s">
        <v>11</v>
      </c>
      <c r="HH9" s="183" t="s">
        <v>12</v>
      </c>
      <c r="HI9" s="183" t="s">
        <v>247</v>
      </c>
      <c r="HJ9" s="183" t="s">
        <v>248</v>
      </c>
      <c r="HK9" s="183" t="s">
        <v>249</v>
      </c>
      <c r="HL9" s="183" t="s">
        <v>250</v>
      </c>
      <c r="HM9" s="183" t="s">
        <v>251</v>
      </c>
      <c r="HN9" s="183" t="s">
        <v>252</v>
      </c>
      <c r="HO9" s="183" t="s">
        <v>285</v>
      </c>
      <c r="HP9" s="183" t="s">
        <v>286</v>
      </c>
      <c r="HQ9" s="183" t="s">
        <v>284</v>
      </c>
    </row>
    <row r="10" spans="1:225" ht="12.75" customHeight="1" x14ac:dyDescent="0.2">
      <c r="A10" s="184">
        <v>4</v>
      </c>
      <c r="B10" s="185" t="s">
        <v>253</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c r="HP10" s="190">
        <v>3.0000000000000001E-3</v>
      </c>
      <c r="HQ10" s="190">
        <v>6.0000000000000001E-3</v>
      </c>
    </row>
    <row r="11" spans="1:225" ht="12.75" customHeight="1" x14ac:dyDescent="0.2">
      <c r="A11" s="184"/>
      <c r="B11" s="185" t="s">
        <v>254</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c r="HP11" s="190">
        <v>4.0000000000000001E-3</v>
      </c>
      <c r="HQ11" s="190">
        <v>1E-3</v>
      </c>
    </row>
    <row r="12" spans="1:225" ht="12.75" customHeight="1" x14ac:dyDescent="0.2">
      <c r="A12" s="184"/>
      <c r="B12" s="185" t="s">
        <v>255</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c r="HP12" s="190">
        <v>1E-3</v>
      </c>
      <c r="HQ12" s="190">
        <v>1E-3</v>
      </c>
    </row>
    <row r="13" spans="1:225" ht="12.75" customHeight="1" x14ac:dyDescent="0.2">
      <c r="A13" s="152">
        <v>5</v>
      </c>
      <c r="B13" s="194" t="s">
        <v>256</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c r="HP13" s="190">
        <v>2.8000000000000001E-2</v>
      </c>
      <c r="HQ13" s="190">
        <v>2.8650000000000002E-2</v>
      </c>
    </row>
    <row r="14" spans="1:225" ht="12.75" x14ac:dyDescent="0.2">
      <c r="A14" s="152">
        <v>6</v>
      </c>
      <c r="B14" s="194" t="s">
        <v>257</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c r="HP14" s="190">
        <v>2.8000000000000001E-2</v>
      </c>
      <c r="HQ14" s="190">
        <v>2.9000000000000001E-2</v>
      </c>
    </row>
    <row r="15" spans="1:225" x14ac:dyDescent="0.25">
      <c r="A15" s="170"/>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c r="HP15" s="189" t="s">
        <v>8</v>
      </c>
      <c r="HQ15" s="189" t="s">
        <v>8</v>
      </c>
    </row>
    <row r="16" spans="1:225" ht="12.75" customHeight="1" x14ac:dyDescent="0.2">
      <c r="A16" s="176"/>
      <c r="B16" s="177" t="s">
        <v>258</v>
      </c>
      <c r="C16" s="178" t="s">
        <v>42</v>
      </c>
      <c r="D16" s="178" t="s">
        <v>43</v>
      </c>
      <c r="E16" s="178" t="s">
        <v>44</v>
      </c>
      <c r="F16" s="178" t="s">
        <v>45</v>
      </c>
      <c r="G16" s="178" t="s">
        <v>46</v>
      </c>
      <c r="H16" s="178" t="s">
        <v>47</v>
      </c>
      <c r="I16" s="178" t="s">
        <v>48</v>
      </c>
      <c r="J16" s="178" t="s">
        <v>49</v>
      </c>
      <c r="K16" s="178" t="s">
        <v>50</v>
      </c>
      <c r="L16" s="178" t="s">
        <v>51</v>
      </c>
      <c r="M16" s="178" t="s">
        <v>52</v>
      </c>
      <c r="N16" s="178" t="s">
        <v>53</v>
      </c>
      <c r="O16" s="178" t="s">
        <v>54</v>
      </c>
      <c r="P16" s="178" t="s">
        <v>55</v>
      </c>
      <c r="Q16" s="178" t="s">
        <v>56</v>
      </c>
      <c r="R16" s="178" t="s">
        <v>57</v>
      </c>
      <c r="S16" s="178" t="s">
        <v>58</v>
      </c>
      <c r="T16" s="178" t="s">
        <v>59</v>
      </c>
      <c r="U16" s="178" t="s">
        <v>60</v>
      </c>
      <c r="V16" s="178" t="s">
        <v>61</v>
      </c>
      <c r="W16" s="178" t="s">
        <v>62</v>
      </c>
      <c r="X16" s="178" t="s">
        <v>63</v>
      </c>
      <c r="Y16" s="178" t="s">
        <v>64</v>
      </c>
      <c r="Z16" s="178" t="s">
        <v>65</v>
      </c>
      <c r="AA16" s="178" t="s">
        <v>66</v>
      </c>
      <c r="AB16" s="178" t="s">
        <v>67</v>
      </c>
      <c r="AC16" s="178" t="s">
        <v>68</v>
      </c>
      <c r="AD16" s="178" t="s">
        <v>69</v>
      </c>
      <c r="AE16" s="178" t="s">
        <v>70</v>
      </c>
      <c r="AF16" s="178" t="s">
        <v>71</v>
      </c>
      <c r="AG16" s="178" t="s">
        <v>72</v>
      </c>
      <c r="AH16" s="178" t="s">
        <v>73</v>
      </c>
      <c r="AI16" s="178" t="s">
        <v>74</v>
      </c>
      <c r="AJ16" s="178" t="s">
        <v>75</v>
      </c>
      <c r="AK16" s="178" t="s">
        <v>76</v>
      </c>
      <c r="AL16" s="178" t="s">
        <v>77</v>
      </c>
      <c r="AM16" s="178" t="s">
        <v>78</v>
      </c>
      <c r="AN16" s="178" t="s">
        <v>79</v>
      </c>
      <c r="AO16" s="178" t="s">
        <v>80</v>
      </c>
      <c r="AP16" s="178" t="s">
        <v>81</v>
      </c>
      <c r="AQ16" s="178" t="s">
        <v>82</v>
      </c>
      <c r="AR16" s="178" t="s">
        <v>83</v>
      </c>
      <c r="AS16" s="178" t="s">
        <v>84</v>
      </c>
      <c r="AT16" s="178" t="s">
        <v>85</v>
      </c>
      <c r="AU16" s="178" t="s">
        <v>259</v>
      </c>
      <c r="AV16" s="178" t="s">
        <v>260</v>
      </c>
      <c r="AW16" s="178" t="s">
        <v>261</v>
      </c>
      <c r="AX16" s="178" t="s">
        <v>262</v>
      </c>
      <c r="AY16" s="178" t="s">
        <v>263</v>
      </c>
      <c r="AZ16" s="178" t="s">
        <v>91</v>
      </c>
      <c r="BA16" s="178" t="s">
        <v>92</v>
      </c>
      <c r="BB16" s="178" t="s">
        <v>93</v>
      </c>
      <c r="BC16" s="178" t="s">
        <v>94</v>
      </c>
      <c r="BD16" s="178" t="s">
        <v>95</v>
      </c>
      <c r="BE16" s="178" t="s">
        <v>96</v>
      </c>
      <c r="BF16" s="178" t="s">
        <v>97</v>
      </c>
      <c r="BG16" s="178" t="s">
        <v>98</v>
      </c>
      <c r="BH16" s="178" t="s">
        <v>99</v>
      </c>
      <c r="BI16" s="178" t="s">
        <v>100</v>
      </c>
      <c r="BJ16" s="178" t="s">
        <v>101</v>
      </c>
      <c r="BK16" s="178" t="s">
        <v>102</v>
      </c>
      <c r="BL16" s="178" t="s">
        <v>103</v>
      </c>
      <c r="BM16" s="178" t="s">
        <v>104</v>
      </c>
      <c r="BN16" s="178" t="s">
        <v>105</v>
      </c>
      <c r="BO16" s="178" t="s">
        <v>106</v>
      </c>
      <c r="BP16" s="178" t="s">
        <v>107</v>
      </c>
      <c r="BQ16" s="178" t="s">
        <v>108</v>
      </c>
      <c r="BR16" s="178" t="s">
        <v>109</v>
      </c>
      <c r="BS16" s="178" t="s">
        <v>86</v>
      </c>
      <c r="BT16" s="178" t="s">
        <v>110</v>
      </c>
      <c r="BU16" s="178" t="s">
        <v>111</v>
      </c>
      <c r="BV16" s="178" t="s">
        <v>112</v>
      </c>
      <c r="BW16" s="178" t="s">
        <v>113</v>
      </c>
      <c r="BX16" s="178" t="s">
        <v>114</v>
      </c>
      <c r="BY16" s="178" t="s">
        <v>115</v>
      </c>
      <c r="BZ16" s="178" t="s">
        <v>116</v>
      </c>
      <c r="CA16" s="178" t="s">
        <v>117</v>
      </c>
      <c r="CB16" s="178" t="s">
        <v>118</v>
      </c>
      <c r="CC16" s="178" t="s">
        <v>119</v>
      </c>
      <c r="CD16" s="178" t="s">
        <v>120</v>
      </c>
      <c r="CE16" s="178" t="s">
        <v>121</v>
      </c>
      <c r="CF16" s="179" t="s">
        <v>122</v>
      </c>
      <c r="CG16" s="179" t="s">
        <v>123</v>
      </c>
      <c r="CH16" s="180" t="s">
        <v>124</v>
      </c>
      <c r="CI16" s="181" t="s">
        <v>125</v>
      </c>
      <c r="CJ16" s="178" t="s">
        <v>126</v>
      </c>
      <c r="CK16" s="178" t="s">
        <v>127</v>
      </c>
      <c r="CL16" s="178" t="s">
        <v>128</v>
      </c>
      <c r="CM16" s="181" t="s">
        <v>129</v>
      </c>
      <c r="CN16" s="181" t="s">
        <v>130</v>
      </c>
      <c r="CO16" s="182" t="s">
        <v>131</v>
      </c>
      <c r="CP16" s="178" t="s">
        <v>132</v>
      </c>
      <c r="CQ16" s="178" t="s">
        <v>133</v>
      </c>
      <c r="CR16" s="178" t="s">
        <v>87</v>
      </c>
      <c r="CS16" s="181" t="s">
        <v>134</v>
      </c>
      <c r="CT16" s="182" t="s">
        <v>135</v>
      </c>
      <c r="CU16" s="178" t="s">
        <v>136</v>
      </c>
      <c r="CV16" s="181" t="s">
        <v>137</v>
      </c>
      <c r="CW16" s="182" t="s">
        <v>138</v>
      </c>
      <c r="CX16" s="178" t="s">
        <v>139</v>
      </c>
      <c r="CY16" s="178" t="s">
        <v>140</v>
      </c>
      <c r="CZ16" s="178" t="s">
        <v>141</v>
      </c>
      <c r="DA16" s="178" t="s">
        <v>142</v>
      </c>
      <c r="DB16" s="178" t="s">
        <v>143</v>
      </c>
      <c r="DC16" s="178" t="s">
        <v>144</v>
      </c>
      <c r="DD16" s="178" t="s">
        <v>145</v>
      </c>
      <c r="DE16" s="181" t="s">
        <v>146</v>
      </c>
      <c r="DF16" s="182" t="s">
        <v>147</v>
      </c>
      <c r="DG16" s="181" t="s">
        <v>148</v>
      </c>
      <c r="DH16" s="182" t="s">
        <v>149</v>
      </c>
      <c r="DI16" s="181" t="s">
        <v>150</v>
      </c>
      <c r="DJ16" s="182" t="s">
        <v>151</v>
      </c>
      <c r="DK16" s="182" t="s">
        <v>152</v>
      </c>
      <c r="DL16" s="178" t="s">
        <v>153</v>
      </c>
      <c r="DM16" s="178" t="s">
        <v>154</v>
      </c>
      <c r="DN16" s="181" t="s">
        <v>155</v>
      </c>
      <c r="DO16" s="182" t="s">
        <v>156</v>
      </c>
      <c r="DP16" s="178" t="s">
        <v>157</v>
      </c>
      <c r="DQ16" s="178" t="s">
        <v>88</v>
      </c>
      <c r="DR16" s="181" t="s">
        <v>158</v>
      </c>
      <c r="DS16" s="182" t="s">
        <v>159</v>
      </c>
      <c r="DT16" s="178" t="s">
        <v>160</v>
      </c>
      <c r="DU16" s="178" t="s">
        <v>161</v>
      </c>
      <c r="DV16" s="178" t="s">
        <v>162</v>
      </c>
      <c r="DW16" s="178" t="s">
        <v>163</v>
      </c>
      <c r="DX16" s="181" t="s">
        <v>164</v>
      </c>
      <c r="DY16" s="182" t="s">
        <v>165</v>
      </c>
      <c r="DZ16" s="182" t="s">
        <v>166</v>
      </c>
      <c r="EA16" s="182" t="s">
        <v>167</v>
      </c>
      <c r="EB16" s="178" t="s">
        <v>168</v>
      </c>
      <c r="EC16" s="181" t="s">
        <v>169</v>
      </c>
      <c r="ED16" s="182" t="s">
        <v>170</v>
      </c>
      <c r="EE16" s="182" t="s">
        <v>171</v>
      </c>
      <c r="EF16" s="178" t="s">
        <v>172</v>
      </c>
      <c r="EG16" s="181" t="s">
        <v>173</v>
      </c>
      <c r="EH16" s="182" t="s">
        <v>174</v>
      </c>
      <c r="EI16" s="178" t="s">
        <v>175</v>
      </c>
      <c r="EJ16" s="178" t="s">
        <v>176</v>
      </c>
      <c r="EK16" s="181" t="s">
        <v>177</v>
      </c>
      <c r="EL16" s="182" t="s">
        <v>178</v>
      </c>
      <c r="EM16" s="181" t="s">
        <v>179</v>
      </c>
      <c r="EN16" s="182" t="s">
        <v>180</v>
      </c>
      <c r="EO16" s="181" t="s">
        <v>181</v>
      </c>
      <c r="EP16" s="182" t="s">
        <v>89</v>
      </c>
      <c r="EQ16" s="182" t="s">
        <v>182</v>
      </c>
      <c r="ER16" s="178" t="s">
        <v>183</v>
      </c>
      <c r="ES16" s="178" t="s">
        <v>184</v>
      </c>
      <c r="ET16" s="181" t="s">
        <v>185</v>
      </c>
      <c r="EU16" s="182" t="s">
        <v>186</v>
      </c>
      <c r="EV16" s="182" t="s">
        <v>187</v>
      </c>
      <c r="EW16" s="178" t="s">
        <v>188</v>
      </c>
      <c r="EX16" s="178" t="s">
        <v>189</v>
      </c>
      <c r="EY16" s="178" t="s">
        <v>190</v>
      </c>
      <c r="EZ16" s="181" t="s">
        <v>191</v>
      </c>
      <c r="FA16" s="182" t="s">
        <v>192</v>
      </c>
      <c r="FB16" s="182" t="s">
        <v>193</v>
      </c>
      <c r="FC16" s="181" t="s">
        <v>194</v>
      </c>
      <c r="FD16" s="182" t="s">
        <v>195</v>
      </c>
      <c r="FE16" s="181" t="s">
        <v>196</v>
      </c>
      <c r="FF16" s="182" t="s">
        <v>197</v>
      </c>
      <c r="FG16" s="178" t="s">
        <v>198</v>
      </c>
      <c r="FH16" s="181" t="s">
        <v>199</v>
      </c>
      <c r="FI16" s="182" t="s">
        <v>200</v>
      </c>
      <c r="FJ16" s="182" t="s">
        <v>201</v>
      </c>
      <c r="FK16" s="182" t="s">
        <v>202</v>
      </c>
      <c r="FL16" s="181" t="s">
        <v>203</v>
      </c>
      <c r="FM16" s="182" t="s">
        <v>204</v>
      </c>
      <c r="FN16" s="182" t="s">
        <v>205</v>
      </c>
      <c r="FO16" s="182" t="s">
        <v>90</v>
      </c>
      <c r="FP16" s="182" t="s">
        <v>206</v>
      </c>
      <c r="FQ16" s="182" t="s">
        <v>207</v>
      </c>
      <c r="FR16" s="182" t="s">
        <v>208</v>
      </c>
      <c r="FS16" s="182" t="s">
        <v>209</v>
      </c>
      <c r="FT16" s="182" t="s">
        <v>210</v>
      </c>
      <c r="FU16" s="182" t="s">
        <v>211</v>
      </c>
      <c r="FV16" s="182" t="s">
        <v>212</v>
      </c>
      <c r="FW16" s="182" t="s">
        <v>213</v>
      </c>
      <c r="FX16" s="182" t="s">
        <v>214</v>
      </c>
      <c r="FY16" s="182" t="s">
        <v>215</v>
      </c>
      <c r="FZ16" s="182" t="s">
        <v>216</v>
      </c>
      <c r="GA16" s="182" t="s">
        <v>217</v>
      </c>
      <c r="GB16" s="182" t="s">
        <v>218</v>
      </c>
      <c r="GC16" s="182" t="s">
        <v>219</v>
      </c>
      <c r="GD16" s="182" t="s">
        <v>220</v>
      </c>
      <c r="GE16" s="182" t="s">
        <v>221</v>
      </c>
      <c r="GF16" s="182" t="s">
        <v>222</v>
      </c>
      <c r="GG16" s="182" t="s">
        <v>223</v>
      </c>
      <c r="GH16" s="182" t="s">
        <v>224</v>
      </c>
      <c r="GI16" s="182" t="s">
        <v>225</v>
      </c>
      <c r="GJ16" s="182" t="s">
        <v>226</v>
      </c>
      <c r="GK16" s="182" t="s">
        <v>227</v>
      </c>
      <c r="GL16" s="182" t="s">
        <v>228</v>
      </c>
      <c r="GM16" s="182" t="s">
        <v>229</v>
      </c>
      <c r="GN16" s="182" t="s">
        <v>230</v>
      </c>
      <c r="GO16" s="182" t="s">
        <v>231</v>
      </c>
      <c r="GP16" s="182" t="s">
        <v>232</v>
      </c>
      <c r="GQ16" s="182" t="s">
        <v>233</v>
      </c>
      <c r="GR16" s="182" t="s">
        <v>234</v>
      </c>
      <c r="GS16" s="182" t="s">
        <v>235</v>
      </c>
      <c r="GT16" s="182" t="s">
        <v>236</v>
      </c>
      <c r="GU16" s="182" t="s">
        <v>237</v>
      </c>
      <c r="GV16" s="182" t="s">
        <v>238</v>
      </c>
      <c r="GW16" s="182" t="s">
        <v>239</v>
      </c>
      <c r="GX16" s="182" t="s">
        <v>240</v>
      </c>
      <c r="GY16" s="182" t="s">
        <v>241</v>
      </c>
      <c r="GZ16" s="183" t="s">
        <v>242</v>
      </c>
      <c r="HA16" s="183" t="s">
        <v>243</v>
      </c>
      <c r="HB16" s="183" t="s">
        <v>244</v>
      </c>
      <c r="HC16" s="183" t="s">
        <v>245</v>
      </c>
      <c r="HD16" s="183" t="s">
        <v>246</v>
      </c>
      <c r="HE16" s="183" t="s">
        <v>9</v>
      </c>
      <c r="HF16" s="183" t="s">
        <v>10</v>
      </c>
      <c r="HG16" s="183" t="s">
        <v>11</v>
      </c>
      <c r="HH16" s="183" t="s">
        <v>12</v>
      </c>
      <c r="HI16" s="183" t="s">
        <v>247</v>
      </c>
      <c r="HJ16" s="183" t="s">
        <v>248</v>
      </c>
      <c r="HK16" s="183" t="s">
        <v>249</v>
      </c>
      <c r="HL16" s="183" t="s">
        <v>250</v>
      </c>
      <c r="HM16" s="183" t="s">
        <v>251</v>
      </c>
      <c r="HN16" s="183" t="s">
        <v>252</v>
      </c>
      <c r="HO16" s="183" t="s">
        <v>285</v>
      </c>
      <c r="HP16" s="183" t="s">
        <v>286</v>
      </c>
      <c r="HQ16" s="183" t="s">
        <v>284</v>
      </c>
    </row>
    <row r="17" spans="1:226" ht="12.75" customHeight="1" x14ac:dyDescent="0.2">
      <c r="A17" s="204">
        <v>7</v>
      </c>
      <c r="B17" s="185" t="s">
        <v>264</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4">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c r="HP17" s="190">
        <v>1.7500000000000002E-2</v>
      </c>
      <c r="HQ17" s="190">
        <v>1.7500000000000002E-2</v>
      </c>
    </row>
    <row r="18" spans="1:226" ht="12.75" customHeight="1" x14ac:dyDescent="0.2">
      <c r="A18" s="152">
        <v>7</v>
      </c>
      <c r="B18" s="194" t="s">
        <v>265</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c r="HP18" s="190">
        <v>1.7500000000000002E-2</v>
      </c>
      <c r="HQ18" s="190">
        <v>1.7500000000000002E-2</v>
      </c>
    </row>
    <row r="19" spans="1:226" ht="12.75" customHeight="1" x14ac:dyDescent="0.2">
      <c r="A19" s="152"/>
      <c r="B19" s="194" t="s">
        <v>266</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c r="HP19" s="190">
        <v>1.7500000000000002E-2</v>
      </c>
      <c r="HQ19" s="190">
        <v>1.4999999999999999E-2</v>
      </c>
    </row>
    <row r="20" spans="1:226" ht="12.75" x14ac:dyDescent="0.2">
      <c r="A20" s="152"/>
      <c r="B20" s="194" t="s">
        <v>267</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c r="HP20" s="190">
        <v>1.4999999999999999E-2</v>
      </c>
      <c r="HQ20" s="190">
        <v>1.4999999999999999E-2</v>
      </c>
    </row>
    <row r="21" spans="1:226" ht="12.75" customHeight="1" x14ac:dyDescent="0.2">
      <c r="A21" s="152">
        <v>8</v>
      </c>
      <c r="B21" s="194" t="s">
        <v>268</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c r="HP21" s="190">
        <v>1.4999999999999999E-2</v>
      </c>
      <c r="HQ21" s="190">
        <v>1.4999999999999999E-2</v>
      </c>
    </row>
    <row r="22" spans="1:226" ht="12.75" customHeight="1" x14ac:dyDescent="0.2">
      <c r="A22" s="152">
        <v>9</v>
      </c>
      <c r="B22" s="194" t="s">
        <v>269</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0">
        <v>0.02</v>
      </c>
      <c r="HO22" s="190">
        <v>0.02</v>
      </c>
      <c r="HP22" s="190">
        <v>1.4999999999999999E-2</v>
      </c>
      <c r="HQ22" s="190">
        <v>1.4999999999999999E-2</v>
      </c>
    </row>
    <row r="23" spans="1:226" ht="15" customHeight="1" x14ac:dyDescent="0.25">
      <c r="A23" s="152">
        <v>10</v>
      </c>
      <c r="B23" s="194" t="s">
        <v>270</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7"/>
      <c r="HN23" s="203"/>
      <c r="HO23" s="203"/>
      <c r="HP23" s="203"/>
      <c r="HQ23" s="203"/>
      <c r="HR23" s="157"/>
    </row>
    <row r="24" spans="1:226" ht="12.75" customHeight="1" x14ac:dyDescent="0.2">
      <c r="A24" s="152">
        <v>11</v>
      </c>
      <c r="B24" s="194" t="s">
        <v>271</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0">
        <v>2.2499999999999999E-2</v>
      </c>
      <c r="HO24" s="190">
        <v>2.2499999999999999E-2</v>
      </c>
      <c r="HP24" s="190">
        <v>0.02</v>
      </c>
      <c r="HQ24" s="190">
        <v>0.02</v>
      </c>
      <c r="HR24" s="157"/>
    </row>
    <row r="25" spans="1:226" ht="12.75" customHeight="1" x14ac:dyDescent="0.25">
      <c r="A25" s="170"/>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198"/>
      <c r="HO25" s="198"/>
      <c r="HP25" s="198"/>
      <c r="HQ25" s="198"/>
      <c r="HR25" s="157"/>
    </row>
    <row r="26" spans="1:226" ht="12.75" customHeight="1" x14ac:dyDescent="0.2">
      <c r="A26" s="176"/>
      <c r="B26" s="177" t="s">
        <v>16</v>
      </c>
      <c r="C26" s="178" t="s">
        <v>42</v>
      </c>
      <c r="D26" s="178" t="s">
        <v>43</v>
      </c>
      <c r="E26" s="178" t="s">
        <v>44</v>
      </c>
      <c r="F26" s="178" t="s">
        <v>45</v>
      </c>
      <c r="G26" s="178" t="s">
        <v>46</v>
      </c>
      <c r="H26" s="178" t="s">
        <v>47</v>
      </c>
      <c r="I26" s="178" t="s">
        <v>48</v>
      </c>
      <c r="J26" s="178" t="s">
        <v>49</v>
      </c>
      <c r="K26" s="178" t="s">
        <v>50</v>
      </c>
      <c r="L26" s="178" t="s">
        <v>51</v>
      </c>
      <c r="M26" s="178" t="s">
        <v>52</v>
      </c>
      <c r="N26" s="178" t="s">
        <v>53</v>
      </c>
      <c r="O26" s="178" t="s">
        <v>54</v>
      </c>
      <c r="P26" s="178" t="s">
        <v>55</v>
      </c>
      <c r="Q26" s="178" t="s">
        <v>56</v>
      </c>
      <c r="R26" s="178" t="s">
        <v>57</v>
      </c>
      <c r="S26" s="178" t="s">
        <v>58</v>
      </c>
      <c r="T26" s="178" t="s">
        <v>59</v>
      </c>
      <c r="U26" s="178" t="s">
        <v>60</v>
      </c>
      <c r="V26" s="178" t="s">
        <v>61</v>
      </c>
      <c r="W26" s="178" t="s">
        <v>62</v>
      </c>
      <c r="X26" s="209" t="s">
        <v>63</v>
      </c>
      <c r="Y26" s="210" t="s">
        <v>64</v>
      </c>
      <c r="Z26" s="178" t="s">
        <v>65</v>
      </c>
      <c r="AA26" s="178" t="s">
        <v>66</v>
      </c>
      <c r="AB26" s="178" t="s">
        <v>67</v>
      </c>
      <c r="AC26" s="178" t="s">
        <v>68</v>
      </c>
      <c r="AD26" s="178" t="s">
        <v>69</v>
      </c>
      <c r="AE26" s="178" t="s">
        <v>70</v>
      </c>
      <c r="AF26" s="178" t="s">
        <v>71</v>
      </c>
      <c r="AG26" s="178" t="s">
        <v>72</v>
      </c>
      <c r="AH26" s="178" t="s">
        <v>73</v>
      </c>
      <c r="AI26" s="178" t="s">
        <v>74</v>
      </c>
      <c r="AJ26" s="178" t="s">
        <v>75</v>
      </c>
      <c r="AK26" s="178" t="s">
        <v>76</v>
      </c>
      <c r="AL26" s="178" t="s">
        <v>77</v>
      </c>
      <c r="AM26" s="178" t="s">
        <v>78</v>
      </c>
      <c r="AN26" s="178" t="s">
        <v>79</v>
      </c>
      <c r="AO26" s="178" t="s">
        <v>80</v>
      </c>
      <c r="AP26" s="178" t="s">
        <v>81</v>
      </c>
      <c r="AQ26" s="178" t="s">
        <v>82</v>
      </c>
      <c r="AR26" s="178" t="s">
        <v>83</v>
      </c>
      <c r="AS26" s="178" t="s">
        <v>84</v>
      </c>
      <c r="AT26" s="178" t="s">
        <v>85</v>
      </c>
      <c r="AU26" s="178" t="s">
        <v>259</v>
      </c>
      <c r="AV26" s="178" t="s">
        <v>260</v>
      </c>
      <c r="AW26" s="178" t="s">
        <v>261</v>
      </c>
      <c r="AX26" s="178" t="s">
        <v>262</v>
      </c>
      <c r="AY26" s="178" t="s">
        <v>263</v>
      </c>
      <c r="AZ26" s="178" t="s">
        <v>91</v>
      </c>
      <c r="BA26" s="178" t="s">
        <v>92</v>
      </c>
      <c r="BB26" s="178" t="s">
        <v>93</v>
      </c>
      <c r="BC26" s="178" t="s">
        <v>94</v>
      </c>
      <c r="BD26" s="178" t="s">
        <v>95</v>
      </c>
      <c r="BE26" s="178" t="s">
        <v>96</v>
      </c>
      <c r="BF26" s="178" t="s">
        <v>97</v>
      </c>
      <c r="BG26" s="178" t="s">
        <v>98</v>
      </c>
      <c r="BH26" s="178" t="s">
        <v>99</v>
      </c>
      <c r="BI26" s="178" t="s">
        <v>100</v>
      </c>
      <c r="BJ26" s="178" t="s">
        <v>101</v>
      </c>
      <c r="BK26" s="178" t="s">
        <v>102</v>
      </c>
      <c r="BL26" s="178" t="s">
        <v>103</v>
      </c>
      <c r="BM26" s="178" t="s">
        <v>104</v>
      </c>
      <c r="BN26" s="178" t="s">
        <v>105</v>
      </c>
      <c r="BO26" s="178" t="s">
        <v>106</v>
      </c>
      <c r="BP26" s="178" t="s">
        <v>107</v>
      </c>
      <c r="BQ26" s="178" t="s">
        <v>108</v>
      </c>
      <c r="BR26" s="178" t="s">
        <v>109</v>
      </c>
      <c r="BS26" s="178" t="s">
        <v>86</v>
      </c>
      <c r="BT26" s="178" t="s">
        <v>110</v>
      </c>
      <c r="BU26" s="178" t="s">
        <v>111</v>
      </c>
      <c r="BV26" s="178" t="s">
        <v>112</v>
      </c>
      <c r="BW26" s="178" t="s">
        <v>113</v>
      </c>
      <c r="BX26" s="178" t="s">
        <v>114</v>
      </c>
      <c r="BY26" s="178" t="s">
        <v>115</v>
      </c>
      <c r="BZ26" s="178" t="s">
        <v>116</v>
      </c>
      <c r="CA26" s="178" t="s">
        <v>117</v>
      </c>
      <c r="CB26" s="178" t="s">
        <v>118</v>
      </c>
      <c r="CC26" s="178" t="s">
        <v>119</v>
      </c>
      <c r="CD26" s="178" t="s">
        <v>120</v>
      </c>
      <c r="CE26" s="178" t="s">
        <v>121</v>
      </c>
      <c r="CF26" s="179" t="s">
        <v>122</v>
      </c>
      <c r="CG26" s="179" t="s">
        <v>123</v>
      </c>
      <c r="CH26" s="180" t="s">
        <v>124</v>
      </c>
      <c r="CI26" s="178" t="s">
        <v>125</v>
      </c>
      <c r="CJ26" s="178" t="s">
        <v>126</v>
      </c>
      <c r="CK26" s="178" t="s">
        <v>127</v>
      </c>
      <c r="CL26" s="178" t="s">
        <v>128</v>
      </c>
      <c r="CM26" s="181" t="s">
        <v>129</v>
      </c>
      <c r="CN26" s="181" t="s">
        <v>130</v>
      </c>
      <c r="CO26" s="182" t="s">
        <v>131</v>
      </c>
      <c r="CP26" s="178" t="s">
        <v>132</v>
      </c>
      <c r="CQ26" s="178" t="s">
        <v>133</v>
      </c>
      <c r="CR26" s="178" t="s">
        <v>87</v>
      </c>
      <c r="CS26" s="181" t="s">
        <v>134</v>
      </c>
      <c r="CT26" s="182" t="s">
        <v>135</v>
      </c>
      <c r="CU26" s="178" t="s">
        <v>136</v>
      </c>
      <c r="CV26" s="181" t="s">
        <v>137</v>
      </c>
      <c r="CW26" s="182" t="s">
        <v>138</v>
      </c>
      <c r="CX26" s="178" t="s">
        <v>139</v>
      </c>
      <c r="CY26" s="178" t="s">
        <v>140</v>
      </c>
      <c r="CZ26" s="178" t="s">
        <v>141</v>
      </c>
      <c r="DA26" s="178" t="s">
        <v>142</v>
      </c>
      <c r="DB26" s="178" t="s">
        <v>143</v>
      </c>
      <c r="DC26" s="178" t="s">
        <v>144</v>
      </c>
      <c r="DD26" s="178" t="s">
        <v>145</v>
      </c>
      <c r="DE26" s="181" t="s">
        <v>146</v>
      </c>
      <c r="DF26" s="182" t="s">
        <v>147</v>
      </c>
      <c r="DG26" s="181" t="s">
        <v>148</v>
      </c>
      <c r="DH26" s="182" t="s">
        <v>149</v>
      </c>
      <c r="DI26" s="181" t="s">
        <v>150</v>
      </c>
      <c r="DJ26" s="182" t="s">
        <v>151</v>
      </c>
      <c r="DK26" s="182" t="s">
        <v>152</v>
      </c>
      <c r="DL26" s="178" t="s">
        <v>153</v>
      </c>
      <c r="DM26" s="178" t="s">
        <v>154</v>
      </c>
      <c r="DN26" s="181" t="s">
        <v>155</v>
      </c>
      <c r="DO26" s="182" t="s">
        <v>156</v>
      </c>
      <c r="DP26" s="178" t="s">
        <v>157</v>
      </c>
      <c r="DQ26" s="178" t="s">
        <v>88</v>
      </c>
      <c r="DR26" s="181" t="s">
        <v>158</v>
      </c>
      <c r="DS26" s="182" t="s">
        <v>159</v>
      </c>
      <c r="DT26" s="178" t="s">
        <v>160</v>
      </c>
      <c r="DU26" s="178" t="s">
        <v>161</v>
      </c>
      <c r="DV26" s="178" t="s">
        <v>162</v>
      </c>
      <c r="DW26" s="178" t="s">
        <v>163</v>
      </c>
      <c r="DX26" s="181" t="s">
        <v>164</v>
      </c>
      <c r="DY26" s="182" t="s">
        <v>165</v>
      </c>
      <c r="DZ26" s="182" t="s">
        <v>166</v>
      </c>
      <c r="EA26" s="182" t="s">
        <v>167</v>
      </c>
      <c r="EB26" s="178" t="s">
        <v>168</v>
      </c>
      <c r="EC26" s="181" t="s">
        <v>169</v>
      </c>
      <c r="ED26" s="182" t="s">
        <v>170</v>
      </c>
      <c r="EE26" s="182" t="s">
        <v>171</v>
      </c>
      <c r="EF26" s="178" t="s">
        <v>172</v>
      </c>
      <c r="EG26" s="181" t="s">
        <v>173</v>
      </c>
      <c r="EH26" s="182" t="s">
        <v>174</v>
      </c>
      <c r="EI26" s="178" t="s">
        <v>175</v>
      </c>
      <c r="EJ26" s="178" t="s">
        <v>176</v>
      </c>
      <c r="EK26" s="181" t="s">
        <v>177</v>
      </c>
      <c r="EL26" s="182" t="s">
        <v>178</v>
      </c>
      <c r="EM26" s="181" t="s">
        <v>179</v>
      </c>
      <c r="EN26" s="182" t="s">
        <v>180</v>
      </c>
      <c r="EO26" s="181" t="s">
        <v>181</v>
      </c>
      <c r="EP26" s="182" t="s">
        <v>89</v>
      </c>
      <c r="EQ26" s="182" t="s">
        <v>182</v>
      </c>
      <c r="ER26" s="178" t="s">
        <v>183</v>
      </c>
      <c r="ES26" s="178" t="s">
        <v>184</v>
      </c>
      <c r="ET26" s="181" t="s">
        <v>185</v>
      </c>
      <c r="EU26" s="182" t="s">
        <v>186</v>
      </c>
      <c r="EV26" s="182" t="s">
        <v>187</v>
      </c>
      <c r="EW26" s="178" t="s">
        <v>188</v>
      </c>
      <c r="EX26" s="178" t="s">
        <v>189</v>
      </c>
      <c r="EY26" s="178" t="s">
        <v>190</v>
      </c>
      <c r="EZ26" s="181" t="s">
        <v>191</v>
      </c>
      <c r="FA26" s="182" t="s">
        <v>192</v>
      </c>
      <c r="FB26" s="182" t="s">
        <v>193</v>
      </c>
      <c r="FC26" s="181" t="s">
        <v>194</v>
      </c>
      <c r="FD26" s="182" t="s">
        <v>195</v>
      </c>
      <c r="FE26" s="181" t="s">
        <v>196</v>
      </c>
      <c r="FF26" s="182" t="s">
        <v>197</v>
      </c>
      <c r="FG26" s="178" t="s">
        <v>198</v>
      </c>
      <c r="FH26" s="181" t="s">
        <v>199</v>
      </c>
      <c r="FI26" s="182" t="s">
        <v>200</v>
      </c>
      <c r="FJ26" s="182" t="s">
        <v>201</v>
      </c>
      <c r="FK26" s="182" t="s">
        <v>202</v>
      </c>
      <c r="FL26" s="181" t="s">
        <v>203</v>
      </c>
      <c r="FM26" s="182" t="s">
        <v>204</v>
      </c>
      <c r="FN26" s="182" t="s">
        <v>205</v>
      </c>
      <c r="FO26" s="182" t="s">
        <v>90</v>
      </c>
      <c r="FP26" s="182" t="s">
        <v>206</v>
      </c>
      <c r="FQ26" s="182" t="s">
        <v>207</v>
      </c>
      <c r="FR26" s="182" t="s">
        <v>208</v>
      </c>
      <c r="FS26" s="182" t="s">
        <v>209</v>
      </c>
      <c r="FT26" s="182" t="s">
        <v>210</v>
      </c>
      <c r="FU26" s="182" t="s">
        <v>211</v>
      </c>
      <c r="FV26" s="182" t="s">
        <v>212</v>
      </c>
      <c r="FW26" s="182" t="s">
        <v>213</v>
      </c>
      <c r="FX26" s="182" t="s">
        <v>214</v>
      </c>
      <c r="FY26" s="182" t="s">
        <v>215</v>
      </c>
      <c r="FZ26" s="182" t="s">
        <v>216</v>
      </c>
      <c r="GA26" s="182" t="s">
        <v>217</v>
      </c>
      <c r="GB26" s="182" t="s">
        <v>218</v>
      </c>
      <c r="GC26" s="182" t="s">
        <v>219</v>
      </c>
      <c r="GD26" s="182" t="s">
        <v>220</v>
      </c>
      <c r="GE26" s="182" t="s">
        <v>221</v>
      </c>
      <c r="GF26" s="182" t="s">
        <v>222</v>
      </c>
      <c r="GG26" s="182" t="s">
        <v>223</v>
      </c>
      <c r="GH26" s="182" t="s">
        <v>224</v>
      </c>
      <c r="GI26" s="182" t="s">
        <v>225</v>
      </c>
      <c r="GJ26" s="182" t="s">
        <v>226</v>
      </c>
      <c r="GK26" s="182" t="s">
        <v>227</v>
      </c>
      <c r="GL26" s="182" t="s">
        <v>228</v>
      </c>
      <c r="GM26" s="182" t="s">
        <v>229</v>
      </c>
      <c r="GN26" s="182" t="s">
        <v>230</v>
      </c>
      <c r="GO26" s="182" t="s">
        <v>231</v>
      </c>
      <c r="GP26" s="182" t="s">
        <v>232</v>
      </c>
      <c r="GQ26" s="182" t="s">
        <v>233</v>
      </c>
      <c r="GR26" s="182" t="s">
        <v>234</v>
      </c>
      <c r="GS26" s="182" t="s">
        <v>235</v>
      </c>
      <c r="GT26" s="182" t="s">
        <v>236</v>
      </c>
      <c r="GU26" s="182" t="s">
        <v>237</v>
      </c>
      <c r="GV26" s="182" t="s">
        <v>238</v>
      </c>
      <c r="GW26" s="182" t="s">
        <v>239</v>
      </c>
      <c r="GX26" s="182" t="s">
        <v>240</v>
      </c>
      <c r="GY26" s="182" t="s">
        <v>241</v>
      </c>
      <c r="GZ26" s="183" t="s">
        <v>242</v>
      </c>
      <c r="HA26" s="183" t="s">
        <v>243</v>
      </c>
      <c r="HB26" s="183" t="s">
        <v>244</v>
      </c>
      <c r="HC26" s="183" t="s">
        <v>245</v>
      </c>
      <c r="HD26" s="183" t="s">
        <v>246</v>
      </c>
      <c r="HE26" s="183" t="s">
        <v>9</v>
      </c>
      <c r="HF26" s="183" t="s">
        <v>10</v>
      </c>
      <c r="HG26" s="183" t="s">
        <v>11</v>
      </c>
      <c r="HH26" s="183" t="s">
        <v>12</v>
      </c>
      <c r="HI26" s="183" t="s">
        <v>247</v>
      </c>
      <c r="HJ26" s="183" t="s">
        <v>248</v>
      </c>
      <c r="HK26" s="183" t="s">
        <v>249</v>
      </c>
      <c r="HL26" s="183" t="s">
        <v>250</v>
      </c>
      <c r="HM26" s="183" t="s">
        <v>251</v>
      </c>
      <c r="HN26" s="183" t="s">
        <v>252</v>
      </c>
      <c r="HO26" s="183" t="s">
        <v>285</v>
      </c>
      <c r="HP26" s="183" t="s">
        <v>286</v>
      </c>
      <c r="HQ26" s="183" t="s">
        <v>284</v>
      </c>
    </row>
    <row r="27" spans="1:226" ht="12.75" customHeight="1" x14ac:dyDescent="0.2">
      <c r="A27" s="184">
        <v>12</v>
      </c>
      <c r="B27" s="185" t="s">
        <v>17</v>
      </c>
      <c r="C27" s="211">
        <v>504.5</v>
      </c>
      <c r="D27" s="211">
        <v>490</v>
      </c>
      <c r="E27" s="211">
        <v>505</v>
      </c>
      <c r="F27" s="211">
        <v>540</v>
      </c>
      <c r="G27" s="211">
        <v>528.79999999999995</v>
      </c>
      <c r="H27" s="211">
        <v>510</v>
      </c>
      <c r="I27" s="211">
        <v>530</v>
      </c>
      <c r="J27" s="211">
        <v>515</v>
      </c>
      <c r="K27" s="211">
        <v>520</v>
      </c>
      <c r="L27" s="211">
        <v>525</v>
      </c>
      <c r="M27" s="211">
        <v>540</v>
      </c>
      <c r="N27" s="211">
        <v>540</v>
      </c>
      <c r="O27" s="211">
        <v>530</v>
      </c>
      <c r="P27" s="211">
        <v>535</v>
      </c>
      <c r="Q27" s="211">
        <v>519.5</v>
      </c>
      <c r="R27" s="211">
        <v>510</v>
      </c>
      <c r="S27" s="211">
        <v>505</v>
      </c>
      <c r="T27" s="211">
        <v>495</v>
      </c>
      <c r="U27" s="211">
        <v>495</v>
      </c>
      <c r="V27" s="211">
        <v>480</v>
      </c>
      <c r="W27" s="211">
        <v>485</v>
      </c>
      <c r="X27" s="211">
        <v>475</v>
      </c>
      <c r="Y27" s="211">
        <v>480</v>
      </c>
      <c r="Z27" s="211">
        <v>479.65</v>
      </c>
      <c r="AA27" s="211">
        <v>470</v>
      </c>
      <c r="AB27" s="211">
        <v>496</v>
      </c>
      <c r="AC27" s="211">
        <v>492</v>
      </c>
      <c r="AD27" s="211">
        <v>479.75</v>
      </c>
      <c r="AE27" s="211">
        <v>470</v>
      </c>
      <c r="AF27" s="211">
        <v>475</v>
      </c>
      <c r="AG27" s="211">
        <v>480</v>
      </c>
      <c r="AH27" s="211">
        <v>470</v>
      </c>
      <c r="AI27" s="211">
        <v>465</v>
      </c>
      <c r="AJ27" s="211">
        <v>465</v>
      </c>
      <c r="AK27" s="211">
        <v>470</v>
      </c>
      <c r="AL27" s="211">
        <v>468</v>
      </c>
      <c r="AM27" s="211">
        <v>470</v>
      </c>
      <c r="AN27" s="211">
        <v>465</v>
      </c>
      <c r="AO27" s="211">
        <v>460</v>
      </c>
      <c r="AP27" s="211">
        <v>470</v>
      </c>
      <c r="AQ27" s="211">
        <v>467</v>
      </c>
      <c r="AR27" s="211">
        <v>473</v>
      </c>
      <c r="AS27" s="211">
        <v>506</v>
      </c>
      <c r="AT27" s="211">
        <v>510</v>
      </c>
      <c r="AU27" s="211">
        <v>505</v>
      </c>
      <c r="AV27" s="211">
        <v>500</v>
      </c>
      <c r="AW27" s="211">
        <v>516</v>
      </c>
      <c r="AX27" s="211">
        <v>512</v>
      </c>
      <c r="AY27" s="211">
        <v>520</v>
      </c>
      <c r="AZ27" s="211">
        <v>510</v>
      </c>
      <c r="BA27" s="211">
        <v>490</v>
      </c>
      <c r="BB27" s="211">
        <v>480</v>
      </c>
      <c r="BC27" s="211">
        <v>480</v>
      </c>
      <c r="BD27" s="211">
        <v>483</v>
      </c>
      <c r="BE27" s="211">
        <v>485</v>
      </c>
      <c r="BF27" s="211">
        <v>485</v>
      </c>
      <c r="BG27" s="211">
        <v>490</v>
      </c>
      <c r="BH27" s="211">
        <v>485</v>
      </c>
      <c r="BI27" s="211">
        <v>505</v>
      </c>
      <c r="BJ27" s="211">
        <v>505</v>
      </c>
      <c r="BK27" s="211">
        <v>510</v>
      </c>
      <c r="BL27" s="211">
        <v>499</v>
      </c>
      <c r="BM27" s="211">
        <v>495</v>
      </c>
      <c r="BN27" s="211">
        <v>480</v>
      </c>
      <c r="BO27" s="211">
        <v>485</v>
      </c>
      <c r="BP27" s="211">
        <v>475</v>
      </c>
      <c r="BQ27" s="211">
        <v>474</v>
      </c>
      <c r="BR27" s="211">
        <v>475</v>
      </c>
      <c r="BS27" s="211">
        <v>480</v>
      </c>
      <c r="BT27" s="211">
        <v>480</v>
      </c>
      <c r="BU27" s="211">
        <v>480</v>
      </c>
      <c r="BV27" s="211">
        <v>475</v>
      </c>
      <c r="BW27" s="211">
        <v>475</v>
      </c>
      <c r="BX27" s="211">
        <v>470</v>
      </c>
      <c r="BY27" s="211">
        <v>471.5</v>
      </c>
      <c r="BZ27" s="211">
        <v>472</v>
      </c>
      <c r="CA27" s="211">
        <v>474</v>
      </c>
      <c r="CB27" s="211">
        <v>472</v>
      </c>
      <c r="CC27" s="211">
        <v>473</v>
      </c>
      <c r="CD27" s="211">
        <v>467.5</v>
      </c>
      <c r="CE27" s="211">
        <v>467.5</v>
      </c>
      <c r="CF27" s="212">
        <v>470</v>
      </c>
      <c r="CG27" s="212">
        <v>481.5</v>
      </c>
      <c r="CH27" s="213">
        <v>505</v>
      </c>
      <c r="CI27" s="211">
        <v>510</v>
      </c>
      <c r="CJ27" s="214">
        <v>508</v>
      </c>
      <c r="CK27" s="214">
        <v>505</v>
      </c>
      <c r="CL27" s="214">
        <v>510</v>
      </c>
      <c r="CM27" s="214">
        <v>515</v>
      </c>
      <c r="CN27" s="214">
        <v>510</v>
      </c>
      <c r="CO27" s="214">
        <v>498</v>
      </c>
      <c r="CP27" s="214">
        <v>500</v>
      </c>
      <c r="CQ27" s="214">
        <v>500</v>
      </c>
      <c r="CR27" s="214">
        <v>520</v>
      </c>
      <c r="CS27" s="214">
        <v>521</v>
      </c>
      <c r="CT27" s="214">
        <v>530</v>
      </c>
      <c r="CU27" s="214">
        <v>530</v>
      </c>
      <c r="CV27" s="214">
        <v>530</v>
      </c>
      <c r="CW27" s="211">
        <v>542</v>
      </c>
      <c r="CX27" s="214">
        <v>555</v>
      </c>
      <c r="CY27" s="214">
        <v>555</v>
      </c>
      <c r="CZ27" s="214">
        <v>570</v>
      </c>
      <c r="DA27" s="214">
        <v>560</v>
      </c>
      <c r="DB27" s="214">
        <v>550</v>
      </c>
      <c r="DC27" s="214">
        <v>560</v>
      </c>
      <c r="DD27" s="214">
        <v>550</v>
      </c>
      <c r="DE27" s="214">
        <v>555</v>
      </c>
      <c r="DF27" s="214">
        <v>552.5</v>
      </c>
      <c r="DG27" s="214">
        <v>554</v>
      </c>
      <c r="DH27" s="214">
        <v>554</v>
      </c>
      <c r="DI27" s="214">
        <v>565</v>
      </c>
      <c r="DJ27" s="214">
        <v>577</v>
      </c>
      <c r="DK27" s="214">
        <v>585</v>
      </c>
      <c r="DL27" s="214">
        <v>590</v>
      </c>
      <c r="DM27" s="214">
        <v>600</v>
      </c>
      <c r="DN27" s="214">
        <v>598</v>
      </c>
      <c r="DO27" s="214">
        <v>585</v>
      </c>
      <c r="DP27" s="214">
        <v>590</v>
      </c>
      <c r="DQ27" s="214">
        <v>595.5</v>
      </c>
      <c r="DR27" s="214">
        <v>615</v>
      </c>
      <c r="DS27" s="214">
        <v>610</v>
      </c>
      <c r="DT27" s="214">
        <v>619</v>
      </c>
      <c r="DU27" s="214">
        <v>625</v>
      </c>
      <c r="DV27" s="214">
        <v>626</v>
      </c>
      <c r="DW27" s="214">
        <v>620</v>
      </c>
      <c r="DX27" s="214">
        <v>630</v>
      </c>
      <c r="DY27" s="214">
        <v>625</v>
      </c>
      <c r="DZ27" s="214">
        <v>610</v>
      </c>
      <c r="EA27" s="214">
        <v>615</v>
      </c>
      <c r="EB27" s="214">
        <v>610</v>
      </c>
      <c r="EC27" s="214">
        <v>615</v>
      </c>
      <c r="ED27" s="214">
        <v>625</v>
      </c>
      <c r="EE27" s="214">
        <v>633</v>
      </c>
      <c r="EF27" s="214">
        <v>645</v>
      </c>
      <c r="EG27" s="214">
        <v>650</v>
      </c>
      <c r="EH27" s="214">
        <v>680</v>
      </c>
      <c r="EI27" s="214">
        <v>700</v>
      </c>
      <c r="EJ27" s="214">
        <v>690</v>
      </c>
      <c r="EK27" s="214">
        <v>690</v>
      </c>
      <c r="EL27" s="214">
        <v>684</v>
      </c>
      <c r="EM27" s="214">
        <v>686</v>
      </c>
      <c r="EN27" s="214">
        <v>700</v>
      </c>
      <c r="EO27" s="214">
        <v>714</v>
      </c>
      <c r="EP27" s="214">
        <v>710</v>
      </c>
      <c r="EQ27" s="214">
        <v>695.5</v>
      </c>
      <c r="ER27" s="214">
        <v>730</v>
      </c>
      <c r="ES27" s="214">
        <v>720</v>
      </c>
      <c r="ET27" s="214">
        <v>715</v>
      </c>
      <c r="EU27" s="214">
        <v>696</v>
      </c>
      <c r="EV27" s="214">
        <v>685</v>
      </c>
      <c r="EW27" s="214">
        <v>680</v>
      </c>
      <c r="EX27" s="214">
        <v>680</v>
      </c>
      <c r="EY27" s="214">
        <v>670</v>
      </c>
      <c r="EZ27" s="214">
        <v>676</v>
      </c>
      <c r="FA27" s="214">
        <v>695</v>
      </c>
      <c r="FB27" s="214">
        <v>680</v>
      </c>
      <c r="FC27" s="214">
        <v>680</v>
      </c>
      <c r="FD27" s="214">
        <v>660</v>
      </c>
      <c r="FE27" s="214">
        <v>660</v>
      </c>
      <c r="FF27" s="214">
        <v>655</v>
      </c>
      <c r="FG27" s="214">
        <v>669.25</v>
      </c>
      <c r="FH27" s="214">
        <v>673.3</v>
      </c>
      <c r="FI27" s="214">
        <v>665</v>
      </c>
      <c r="FJ27" s="214">
        <v>670</v>
      </c>
      <c r="FK27" s="214">
        <v>660</v>
      </c>
      <c r="FL27" s="214">
        <v>655</v>
      </c>
      <c r="FM27" s="214">
        <v>675</v>
      </c>
      <c r="FN27" s="214">
        <v>655</v>
      </c>
      <c r="FO27" s="214">
        <v>675</v>
      </c>
      <c r="FP27" s="214">
        <v>674</v>
      </c>
      <c r="FQ27" s="214">
        <v>655</v>
      </c>
      <c r="FR27" s="214">
        <v>645</v>
      </c>
      <c r="FS27" s="214">
        <v>645</v>
      </c>
      <c r="FT27" s="214">
        <v>660</v>
      </c>
      <c r="FU27" s="214">
        <v>660</v>
      </c>
      <c r="FV27" s="214">
        <v>655</v>
      </c>
      <c r="FW27" s="214">
        <v>660</v>
      </c>
      <c r="FX27" s="214">
        <v>678</v>
      </c>
      <c r="FY27" s="214">
        <v>670</v>
      </c>
      <c r="FZ27" s="214">
        <v>662</v>
      </c>
      <c r="GA27" s="214">
        <v>662</v>
      </c>
      <c r="GB27" s="214">
        <v>666</v>
      </c>
      <c r="GC27" s="214">
        <v>650</v>
      </c>
      <c r="GD27" s="214">
        <v>650</v>
      </c>
      <c r="GE27" s="214">
        <v>642</v>
      </c>
      <c r="GF27" s="214">
        <v>624</v>
      </c>
      <c r="GG27" s="214">
        <v>630</v>
      </c>
      <c r="GH27" s="214">
        <v>630</v>
      </c>
      <c r="GI27" s="214">
        <v>630</v>
      </c>
      <c r="GJ27" s="214">
        <v>633</v>
      </c>
      <c r="GK27" s="214">
        <v>638</v>
      </c>
      <c r="GL27" s="214">
        <v>650</v>
      </c>
      <c r="GM27" s="214">
        <v>620</v>
      </c>
      <c r="GN27" s="214">
        <v>607</v>
      </c>
      <c r="GO27" s="214">
        <v>605</v>
      </c>
      <c r="GP27" s="215">
        <v>595</v>
      </c>
      <c r="GQ27" s="215">
        <v>600</v>
      </c>
      <c r="GR27" s="215">
        <v>605</v>
      </c>
      <c r="GS27" s="215">
        <v>603</v>
      </c>
      <c r="GT27" s="215">
        <v>630</v>
      </c>
      <c r="GU27" s="215">
        <v>630</v>
      </c>
      <c r="GV27" s="215">
        <v>646.5</v>
      </c>
      <c r="GW27" s="215">
        <v>650</v>
      </c>
      <c r="GX27" s="215">
        <v>645</v>
      </c>
      <c r="GY27" s="215">
        <v>660</v>
      </c>
      <c r="GZ27" s="215">
        <v>670</v>
      </c>
      <c r="HA27" s="215">
        <v>680</v>
      </c>
      <c r="HB27" s="215">
        <v>675</v>
      </c>
      <c r="HC27" s="215">
        <v>672.5</v>
      </c>
      <c r="HD27" s="215">
        <v>685</v>
      </c>
      <c r="HE27" s="215">
        <v>670</v>
      </c>
      <c r="HF27" s="215">
        <v>665</v>
      </c>
      <c r="HG27" s="215">
        <v>675</v>
      </c>
      <c r="HH27" s="215">
        <v>661</v>
      </c>
      <c r="HI27" s="215">
        <v>677</v>
      </c>
      <c r="HJ27" s="215">
        <v>700</v>
      </c>
      <c r="HK27" s="215">
        <v>700.5</v>
      </c>
      <c r="HL27" s="215">
        <v>680</v>
      </c>
      <c r="HM27" s="215">
        <v>680</v>
      </c>
      <c r="HN27" s="215">
        <v>717.5</v>
      </c>
      <c r="HO27" s="215">
        <v>720</v>
      </c>
      <c r="HP27" s="215">
        <v>720</v>
      </c>
      <c r="HQ27" s="215">
        <v>715</v>
      </c>
    </row>
    <row r="28" spans="1:226" ht="12.75" customHeight="1" x14ac:dyDescent="0.2">
      <c r="A28" s="184"/>
      <c r="B28" s="185" t="s">
        <v>18</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2"/>
      <c r="CG28" s="212"/>
      <c r="CH28" s="213"/>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5">
        <v>595</v>
      </c>
      <c r="GQ28" s="215">
        <v>601</v>
      </c>
      <c r="GR28" s="215">
        <v>605</v>
      </c>
      <c r="GS28" s="215">
        <v>605</v>
      </c>
      <c r="GT28" s="215">
        <v>625</v>
      </c>
      <c r="GU28" s="215">
        <v>623</v>
      </c>
      <c r="GV28" s="215">
        <v>640</v>
      </c>
      <c r="GW28" s="215">
        <v>650</v>
      </c>
      <c r="GX28" s="215">
        <v>641</v>
      </c>
      <c r="GY28" s="215">
        <v>659</v>
      </c>
      <c r="GZ28" s="215">
        <v>666.75</v>
      </c>
      <c r="HA28" s="215">
        <v>674</v>
      </c>
      <c r="HB28" s="215">
        <v>675</v>
      </c>
      <c r="HC28" s="215">
        <v>670</v>
      </c>
      <c r="HD28" s="215">
        <v>680</v>
      </c>
      <c r="HE28" s="215">
        <v>670</v>
      </c>
      <c r="HF28" s="215">
        <v>660</v>
      </c>
      <c r="HG28" s="215">
        <v>670</v>
      </c>
      <c r="HH28" s="215">
        <v>660</v>
      </c>
      <c r="HI28" s="215">
        <v>670</v>
      </c>
      <c r="HJ28" s="215">
        <v>695</v>
      </c>
      <c r="HK28" s="215">
        <v>700</v>
      </c>
      <c r="HL28" s="215">
        <v>675</v>
      </c>
      <c r="HM28" s="215">
        <v>680</v>
      </c>
      <c r="HN28" s="215">
        <v>715</v>
      </c>
      <c r="HO28" s="215">
        <v>720</v>
      </c>
      <c r="HP28" s="215">
        <v>720</v>
      </c>
      <c r="HQ28" s="215">
        <v>715</v>
      </c>
    </row>
    <row r="29" spans="1:226" ht="12.75" customHeight="1" x14ac:dyDescent="0.25">
      <c r="A29" s="152">
        <v>13</v>
      </c>
      <c r="B29" s="194" t="s">
        <v>272</v>
      </c>
      <c r="C29" s="216">
        <v>500</v>
      </c>
      <c r="D29" s="216">
        <v>490</v>
      </c>
      <c r="E29" s="216">
        <v>500</v>
      </c>
      <c r="F29" s="216">
        <v>520</v>
      </c>
      <c r="G29" s="216">
        <v>525</v>
      </c>
      <c r="H29" s="216">
        <v>510</v>
      </c>
      <c r="I29" s="216">
        <v>520</v>
      </c>
      <c r="J29" s="216">
        <v>512</v>
      </c>
      <c r="K29" s="216">
        <v>515.48749999999995</v>
      </c>
      <c r="L29" s="216">
        <v>520</v>
      </c>
      <c r="M29" s="216">
        <v>530</v>
      </c>
      <c r="N29" s="216">
        <v>530</v>
      </c>
      <c r="O29" s="216">
        <v>530</v>
      </c>
      <c r="P29" s="216">
        <v>530</v>
      </c>
      <c r="Q29" s="216">
        <v>519.6</v>
      </c>
      <c r="R29" s="216">
        <v>510</v>
      </c>
      <c r="S29" s="216">
        <v>500</v>
      </c>
      <c r="T29" s="216">
        <v>500</v>
      </c>
      <c r="U29" s="216">
        <v>490</v>
      </c>
      <c r="V29" s="216">
        <v>485</v>
      </c>
      <c r="W29" s="216">
        <v>490</v>
      </c>
      <c r="X29" s="216">
        <v>480.5</v>
      </c>
      <c r="Y29" s="216">
        <v>485</v>
      </c>
      <c r="Z29" s="216">
        <v>485</v>
      </c>
      <c r="AA29" s="216">
        <v>480</v>
      </c>
      <c r="AB29" s="216">
        <v>499.5</v>
      </c>
      <c r="AC29" s="216">
        <v>495</v>
      </c>
      <c r="AD29" s="216">
        <v>481.95</v>
      </c>
      <c r="AE29" s="216">
        <v>480</v>
      </c>
      <c r="AF29" s="216">
        <v>470</v>
      </c>
      <c r="AG29" s="216">
        <v>483.9</v>
      </c>
      <c r="AH29" s="216">
        <v>475</v>
      </c>
      <c r="AI29" s="216">
        <v>470</v>
      </c>
      <c r="AJ29" s="216">
        <v>470</v>
      </c>
      <c r="AK29" s="216">
        <v>475</v>
      </c>
      <c r="AL29" s="216">
        <v>475</v>
      </c>
      <c r="AM29" s="216">
        <v>475</v>
      </c>
      <c r="AN29" s="216">
        <v>470</v>
      </c>
      <c r="AO29" s="216">
        <v>465</v>
      </c>
      <c r="AP29" s="216">
        <v>475</v>
      </c>
      <c r="AQ29" s="216">
        <v>470</v>
      </c>
      <c r="AR29" s="216">
        <v>480</v>
      </c>
      <c r="AS29" s="216">
        <v>500</v>
      </c>
      <c r="AT29" s="216">
        <v>512.5</v>
      </c>
      <c r="AU29" s="216">
        <v>510</v>
      </c>
      <c r="AV29" s="216">
        <v>500</v>
      </c>
      <c r="AW29" s="216">
        <v>515</v>
      </c>
      <c r="AX29" s="216">
        <v>515</v>
      </c>
      <c r="AY29" s="216">
        <v>520</v>
      </c>
      <c r="AZ29" s="216">
        <v>515</v>
      </c>
      <c r="BA29" s="216">
        <v>497.5</v>
      </c>
      <c r="BB29" s="216">
        <v>485</v>
      </c>
      <c r="BC29" s="216">
        <v>485</v>
      </c>
      <c r="BD29" s="216">
        <v>485</v>
      </c>
      <c r="BE29" s="216">
        <v>490</v>
      </c>
      <c r="BF29" s="216">
        <v>486</v>
      </c>
      <c r="BG29" s="216">
        <v>490</v>
      </c>
      <c r="BH29" s="216">
        <v>490</v>
      </c>
      <c r="BI29" s="216">
        <v>500</v>
      </c>
      <c r="BJ29" s="216">
        <v>500</v>
      </c>
      <c r="BK29" s="216">
        <v>505</v>
      </c>
      <c r="BL29" s="216">
        <v>500</v>
      </c>
      <c r="BM29" s="216">
        <v>495</v>
      </c>
      <c r="BN29" s="216">
        <v>485</v>
      </c>
      <c r="BO29" s="216">
        <v>490</v>
      </c>
      <c r="BP29" s="216">
        <v>480</v>
      </c>
      <c r="BQ29" s="216">
        <v>480</v>
      </c>
      <c r="BR29" s="216">
        <v>480</v>
      </c>
      <c r="BS29" s="216">
        <v>480</v>
      </c>
      <c r="BT29" s="216">
        <v>485</v>
      </c>
      <c r="BU29" s="216">
        <v>480</v>
      </c>
      <c r="BV29" s="216">
        <v>480</v>
      </c>
      <c r="BW29" s="216">
        <v>480</v>
      </c>
      <c r="BX29" s="216">
        <v>480</v>
      </c>
      <c r="BY29" s="216">
        <v>475</v>
      </c>
      <c r="BZ29" s="216">
        <v>475</v>
      </c>
      <c r="CA29" s="216">
        <v>478</v>
      </c>
      <c r="CB29" s="216">
        <v>475.5</v>
      </c>
      <c r="CC29" s="216">
        <v>479</v>
      </c>
      <c r="CD29" s="216">
        <v>475</v>
      </c>
      <c r="CE29" s="216">
        <v>475</v>
      </c>
      <c r="CF29" s="217">
        <v>475</v>
      </c>
      <c r="CG29" s="217">
        <v>485</v>
      </c>
      <c r="CH29" s="218">
        <v>510</v>
      </c>
      <c r="CI29" s="216">
        <v>515</v>
      </c>
      <c r="CJ29" s="216">
        <v>515</v>
      </c>
      <c r="CK29" s="216">
        <v>510</v>
      </c>
      <c r="CL29" s="216">
        <v>515</v>
      </c>
      <c r="CM29" s="216">
        <v>520</v>
      </c>
      <c r="CN29" s="216">
        <v>515</v>
      </c>
      <c r="CO29" s="216">
        <v>505</v>
      </c>
      <c r="CP29" s="216">
        <v>507.6</v>
      </c>
      <c r="CQ29" s="216">
        <v>510</v>
      </c>
      <c r="CR29" s="216">
        <v>525</v>
      </c>
      <c r="CS29" s="216">
        <v>530</v>
      </c>
      <c r="CT29" s="216">
        <v>535</v>
      </c>
      <c r="CU29" s="216">
        <v>535</v>
      </c>
      <c r="CV29" s="216">
        <v>535</v>
      </c>
      <c r="CW29" s="216">
        <v>550</v>
      </c>
      <c r="CX29" s="216">
        <v>560</v>
      </c>
      <c r="CY29" s="216">
        <v>560</v>
      </c>
      <c r="CZ29" s="216">
        <v>575</v>
      </c>
      <c r="DA29" s="216">
        <v>570</v>
      </c>
      <c r="DB29" s="216">
        <v>556.5</v>
      </c>
      <c r="DC29" s="216">
        <v>565</v>
      </c>
      <c r="DD29" s="216">
        <v>560</v>
      </c>
      <c r="DE29" s="216">
        <v>560</v>
      </c>
      <c r="DF29" s="216">
        <v>560</v>
      </c>
      <c r="DG29" s="216">
        <v>560</v>
      </c>
      <c r="DH29" s="216">
        <v>560</v>
      </c>
      <c r="DI29" s="216">
        <v>570</v>
      </c>
      <c r="DJ29" s="216">
        <v>582</v>
      </c>
      <c r="DK29" s="216">
        <v>590</v>
      </c>
      <c r="DL29" s="216">
        <v>598</v>
      </c>
      <c r="DM29" s="216">
        <v>604</v>
      </c>
      <c r="DN29" s="216">
        <v>600</v>
      </c>
      <c r="DO29" s="216">
        <v>590</v>
      </c>
      <c r="DP29" s="216">
        <v>595</v>
      </c>
      <c r="DQ29" s="216">
        <v>600</v>
      </c>
      <c r="DR29" s="216">
        <v>620</v>
      </c>
      <c r="DS29" s="216">
        <v>615</v>
      </c>
      <c r="DT29" s="216">
        <v>625</v>
      </c>
      <c r="DU29" s="216">
        <v>630</v>
      </c>
      <c r="DV29" s="216">
        <v>630</v>
      </c>
      <c r="DW29" s="216">
        <v>625</v>
      </c>
      <c r="DX29" s="216">
        <v>635</v>
      </c>
      <c r="DY29" s="216">
        <v>630</v>
      </c>
      <c r="DZ29" s="216">
        <v>620</v>
      </c>
      <c r="EA29" s="216">
        <v>620</v>
      </c>
      <c r="EB29" s="216">
        <v>615</v>
      </c>
      <c r="EC29" s="216">
        <v>618</v>
      </c>
      <c r="ED29" s="216">
        <v>630</v>
      </c>
      <c r="EE29" s="216">
        <v>638</v>
      </c>
      <c r="EF29" s="216">
        <v>650</v>
      </c>
      <c r="EG29" s="216">
        <v>655</v>
      </c>
      <c r="EH29" s="216">
        <v>685</v>
      </c>
      <c r="EI29" s="216">
        <v>710</v>
      </c>
      <c r="EJ29" s="216">
        <v>691.5</v>
      </c>
      <c r="EK29" s="216">
        <v>695</v>
      </c>
      <c r="EL29" s="216">
        <v>690</v>
      </c>
      <c r="EM29" s="216">
        <v>690</v>
      </c>
      <c r="EN29" s="216">
        <v>700</v>
      </c>
      <c r="EO29" s="216">
        <v>715</v>
      </c>
      <c r="EP29" s="216">
        <v>710</v>
      </c>
      <c r="EQ29" s="216">
        <v>700</v>
      </c>
      <c r="ER29" s="216">
        <v>731</v>
      </c>
      <c r="ES29" s="216">
        <v>725</v>
      </c>
      <c r="ET29" s="216">
        <v>720</v>
      </c>
      <c r="EU29" s="216">
        <v>705</v>
      </c>
      <c r="EV29" s="216">
        <v>694</v>
      </c>
      <c r="EW29" s="216">
        <v>685</v>
      </c>
      <c r="EX29" s="216">
        <v>685</v>
      </c>
      <c r="EY29" s="216">
        <v>680</v>
      </c>
      <c r="EZ29" s="216">
        <v>681</v>
      </c>
      <c r="FA29" s="216">
        <v>700</v>
      </c>
      <c r="FB29" s="216">
        <v>690</v>
      </c>
      <c r="FC29" s="216">
        <v>690</v>
      </c>
      <c r="FD29" s="216">
        <v>670</v>
      </c>
      <c r="FE29" s="216">
        <v>670</v>
      </c>
      <c r="FF29" s="216">
        <v>665</v>
      </c>
      <c r="FG29" s="216">
        <v>675</v>
      </c>
      <c r="FH29" s="216">
        <v>680</v>
      </c>
      <c r="FI29" s="216">
        <v>675</v>
      </c>
      <c r="FJ29" s="216">
        <v>680</v>
      </c>
      <c r="FK29" s="216">
        <v>670</v>
      </c>
      <c r="FL29" s="216">
        <v>665</v>
      </c>
      <c r="FM29" s="216">
        <v>680</v>
      </c>
      <c r="FN29" s="216">
        <v>670</v>
      </c>
      <c r="FO29" s="216">
        <v>680</v>
      </c>
      <c r="FP29" s="216">
        <v>680</v>
      </c>
      <c r="FQ29" s="216">
        <v>670</v>
      </c>
      <c r="FR29" s="216">
        <v>655</v>
      </c>
      <c r="FS29" s="216">
        <v>655</v>
      </c>
      <c r="FT29" s="216">
        <v>670</v>
      </c>
      <c r="FU29" s="216">
        <v>667</v>
      </c>
      <c r="FV29" s="216">
        <v>660</v>
      </c>
      <c r="FW29" s="216">
        <v>665</v>
      </c>
      <c r="FX29" s="216">
        <v>675</v>
      </c>
      <c r="FY29" s="216">
        <v>670</v>
      </c>
      <c r="FZ29" s="216">
        <v>670</v>
      </c>
      <c r="GA29" s="216">
        <v>665</v>
      </c>
      <c r="GB29" s="216">
        <v>670</v>
      </c>
      <c r="GC29" s="216">
        <v>656</v>
      </c>
      <c r="GD29" s="216">
        <v>655</v>
      </c>
      <c r="GE29" s="216">
        <v>645</v>
      </c>
      <c r="GF29" s="216">
        <v>626</v>
      </c>
      <c r="GG29" s="216">
        <v>630</v>
      </c>
      <c r="GH29" s="216">
        <v>630</v>
      </c>
      <c r="GI29" s="216">
        <v>629.59</v>
      </c>
      <c r="GJ29" s="216">
        <v>630</v>
      </c>
      <c r="GK29" s="216">
        <v>632.5</v>
      </c>
      <c r="GL29" s="216">
        <v>647.5</v>
      </c>
      <c r="GM29" s="216">
        <v>615</v>
      </c>
      <c r="GN29" s="216">
        <v>610</v>
      </c>
      <c r="GO29" s="216">
        <v>605</v>
      </c>
      <c r="GP29" s="216"/>
      <c r="GQ29" s="216"/>
      <c r="GR29" s="216"/>
      <c r="GS29" s="216"/>
      <c r="GT29" s="216"/>
      <c r="GU29" s="216"/>
      <c r="GV29" s="216"/>
      <c r="GW29" s="216"/>
      <c r="GX29" s="216"/>
      <c r="GY29" s="216"/>
      <c r="GZ29" s="216"/>
      <c r="HA29" s="216"/>
      <c r="HB29" s="216"/>
      <c r="HC29" s="216"/>
      <c r="HD29" s="216"/>
      <c r="HE29" s="216"/>
      <c r="HF29" s="216"/>
      <c r="HG29" s="216"/>
      <c r="HH29" s="216"/>
      <c r="HI29" s="216"/>
      <c r="HJ29" s="203"/>
      <c r="HK29" s="203"/>
      <c r="HL29" s="203"/>
      <c r="HM29" s="203"/>
      <c r="HN29" s="219"/>
      <c r="HO29" s="216"/>
      <c r="HP29" s="216"/>
      <c r="HQ29" s="216"/>
    </row>
    <row r="30" spans="1:226" x14ac:dyDescent="0.25">
      <c r="A30" s="152">
        <v>14</v>
      </c>
      <c r="B30" s="194" t="s">
        <v>273</v>
      </c>
      <c r="C30" s="216">
        <v>520</v>
      </c>
      <c r="D30" s="216">
        <v>520</v>
      </c>
      <c r="E30" s="216">
        <v>520</v>
      </c>
      <c r="F30" s="216">
        <v>525</v>
      </c>
      <c r="G30" s="216">
        <v>525</v>
      </c>
      <c r="H30" s="216">
        <v>520</v>
      </c>
      <c r="I30" s="216">
        <v>520</v>
      </c>
      <c r="J30" s="216">
        <v>520</v>
      </c>
      <c r="K30" s="216">
        <v>517.5</v>
      </c>
      <c r="L30" s="216">
        <v>520</v>
      </c>
      <c r="M30" s="216">
        <v>520</v>
      </c>
      <c r="N30" s="216">
        <v>525</v>
      </c>
      <c r="O30" s="216">
        <v>525</v>
      </c>
      <c r="P30" s="216">
        <v>521.625</v>
      </c>
      <c r="Q30" s="216">
        <v>519.5</v>
      </c>
      <c r="R30" s="216">
        <v>510</v>
      </c>
      <c r="S30" s="216">
        <v>507.5</v>
      </c>
      <c r="T30" s="216">
        <v>510</v>
      </c>
      <c r="U30" s="216">
        <v>505</v>
      </c>
      <c r="V30" s="216">
        <v>500</v>
      </c>
      <c r="W30" s="216">
        <v>500</v>
      </c>
      <c r="X30" s="216">
        <v>500</v>
      </c>
      <c r="Y30" s="216">
        <v>500</v>
      </c>
      <c r="Z30" s="216">
        <v>500</v>
      </c>
      <c r="AA30" s="216">
        <v>490</v>
      </c>
      <c r="AB30" s="216">
        <v>500</v>
      </c>
      <c r="AC30" s="216">
        <v>500</v>
      </c>
      <c r="AD30" s="216">
        <v>490.25</v>
      </c>
      <c r="AE30" s="216">
        <v>490</v>
      </c>
      <c r="AF30" s="216">
        <v>487.5</v>
      </c>
      <c r="AG30" s="216">
        <v>490</v>
      </c>
      <c r="AH30" s="216">
        <v>485</v>
      </c>
      <c r="AI30" s="216">
        <v>480</v>
      </c>
      <c r="AJ30" s="216">
        <v>480</v>
      </c>
      <c r="AK30" s="216">
        <v>480</v>
      </c>
      <c r="AL30" s="216">
        <v>480</v>
      </c>
      <c r="AM30" s="216">
        <v>480</v>
      </c>
      <c r="AN30" s="216">
        <v>475</v>
      </c>
      <c r="AO30" s="216">
        <v>470</v>
      </c>
      <c r="AP30" s="216">
        <v>480</v>
      </c>
      <c r="AQ30" s="216">
        <v>475</v>
      </c>
      <c r="AR30" s="216">
        <v>485</v>
      </c>
      <c r="AS30" s="216">
        <v>500</v>
      </c>
      <c r="AT30" s="216">
        <v>502.5</v>
      </c>
      <c r="AU30" s="216">
        <v>515</v>
      </c>
      <c r="AV30" s="216">
        <v>500</v>
      </c>
      <c r="AW30" s="216">
        <v>510</v>
      </c>
      <c r="AX30" s="216">
        <v>517.5</v>
      </c>
      <c r="AY30" s="216">
        <v>520</v>
      </c>
      <c r="AZ30" s="216">
        <v>520</v>
      </c>
      <c r="BA30" s="216">
        <v>500</v>
      </c>
      <c r="BB30" s="216">
        <v>495</v>
      </c>
      <c r="BC30" s="216">
        <v>490</v>
      </c>
      <c r="BD30" s="216">
        <v>490</v>
      </c>
      <c r="BE30" s="216">
        <v>490</v>
      </c>
      <c r="BF30" s="216">
        <v>485</v>
      </c>
      <c r="BG30" s="216">
        <v>490</v>
      </c>
      <c r="BH30" s="216">
        <v>490</v>
      </c>
      <c r="BI30" s="216">
        <v>500</v>
      </c>
      <c r="BJ30" s="216">
        <v>500</v>
      </c>
      <c r="BK30" s="216">
        <v>500</v>
      </c>
      <c r="BL30" s="216">
        <v>500</v>
      </c>
      <c r="BM30" s="216">
        <v>500</v>
      </c>
      <c r="BN30" s="216">
        <v>490</v>
      </c>
      <c r="BO30" s="216">
        <v>500</v>
      </c>
      <c r="BP30" s="216">
        <v>490</v>
      </c>
      <c r="BQ30" s="216">
        <v>490</v>
      </c>
      <c r="BR30" s="216">
        <v>490</v>
      </c>
      <c r="BS30" s="216">
        <v>490</v>
      </c>
      <c r="BT30" s="216">
        <v>490</v>
      </c>
      <c r="BU30" s="216">
        <v>490</v>
      </c>
      <c r="BV30" s="216">
        <v>490</v>
      </c>
      <c r="BW30" s="216">
        <v>490</v>
      </c>
      <c r="BX30" s="216">
        <v>490</v>
      </c>
      <c r="BY30" s="216">
        <v>480</v>
      </c>
      <c r="BZ30" s="216">
        <v>480</v>
      </c>
      <c r="CA30" s="216">
        <v>485</v>
      </c>
      <c r="CB30" s="216">
        <v>482.5</v>
      </c>
      <c r="CC30" s="216">
        <v>485</v>
      </c>
      <c r="CD30" s="216">
        <v>480</v>
      </c>
      <c r="CE30" s="216">
        <v>480</v>
      </c>
      <c r="CF30" s="217">
        <v>480</v>
      </c>
      <c r="CG30" s="217">
        <v>490</v>
      </c>
      <c r="CH30" s="218">
        <v>510</v>
      </c>
      <c r="CI30" s="216">
        <v>520</v>
      </c>
      <c r="CJ30" s="216">
        <v>520</v>
      </c>
      <c r="CK30" s="216">
        <v>515</v>
      </c>
      <c r="CL30" s="216">
        <v>520</v>
      </c>
      <c r="CM30" s="216">
        <v>530</v>
      </c>
      <c r="CN30" s="216">
        <v>525</v>
      </c>
      <c r="CO30" s="216">
        <v>520</v>
      </c>
      <c r="CP30" s="216">
        <v>520</v>
      </c>
      <c r="CQ30" s="216">
        <v>520</v>
      </c>
      <c r="CR30" s="216">
        <v>530</v>
      </c>
      <c r="CS30" s="216">
        <v>535</v>
      </c>
      <c r="CT30" s="216">
        <v>550</v>
      </c>
      <c r="CU30" s="216">
        <v>545</v>
      </c>
      <c r="CV30" s="216">
        <v>545</v>
      </c>
      <c r="CW30" s="216">
        <v>550</v>
      </c>
      <c r="CX30" s="216">
        <v>569</v>
      </c>
      <c r="CY30" s="216">
        <v>570</v>
      </c>
      <c r="CZ30" s="216">
        <v>580</v>
      </c>
      <c r="DA30" s="216">
        <v>575</v>
      </c>
      <c r="DB30" s="216">
        <v>565</v>
      </c>
      <c r="DC30" s="216">
        <v>570</v>
      </c>
      <c r="DD30" s="216">
        <v>570</v>
      </c>
      <c r="DE30" s="216">
        <v>570</v>
      </c>
      <c r="DF30" s="216">
        <v>565</v>
      </c>
      <c r="DG30" s="216">
        <v>565</v>
      </c>
      <c r="DH30" s="216">
        <v>565</v>
      </c>
      <c r="DI30" s="216">
        <v>575</v>
      </c>
      <c r="DJ30" s="216">
        <v>590</v>
      </c>
      <c r="DK30" s="216">
        <v>595</v>
      </c>
      <c r="DL30" s="216">
        <v>600</v>
      </c>
      <c r="DM30" s="216">
        <v>608.5</v>
      </c>
      <c r="DN30" s="216">
        <v>600</v>
      </c>
      <c r="DO30" s="216">
        <v>598</v>
      </c>
      <c r="DP30" s="216">
        <v>600</v>
      </c>
      <c r="DQ30" s="216">
        <v>610</v>
      </c>
      <c r="DR30" s="216">
        <v>625</v>
      </c>
      <c r="DS30" s="216">
        <v>625</v>
      </c>
      <c r="DT30" s="216">
        <v>630</v>
      </c>
      <c r="DU30" s="216">
        <v>640</v>
      </c>
      <c r="DV30" s="216">
        <v>635</v>
      </c>
      <c r="DW30" s="216">
        <v>630</v>
      </c>
      <c r="DX30" s="216">
        <v>640</v>
      </c>
      <c r="DY30" s="216">
        <v>635</v>
      </c>
      <c r="DZ30" s="216">
        <v>625</v>
      </c>
      <c r="EA30" s="216">
        <v>628</v>
      </c>
      <c r="EB30" s="216">
        <v>620</v>
      </c>
      <c r="EC30" s="216">
        <v>625</v>
      </c>
      <c r="ED30" s="216">
        <v>640</v>
      </c>
      <c r="EE30" s="216">
        <v>640</v>
      </c>
      <c r="EF30" s="216">
        <v>650</v>
      </c>
      <c r="EG30" s="216">
        <v>660</v>
      </c>
      <c r="EH30" s="216">
        <v>685</v>
      </c>
      <c r="EI30" s="216">
        <v>710</v>
      </c>
      <c r="EJ30" s="216">
        <v>690</v>
      </c>
      <c r="EK30" s="216">
        <v>690</v>
      </c>
      <c r="EL30" s="216">
        <v>690</v>
      </c>
      <c r="EM30" s="216">
        <v>690</v>
      </c>
      <c r="EN30" s="216">
        <v>695</v>
      </c>
      <c r="EO30" s="216">
        <v>710</v>
      </c>
      <c r="EP30" s="216">
        <v>710</v>
      </c>
      <c r="EQ30" s="216">
        <v>702.5</v>
      </c>
      <c r="ER30" s="216">
        <v>730</v>
      </c>
      <c r="ES30" s="216">
        <v>730</v>
      </c>
      <c r="ET30" s="216">
        <v>725</v>
      </c>
      <c r="EU30" s="216">
        <v>710</v>
      </c>
      <c r="EV30" s="216">
        <v>700</v>
      </c>
      <c r="EW30" s="216">
        <v>695</v>
      </c>
      <c r="EX30" s="216">
        <v>695</v>
      </c>
      <c r="EY30" s="216">
        <v>690</v>
      </c>
      <c r="EZ30" s="216">
        <v>690</v>
      </c>
      <c r="FA30" s="216">
        <v>700</v>
      </c>
      <c r="FB30" s="216">
        <v>695.5</v>
      </c>
      <c r="FC30" s="216">
        <v>693</v>
      </c>
      <c r="FD30" s="216">
        <v>680</v>
      </c>
      <c r="FE30" s="216">
        <v>680</v>
      </c>
      <c r="FF30" s="216">
        <v>680</v>
      </c>
      <c r="FG30" s="216">
        <v>682.5</v>
      </c>
      <c r="FH30" s="216">
        <v>690</v>
      </c>
      <c r="FI30" s="216">
        <v>680</v>
      </c>
      <c r="FJ30" s="216">
        <v>680</v>
      </c>
      <c r="FK30" s="216">
        <v>680</v>
      </c>
      <c r="FL30" s="216">
        <v>670</v>
      </c>
      <c r="FM30" s="216">
        <v>680</v>
      </c>
      <c r="FN30" s="216">
        <v>672</v>
      </c>
      <c r="FO30" s="216">
        <v>690</v>
      </c>
      <c r="FP30" s="216">
        <v>690</v>
      </c>
      <c r="FQ30" s="216">
        <v>675</v>
      </c>
      <c r="FR30" s="216">
        <v>665</v>
      </c>
      <c r="FS30" s="216">
        <v>665</v>
      </c>
      <c r="FT30" s="216">
        <v>675</v>
      </c>
      <c r="FU30" s="216">
        <v>675</v>
      </c>
      <c r="FV30" s="216">
        <v>667</v>
      </c>
      <c r="FW30" s="216">
        <v>668.75</v>
      </c>
      <c r="FX30" s="216">
        <v>675</v>
      </c>
      <c r="FY30" s="216">
        <v>680</v>
      </c>
      <c r="FZ30" s="216">
        <v>670</v>
      </c>
      <c r="GA30" s="216">
        <v>670</v>
      </c>
      <c r="GB30" s="216">
        <v>670</v>
      </c>
      <c r="GC30" s="216">
        <v>660</v>
      </c>
      <c r="GD30" s="216">
        <v>655</v>
      </c>
      <c r="GE30" s="216">
        <v>650</v>
      </c>
      <c r="GF30" s="216">
        <v>630</v>
      </c>
      <c r="GG30" s="216">
        <v>635</v>
      </c>
      <c r="GH30" s="216">
        <v>631</v>
      </c>
      <c r="GI30" s="216">
        <v>634</v>
      </c>
      <c r="GJ30" s="216">
        <v>630</v>
      </c>
      <c r="GK30" s="216">
        <v>640</v>
      </c>
      <c r="GL30" s="216">
        <v>650</v>
      </c>
      <c r="GM30" s="216">
        <v>615</v>
      </c>
      <c r="GN30" s="216">
        <v>610</v>
      </c>
      <c r="GO30" s="216">
        <v>610</v>
      </c>
      <c r="GP30" s="216"/>
      <c r="GQ30" s="216"/>
      <c r="GR30" s="216"/>
      <c r="GS30" s="216"/>
      <c r="GT30" s="216"/>
      <c r="GU30" s="216"/>
      <c r="GV30" s="216"/>
      <c r="GW30" s="216"/>
      <c r="GX30" s="216"/>
      <c r="GY30" s="216"/>
      <c r="GZ30" s="216"/>
      <c r="HA30" s="216"/>
      <c r="HB30" s="216"/>
      <c r="HC30" s="216"/>
      <c r="HD30" s="216"/>
      <c r="HE30" s="216"/>
      <c r="HF30" s="216"/>
      <c r="HG30" s="216"/>
      <c r="HH30" s="216"/>
      <c r="HI30" s="216"/>
      <c r="HJ30" s="203"/>
      <c r="HK30" s="203"/>
      <c r="HL30" s="203"/>
      <c r="HM30" s="203"/>
      <c r="HN30" s="219"/>
      <c r="HO30" s="216"/>
      <c r="HP30" s="216"/>
      <c r="HQ30" s="216"/>
    </row>
    <row r="31" spans="1:226" ht="12.75" customHeight="1" x14ac:dyDescent="0.25">
      <c r="A31" s="220"/>
      <c r="B31" s="221"/>
      <c r="C31" s="222"/>
      <c r="D31" s="222"/>
      <c r="E31" s="222"/>
      <c r="F31" s="222"/>
      <c r="G31" s="221"/>
      <c r="H31" s="221"/>
      <c r="I31" s="221"/>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3"/>
      <c r="CF31" s="224"/>
      <c r="CG31" s="224"/>
      <c r="CH31" s="225"/>
      <c r="CI31" s="222"/>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7"/>
      <c r="HK31" s="226"/>
      <c r="HL31" s="226"/>
      <c r="HM31" s="226"/>
      <c r="HN31" s="226"/>
      <c r="HO31" s="226"/>
      <c r="HP31" s="226"/>
      <c r="HQ31" s="226"/>
    </row>
    <row r="32" spans="1:226" ht="15" customHeight="1" x14ac:dyDescent="0.25">
      <c r="A32" s="184"/>
      <c r="B32" s="228"/>
      <c r="C32" s="229"/>
      <c r="D32" s="229"/>
      <c r="E32" s="229"/>
      <c r="F32" s="229"/>
      <c r="G32" s="229"/>
      <c r="H32" s="228"/>
      <c r="I32" s="228"/>
      <c r="CE32" s="230"/>
      <c r="CH32" s="231"/>
    </row>
    <row r="33" spans="2:11" ht="15" customHeight="1" x14ac:dyDescent="0.25">
      <c r="B33" s="232"/>
      <c r="G33" s="234"/>
      <c r="H33" s="234"/>
      <c r="I33" s="234"/>
      <c r="J33" s="235"/>
      <c r="K33" s="235"/>
    </row>
    <row r="34" spans="2:11" ht="15" customHeight="1" x14ac:dyDescent="0.25">
      <c r="G34" s="234"/>
      <c r="H34" s="234"/>
      <c r="I34" s="234"/>
      <c r="J34" s="235"/>
      <c r="K34" s="235"/>
    </row>
    <row r="35" spans="2:11" x14ac:dyDescent="0.25">
      <c r="G35" s="234"/>
      <c r="H35" s="234"/>
      <c r="I35" s="234"/>
      <c r="J35" s="235"/>
      <c r="K35" s="235"/>
    </row>
    <row r="36" spans="2:11" ht="15" customHeight="1" x14ac:dyDescent="0.25">
      <c r="B36" s="236"/>
      <c r="G36" s="234"/>
      <c r="H36" s="234"/>
      <c r="I36" s="234"/>
      <c r="J36" s="235"/>
      <c r="K36" s="235"/>
    </row>
    <row r="37" spans="2:11" ht="15" customHeight="1" x14ac:dyDescent="0.25">
      <c r="G37" s="234"/>
      <c r="H37" s="234"/>
      <c r="I37" s="234"/>
      <c r="J37" s="235"/>
      <c r="K37" s="235"/>
    </row>
    <row r="38" spans="2:11" ht="15" customHeight="1" x14ac:dyDescent="0.25">
      <c r="G38" s="234"/>
      <c r="H38" s="234"/>
      <c r="I38" s="234"/>
      <c r="J38" s="235"/>
      <c r="K38" s="235"/>
    </row>
    <row r="39" spans="2:11" x14ac:dyDescent="0.25">
      <c r="G39" s="234"/>
      <c r="H39" s="234"/>
      <c r="I39" s="234"/>
      <c r="J39" s="235"/>
      <c r="K39" s="235"/>
    </row>
    <row r="40" spans="2:11" ht="15" customHeight="1" x14ac:dyDescent="0.25">
      <c r="G40" s="234"/>
      <c r="H40" s="234"/>
      <c r="I40" s="234"/>
      <c r="J40" s="235"/>
      <c r="K40" s="235"/>
    </row>
    <row r="41" spans="2:11" ht="15" customHeight="1" x14ac:dyDescent="0.25">
      <c r="G41" s="234"/>
      <c r="H41" s="234"/>
      <c r="I41" s="234"/>
      <c r="J41" s="235"/>
      <c r="K41" s="235"/>
    </row>
    <row r="42" spans="2:11" ht="15" customHeight="1" x14ac:dyDescent="0.25">
      <c r="G42" s="234"/>
      <c r="H42" s="234"/>
      <c r="I42" s="234"/>
      <c r="J42" s="235"/>
      <c r="K42" s="235"/>
    </row>
    <row r="43" spans="2:11" x14ac:dyDescent="0.25">
      <c r="G43" s="234"/>
      <c r="H43" s="234"/>
      <c r="I43" s="234"/>
      <c r="J43" s="235"/>
      <c r="K43" s="235"/>
    </row>
    <row r="44" spans="2:11" x14ac:dyDescent="0.25">
      <c r="G44" s="234"/>
      <c r="H44" s="234"/>
      <c r="I44" s="234"/>
      <c r="J44" s="235"/>
      <c r="K44" s="235"/>
    </row>
    <row r="46" spans="2:11" x14ac:dyDescent="0.25">
      <c r="B46" s="232"/>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3</v>
      </c>
      <c r="C3" s="241"/>
      <c r="D3" s="313">
        <v>43746</v>
      </c>
      <c r="E3" s="313"/>
      <c r="F3" s="313"/>
      <c r="G3" s="313"/>
      <c r="H3" s="313"/>
      <c r="I3" s="313"/>
      <c r="J3" s="313"/>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c r="V7" s="246"/>
      <c r="W7" s="246"/>
      <c r="X7" s="246"/>
      <c r="Y7" s="246"/>
      <c r="Z7" s="246"/>
      <c r="AA7" s="246"/>
      <c r="AB7" s="246"/>
      <c r="AC7" s="246"/>
      <c r="AD7" s="246"/>
      <c r="AE7" s="246"/>
      <c r="AF7" s="246"/>
    </row>
    <row r="8" spans="2:216" x14ac:dyDescent="0.25">
      <c r="G8" s="247"/>
      <c r="O8" s="249"/>
      <c r="P8" s="249"/>
      <c r="Q8" s="249"/>
      <c r="V8" s="246"/>
      <c r="W8" s="246"/>
      <c r="X8" s="246"/>
      <c r="Y8" s="246"/>
      <c r="Z8" s="246"/>
      <c r="AA8" s="246"/>
      <c r="AB8" s="246"/>
      <c r="AC8" s="246"/>
      <c r="AD8" s="246"/>
      <c r="AE8" s="246"/>
      <c r="AF8" s="246"/>
    </row>
    <row r="9" spans="2:216" x14ac:dyDescent="0.25">
      <c r="O9" s="249"/>
      <c r="P9" s="249"/>
      <c r="Q9" s="249"/>
      <c r="V9" s="246"/>
      <c r="W9" s="246"/>
      <c r="X9" s="246"/>
      <c r="Y9" s="246"/>
      <c r="Z9" s="246"/>
      <c r="AA9" s="246"/>
      <c r="AB9" s="246"/>
      <c r="AC9" s="246"/>
      <c r="AD9" s="246"/>
      <c r="AE9" s="246"/>
      <c r="AF9" s="246"/>
      <c r="HE9" s="238" t="s">
        <v>9</v>
      </c>
      <c r="HF9" s="238" t="s">
        <v>10</v>
      </c>
      <c r="HG9" s="238" t="s">
        <v>11</v>
      </c>
      <c r="HH9" s="238" t="s">
        <v>12</v>
      </c>
    </row>
    <row r="10" spans="2:216" x14ac:dyDescent="0.25">
      <c r="O10" s="249"/>
      <c r="P10" s="249"/>
      <c r="Q10" s="249"/>
      <c r="V10" s="246"/>
      <c r="W10" s="246"/>
      <c r="X10" s="246"/>
      <c r="Y10" s="246"/>
      <c r="Z10" s="246"/>
      <c r="AA10" s="246"/>
      <c r="AB10" s="246"/>
      <c r="AC10" s="246"/>
      <c r="AD10" s="246"/>
      <c r="AE10" s="246"/>
      <c r="AF10" s="246"/>
    </row>
    <row r="11" spans="2:216" x14ac:dyDescent="0.25">
      <c r="O11" s="250"/>
      <c r="P11" s="250"/>
      <c r="Q11" s="249"/>
      <c r="V11" s="246"/>
      <c r="W11" s="246"/>
      <c r="X11" s="246"/>
      <c r="Y11" s="246"/>
      <c r="Z11" s="246"/>
      <c r="AA11" s="246"/>
      <c r="AB11" s="246"/>
      <c r="AC11" s="246"/>
      <c r="AD11" s="246"/>
      <c r="AE11" s="246"/>
      <c r="AF11" s="246"/>
    </row>
    <row r="12" spans="2:216" x14ac:dyDescent="0.25">
      <c r="O12" s="249"/>
      <c r="P12" s="249"/>
      <c r="Q12" s="249"/>
      <c r="V12" s="246"/>
      <c r="W12" s="246"/>
      <c r="X12" s="246"/>
      <c r="Y12" s="246"/>
      <c r="Z12" s="246"/>
      <c r="AA12" s="246"/>
      <c r="AB12" s="246"/>
      <c r="AC12" s="246"/>
      <c r="AD12" s="246"/>
      <c r="AE12" s="246"/>
      <c r="AF12" s="246"/>
    </row>
    <row r="13" spans="2:216" x14ac:dyDescent="0.25">
      <c r="K13" s="251"/>
      <c r="O13" s="249"/>
      <c r="P13" s="249"/>
      <c r="Q13" s="249"/>
      <c r="V13" s="246"/>
      <c r="W13" s="246"/>
      <c r="X13" s="246"/>
      <c r="Y13" s="246"/>
      <c r="Z13" s="246"/>
      <c r="AA13" s="246"/>
      <c r="AB13" s="246"/>
      <c r="AC13" s="246"/>
      <c r="AD13" s="246"/>
      <c r="AE13" s="246"/>
      <c r="AF13" s="246"/>
    </row>
    <row r="14" spans="2:216" x14ac:dyDescent="0.25">
      <c r="O14" s="249"/>
      <c r="P14" s="249"/>
      <c r="Q14" s="249"/>
      <c r="V14" s="246"/>
      <c r="W14" s="246"/>
      <c r="X14" s="246"/>
      <c r="Y14" s="246"/>
      <c r="Z14" s="246"/>
      <c r="AA14" s="246"/>
      <c r="AB14" s="246"/>
      <c r="AC14" s="246"/>
      <c r="AD14" s="246"/>
      <c r="AE14" s="246"/>
      <c r="AF14" s="246"/>
    </row>
    <row r="15" spans="2:216" x14ac:dyDescent="0.25">
      <c r="O15" s="249"/>
      <c r="P15" s="249"/>
      <c r="Q15" s="249"/>
      <c r="V15" s="246"/>
      <c r="W15" s="246"/>
      <c r="X15" s="246"/>
      <c r="Y15" s="246"/>
      <c r="Z15" s="246"/>
      <c r="AA15" s="246"/>
      <c r="AB15" s="246"/>
      <c r="AC15" s="246"/>
      <c r="AD15" s="246"/>
      <c r="AE15" s="246"/>
      <c r="AF15" s="246"/>
    </row>
    <row r="16" spans="2:216" x14ac:dyDescent="0.25">
      <c r="O16" s="249"/>
      <c r="P16" s="249"/>
      <c r="Q16" s="249"/>
      <c r="V16" s="246"/>
      <c r="W16" s="246"/>
      <c r="X16" s="246"/>
      <c r="Y16" s="246"/>
      <c r="Z16" s="246"/>
      <c r="AA16" s="246"/>
      <c r="AB16" s="246"/>
      <c r="AC16" s="246"/>
      <c r="AD16" s="246"/>
      <c r="AE16" s="246"/>
      <c r="AF16" s="246"/>
      <c r="HE16" s="238" t="s">
        <v>9</v>
      </c>
      <c r="HF16" s="238" t="s">
        <v>10</v>
      </c>
      <c r="HG16" s="238" t="s">
        <v>11</v>
      </c>
      <c r="HH16" s="238" t="s">
        <v>12</v>
      </c>
    </row>
    <row r="17" spans="1:216" x14ac:dyDescent="0.25">
      <c r="O17" s="249"/>
      <c r="P17" s="249"/>
      <c r="Q17" s="249"/>
      <c r="V17" s="246"/>
      <c r="W17" s="246"/>
      <c r="X17" s="246"/>
      <c r="Y17" s="246"/>
      <c r="Z17" s="246"/>
      <c r="AA17" s="246"/>
      <c r="AB17" s="246"/>
      <c r="AC17" s="246"/>
      <c r="AD17" s="246"/>
      <c r="AE17" s="246"/>
      <c r="AF17" s="246"/>
    </row>
    <row r="18" spans="1:216" x14ac:dyDescent="0.25">
      <c r="O18" s="249"/>
      <c r="P18" s="249"/>
      <c r="Q18" s="249"/>
      <c r="V18" s="246"/>
      <c r="W18" s="246"/>
      <c r="X18" s="246"/>
      <c r="Y18" s="246"/>
      <c r="Z18" s="246"/>
      <c r="AA18" s="246"/>
      <c r="AB18" s="246"/>
      <c r="AC18" s="246"/>
      <c r="AD18" s="246"/>
      <c r="AE18" s="246"/>
      <c r="AF18" s="246"/>
    </row>
    <row r="19" spans="1:216" x14ac:dyDescent="0.25">
      <c r="O19" s="249"/>
      <c r="P19" s="249"/>
      <c r="Q19" s="249"/>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row>
    <row r="20" spans="1:216" x14ac:dyDescent="0.25">
      <c r="O20" s="249"/>
      <c r="P20" s="249"/>
      <c r="Q20" s="249"/>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row>
    <row r="21" spans="1:216" x14ac:dyDescent="0.25">
      <c r="O21" s="249"/>
      <c r="P21" s="249"/>
      <c r="Q21" s="249"/>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row>
    <row r="22" spans="1:216" x14ac:dyDescent="0.25">
      <c r="O22" s="249"/>
      <c r="P22" s="249"/>
      <c r="Q22" s="249"/>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row>
    <row r="23" spans="1:216" x14ac:dyDescent="0.25">
      <c r="O23" s="249"/>
      <c r="P23" s="249"/>
      <c r="Q23" s="249"/>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row>
    <row r="24" spans="1:216" x14ac:dyDescent="0.25">
      <c r="F24" s="253"/>
      <c r="G24" s="253"/>
      <c r="H24" s="253"/>
      <c r="I24" s="253"/>
      <c r="J24" s="253"/>
      <c r="K24" s="253"/>
      <c r="L24" s="253"/>
      <c r="M24" s="253"/>
      <c r="N24" s="253"/>
      <c r="O24" s="249"/>
      <c r="P24" s="249"/>
      <c r="Q24" s="249"/>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row>
    <row r="25" spans="1:216" x14ac:dyDescent="0.25">
      <c r="F25" s="253"/>
      <c r="G25" s="253"/>
      <c r="H25" s="253"/>
      <c r="I25" s="253"/>
      <c r="J25" s="253"/>
      <c r="K25" s="253"/>
      <c r="L25" s="253"/>
      <c r="M25" s="253"/>
      <c r="N25" s="253"/>
      <c r="O25" s="249"/>
      <c r="P25" s="249"/>
      <c r="Q25" s="249"/>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row>
    <row r="26" spans="1:216" ht="26.25" x14ac:dyDescent="0.4">
      <c r="C26" s="254"/>
      <c r="D26" s="246"/>
      <c r="E26" s="246"/>
      <c r="F26" s="246"/>
      <c r="G26" s="246"/>
      <c r="H26" s="246"/>
      <c r="I26" s="246"/>
      <c r="J26" s="246"/>
      <c r="K26" s="246"/>
      <c r="L26" s="246"/>
      <c r="M26" s="246"/>
      <c r="N26" s="253"/>
      <c r="O26" s="249"/>
      <c r="P26" s="249"/>
      <c r="Q26" s="249"/>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HE26" s="238" t="s">
        <v>9</v>
      </c>
      <c r="HF26" s="238" t="s">
        <v>10</v>
      </c>
      <c r="HG26" s="238" t="s">
        <v>11</v>
      </c>
      <c r="HH26" s="238" t="s">
        <v>12</v>
      </c>
    </row>
    <row r="27" spans="1:216" x14ac:dyDescent="0.25">
      <c r="A27" s="246"/>
      <c r="B27" s="246"/>
      <c r="C27" s="246"/>
      <c r="D27" s="246"/>
      <c r="E27" s="246"/>
      <c r="F27" s="246"/>
      <c r="G27" s="246"/>
      <c r="H27" s="246"/>
      <c r="I27" s="246"/>
      <c r="J27" s="246"/>
      <c r="K27" s="246"/>
      <c r="L27" s="246"/>
      <c r="M27" s="246"/>
      <c r="N27" s="253"/>
      <c r="O27" s="249"/>
      <c r="P27" s="249"/>
      <c r="Q27" s="249"/>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row>
    <row r="28" spans="1:216" x14ac:dyDescent="0.25">
      <c r="A28" s="246"/>
      <c r="B28" s="246"/>
      <c r="C28" s="246"/>
      <c r="D28" s="246"/>
      <c r="E28" s="246"/>
      <c r="F28" s="246"/>
      <c r="G28" s="246"/>
      <c r="H28" s="246"/>
      <c r="I28" s="246"/>
      <c r="J28" s="246"/>
      <c r="K28" s="246"/>
      <c r="L28" s="246"/>
      <c r="M28" s="246"/>
      <c r="N28" s="253"/>
      <c r="O28" s="249"/>
      <c r="P28" s="249"/>
      <c r="Q28" s="249"/>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row>
    <row r="29" spans="1:216" x14ac:dyDescent="0.25">
      <c r="A29" s="246"/>
      <c r="B29" s="246"/>
      <c r="C29" s="246"/>
      <c r="D29" s="246"/>
      <c r="E29" s="246"/>
      <c r="F29" s="246"/>
      <c r="G29" s="246"/>
      <c r="H29" s="246"/>
      <c r="I29" s="246"/>
      <c r="J29" s="246"/>
      <c r="K29" s="246"/>
      <c r="L29" s="246"/>
      <c r="M29" s="246"/>
      <c r="N29" s="253"/>
      <c r="O29" s="249"/>
      <c r="P29" s="249"/>
      <c r="Q29" s="249"/>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row>
    <row r="30" spans="1:216" ht="24.75" customHeight="1" x14ac:dyDescent="0.25">
      <c r="D30" s="246"/>
      <c r="E30" s="246"/>
      <c r="F30" s="246"/>
      <c r="G30" s="246"/>
      <c r="H30" s="246" t="s">
        <v>274</v>
      </c>
      <c r="I30" s="246"/>
      <c r="J30" s="246"/>
      <c r="K30" s="246"/>
      <c r="L30" s="246"/>
      <c r="M30" s="246"/>
      <c r="N30" s="253"/>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row>
    <row r="31" spans="1:216" x14ac:dyDescent="0.25">
      <c r="D31" s="246"/>
      <c r="E31" s="246"/>
      <c r="F31" s="246"/>
      <c r="G31" s="256"/>
      <c r="H31" s="256"/>
      <c r="I31" s="246"/>
      <c r="J31" s="246"/>
      <c r="K31" s="246"/>
      <c r="L31" s="246"/>
      <c r="M31" s="246"/>
      <c r="N31" s="253"/>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row>
    <row r="32" spans="1:216" x14ac:dyDescent="0.25">
      <c r="D32" s="246"/>
      <c r="E32" s="246"/>
      <c r="F32" s="246"/>
      <c r="G32" s="256"/>
      <c r="H32" s="256"/>
      <c r="I32" s="246"/>
      <c r="J32" s="246"/>
      <c r="K32" s="246"/>
      <c r="L32" s="246"/>
      <c r="M32" s="246"/>
      <c r="N32" s="253"/>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row>
    <row r="33" spans="1:53" x14ac:dyDescent="0.25">
      <c r="D33" s="246"/>
      <c r="E33" s="246"/>
      <c r="F33" s="246"/>
      <c r="G33" s="256">
        <v>4.0000000000000001E-3</v>
      </c>
      <c r="H33" s="256">
        <v>0.05</v>
      </c>
      <c r="I33" s="246"/>
      <c r="J33" s="246"/>
      <c r="K33" s="246"/>
      <c r="L33" s="246"/>
      <c r="M33" s="246"/>
      <c r="N33" s="253"/>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x14ac:dyDescent="0.25">
      <c r="D34" s="246"/>
      <c r="E34" s="246"/>
      <c r="F34" s="246"/>
      <c r="G34" s="256">
        <v>5.0000000000000001E-3</v>
      </c>
      <c r="H34" s="256">
        <v>0.15</v>
      </c>
      <c r="I34" s="246"/>
      <c r="J34" s="246"/>
      <c r="K34" s="246"/>
      <c r="L34" s="246"/>
      <c r="M34" s="246"/>
      <c r="N34" s="253"/>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row>
    <row r="35" spans="1:53" x14ac:dyDescent="0.25">
      <c r="D35" s="246"/>
      <c r="E35" s="246"/>
      <c r="F35" s="246"/>
      <c r="G35" s="256">
        <v>6.0000000000000001E-3</v>
      </c>
      <c r="H35" s="256">
        <v>0.58333333333333337</v>
      </c>
      <c r="I35" s="246"/>
      <c r="J35" s="246"/>
      <c r="K35" s="246"/>
      <c r="L35" s="246"/>
      <c r="M35" s="246"/>
      <c r="N35" s="253"/>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row>
    <row r="36" spans="1:53" x14ac:dyDescent="0.25">
      <c r="D36" s="246"/>
      <c r="E36" s="246"/>
      <c r="F36" s="246"/>
      <c r="G36" s="256">
        <v>7.0000000000000001E-3</v>
      </c>
      <c r="H36" s="256">
        <v>0.21666666666666667</v>
      </c>
      <c r="I36" s="246"/>
      <c r="J36" s="246"/>
      <c r="K36" s="246"/>
      <c r="L36" s="246"/>
      <c r="M36" s="246"/>
      <c r="N36" s="253"/>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x14ac:dyDescent="0.25">
      <c r="D37" s="246"/>
      <c r="E37" s="246"/>
      <c r="F37" s="246"/>
      <c r="G37" s="256">
        <v>0</v>
      </c>
      <c r="H37" s="256">
        <v>0</v>
      </c>
      <c r="I37" s="246"/>
      <c r="J37" s="246"/>
      <c r="K37" s="246"/>
      <c r="L37" s="246"/>
      <c r="M37" s="246"/>
      <c r="N37" s="253"/>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row>
    <row r="38" spans="1:53" x14ac:dyDescent="0.25">
      <c r="D38" s="246"/>
      <c r="E38" s="246"/>
      <c r="F38" s="246"/>
      <c r="G38" s="256"/>
      <c r="H38" s="256"/>
      <c r="I38" s="246"/>
      <c r="J38" s="246"/>
      <c r="K38" s="246"/>
      <c r="L38" s="246"/>
      <c r="M38" s="246"/>
      <c r="N38" s="253"/>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row>
    <row r="39" spans="1:53" x14ac:dyDescent="0.25">
      <c r="A39" s="246"/>
      <c r="B39" s="246"/>
      <c r="C39" s="246"/>
      <c r="D39" s="246"/>
      <c r="E39" s="246"/>
      <c r="F39" s="246"/>
      <c r="G39" s="256"/>
      <c r="H39" s="256"/>
      <c r="I39" s="246"/>
      <c r="J39" s="246"/>
      <c r="K39" s="246"/>
      <c r="L39" s="246"/>
      <c r="M39" s="246"/>
      <c r="N39" s="253"/>
      <c r="O39" s="249"/>
      <c r="P39" s="249"/>
      <c r="Q39" s="249"/>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x14ac:dyDescent="0.25">
      <c r="A40" s="246"/>
      <c r="B40" s="246"/>
      <c r="C40" s="246"/>
      <c r="D40" s="246"/>
      <c r="E40" s="246"/>
      <c r="F40" s="246"/>
      <c r="G40" s="256"/>
      <c r="H40" s="256"/>
      <c r="I40" s="246"/>
      <c r="J40" s="246"/>
      <c r="K40" s="246"/>
      <c r="L40" s="246"/>
      <c r="M40" s="246"/>
      <c r="N40" s="253"/>
      <c r="O40" s="249"/>
      <c r="P40" s="249"/>
      <c r="Q40" s="249"/>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row>
    <row r="41" spans="1:53" x14ac:dyDescent="0.25">
      <c r="D41" s="246"/>
      <c r="E41" s="246"/>
      <c r="F41" s="246"/>
      <c r="G41" s="246"/>
      <c r="H41" s="246"/>
      <c r="I41" s="246"/>
      <c r="J41" s="246"/>
      <c r="K41" s="246"/>
      <c r="L41" s="246"/>
      <c r="M41" s="246"/>
      <c r="N41" s="253"/>
      <c r="O41" s="249"/>
      <c r="P41" s="249"/>
      <c r="Q41" s="249"/>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row>
    <row r="42" spans="1:53" x14ac:dyDescent="0.25">
      <c r="D42" s="246"/>
      <c r="E42" s="246"/>
      <c r="F42" s="246"/>
      <c r="G42" s="246"/>
      <c r="H42" s="246"/>
      <c r="I42" s="246"/>
      <c r="J42" s="246"/>
      <c r="K42" s="246"/>
      <c r="L42" s="246"/>
      <c r="M42" s="246"/>
      <c r="N42" s="253"/>
      <c r="O42" s="249"/>
      <c r="P42" s="249"/>
      <c r="Q42" s="249"/>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x14ac:dyDescent="0.25">
      <c r="D43" s="257"/>
      <c r="E43" s="257"/>
      <c r="F43" s="258"/>
      <c r="G43" s="258"/>
      <c r="H43" s="258"/>
      <c r="I43" s="258"/>
      <c r="J43" s="258"/>
      <c r="K43" s="258"/>
      <c r="L43" s="257"/>
      <c r="O43" s="249"/>
      <c r="P43" s="249"/>
      <c r="Q43" s="249"/>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row>
    <row r="44" spans="1:53" x14ac:dyDescent="0.25">
      <c r="D44" s="257"/>
      <c r="E44" s="257"/>
      <c r="F44" s="258"/>
      <c r="G44" s="258"/>
      <c r="H44" s="258"/>
      <c r="I44" s="258"/>
      <c r="J44" s="258"/>
      <c r="K44" s="258"/>
      <c r="L44" s="257"/>
      <c r="O44" s="249"/>
      <c r="P44" s="249"/>
      <c r="Q44" s="249"/>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row>
    <row r="45" spans="1:53" x14ac:dyDescent="0.25">
      <c r="D45" s="257"/>
      <c r="E45" s="257"/>
      <c r="F45" s="258"/>
      <c r="G45" s="258"/>
      <c r="H45" s="258"/>
      <c r="I45" s="258"/>
      <c r="J45" s="258"/>
      <c r="K45" s="258"/>
      <c r="L45" s="257"/>
      <c r="O45" s="249"/>
      <c r="P45" s="249"/>
      <c r="Q45" s="249"/>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x14ac:dyDescent="0.25">
      <c r="D46" s="259"/>
      <c r="E46" s="259"/>
      <c r="F46" s="259"/>
      <c r="G46" s="259"/>
      <c r="H46" s="259"/>
      <c r="I46" s="259"/>
      <c r="J46" s="259"/>
      <c r="K46" s="259"/>
      <c r="L46" s="259"/>
      <c r="O46" s="249"/>
      <c r="P46" s="249"/>
      <c r="Q46" s="249"/>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row>
    <row r="47" spans="1:53" x14ac:dyDescent="0.25">
      <c r="D47" s="259"/>
      <c r="E47" s="259"/>
      <c r="F47" s="259"/>
      <c r="G47" s="259"/>
      <c r="H47" s="259"/>
      <c r="I47" s="259"/>
      <c r="J47" s="259"/>
      <c r="K47" s="259"/>
      <c r="L47" s="259"/>
      <c r="O47" s="249"/>
      <c r="P47" s="249"/>
      <c r="Q47" s="249"/>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row>
    <row r="48" spans="1:53" ht="12" customHeight="1" x14ac:dyDescent="0.25">
      <c r="D48" s="259"/>
      <c r="E48" s="259"/>
      <c r="F48" s="259"/>
      <c r="G48" s="259"/>
      <c r="H48" s="259"/>
      <c r="I48" s="259"/>
      <c r="J48" s="259"/>
      <c r="K48" s="259"/>
      <c r="L48" s="259"/>
      <c r="O48" s="249"/>
      <c r="P48" s="249"/>
      <c r="Q48" s="249"/>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4:53" x14ac:dyDescent="0.25">
      <c r="D49" s="259"/>
      <c r="E49" s="259"/>
      <c r="F49" s="259"/>
      <c r="G49" s="259"/>
      <c r="H49" s="259"/>
      <c r="I49" s="259"/>
      <c r="J49" s="259"/>
      <c r="K49" s="259"/>
      <c r="L49" s="259"/>
      <c r="O49" s="249"/>
      <c r="P49" s="249"/>
      <c r="Q49" s="249"/>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row>
    <row r="50" spans="4:53" x14ac:dyDescent="0.25">
      <c r="D50" s="259"/>
      <c r="E50" s="259"/>
      <c r="F50" s="259"/>
      <c r="G50" s="259"/>
      <c r="H50" s="259"/>
      <c r="I50" s="259"/>
      <c r="J50" s="259"/>
      <c r="K50" s="259"/>
      <c r="L50" s="259"/>
      <c r="O50" s="249"/>
      <c r="P50" s="249"/>
      <c r="Q50" s="249"/>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row>
    <row r="51" spans="4:53" x14ac:dyDescent="0.25">
      <c r="D51" s="259"/>
      <c r="E51" s="259"/>
      <c r="F51" s="259"/>
      <c r="G51" s="259"/>
      <c r="H51" s="259"/>
      <c r="I51" s="259"/>
      <c r="J51" s="259"/>
      <c r="K51" s="259"/>
      <c r="L51" s="259"/>
      <c r="O51" s="249"/>
      <c r="P51" s="249"/>
      <c r="Q51" s="249"/>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row>
    <row r="52" spans="4:53" x14ac:dyDescent="0.25">
      <c r="D52" s="259"/>
      <c r="E52" s="259"/>
      <c r="F52" s="259"/>
      <c r="G52" s="259"/>
      <c r="H52" s="259"/>
      <c r="I52" s="259"/>
      <c r="J52" s="259"/>
      <c r="K52" s="259"/>
      <c r="L52" s="259"/>
      <c r="O52" s="249"/>
      <c r="P52" s="249"/>
      <c r="Q52" s="249"/>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row>
    <row r="53" spans="4:53" x14ac:dyDescent="0.25">
      <c r="D53" s="259"/>
      <c r="E53" s="259"/>
      <c r="F53" s="259"/>
      <c r="G53" s="259"/>
      <c r="H53" s="259"/>
      <c r="I53" s="259"/>
      <c r="J53" s="259"/>
      <c r="K53" s="259"/>
      <c r="L53" s="259"/>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row>
    <row r="54" spans="4:53" x14ac:dyDescent="0.25">
      <c r="D54" s="259"/>
      <c r="E54" s="259"/>
      <c r="F54" s="259"/>
      <c r="G54" s="259"/>
      <c r="H54" s="259"/>
      <c r="I54" s="259"/>
      <c r="J54" s="259"/>
      <c r="K54" s="259"/>
      <c r="L54" s="259"/>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row>
    <row r="55" spans="4:53" x14ac:dyDescent="0.25">
      <c r="D55" s="259"/>
      <c r="E55" s="259"/>
      <c r="F55" s="259"/>
      <c r="G55" s="259"/>
      <c r="H55" s="259"/>
      <c r="I55" s="259"/>
      <c r="J55" s="259"/>
      <c r="K55" s="259"/>
      <c r="L55" s="259"/>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row>
    <row r="56" spans="4:53" x14ac:dyDescent="0.25">
      <c r="D56" s="259"/>
      <c r="E56" s="259"/>
      <c r="F56" s="259"/>
      <c r="G56" s="259"/>
      <c r="H56" s="259"/>
      <c r="I56" s="259"/>
      <c r="J56" s="259"/>
      <c r="K56" s="259"/>
      <c r="L56" s="259"/>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row>
    <row r="57" spans="4:53" x14ac:dyDescent="0.25">
      <c r="D57" s="259"/>
      <c r="E57" s="259"/>
      <c r="F57" s="259"/>
      <c r="G57" s="259"/>
      <c r="H57" s="259"/>
      <c r="I57" s="259"/>
      <c r="J57" s="259"/>
      <c r="K57" s="259"/>
      <c r="L57" s="259"/>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row>
    <row r="58" spans="4:53" x14ac:dyDescent="0.25">
      <c r="D58" s="259"/>
      <c r="E58" s="259"/>
      <c r="F58" s="259"/>
      <c r="G58" s="259"/>
      <c r="H58" s="259"/>
      <c r="I58" s="259"/>
      <c r="J58" s="259"/>
      <c r="K58" s="259"/>
      <c r="L58" s="259"/>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row>
    <row r="59" spans="4:53" x14ac:dyDescent="0.25">
      <c r="D59" s="259"/>
      <c r="E59" s="259"/>
      <c r="F59" s="259"/>
      <c r="G59" s="259"/>
      <c r="H59" s="259"/>
      <c r="I59" s="259"/>
      <c r="J59" s="259"/>
      <c r="K59" s="259"/>
      <c r="L59" s="259"/>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row>
    <row r="60" spans="4:53" x14ac:dyDescent="0.25">
      <c r="D60" s="259"/>
      <c r="E60" s="259"/>
      <c r="F60" s="259"/>
      <c r="G60" s="259"/>
      <c r="H60" s="259"/>
      <c r="I60" s="259"/>
      <c r="J60" s="259"/>
      <c r="K60" s="259"/>
      <c r="L60" s="259"/>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row>
    <row r="61" spans="4:53" x14ac:dyDescent="0.25">
      <c r="D61" s="259"/>
      <c r="E61" s="259"/>
      <c r="F61" s="259"/>
      <c r="G61" s="259"/>
      <c r="H61" s="259"/>
      <c r="I61" s="259"/>
      <c r="J61" s="259"/>
      <c r="K61" s="259"/>
      <c r="L61" s="259"/>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row>
    <row r="62" spans="4:53" x14ac:dyDescent="0.25">
      <c r="D62" s="259"/>
      <c r="E62" s="259"/>
      <c r="F62" s="259"/>
      <c r="G62" s="259"/>
      <c r="H62" s="259"/>
      <c r="I62" s="259"/>
      <c r="J62" s="259"/>
      <c r="K62" s="259"/>
      <c r="L62" s="259"/>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row>
    <row r="63" spans="4:53" x14ac:dyDescent="0.25">
      <c r="D63" s="259"/>
      <c r="E63" s="259"/>
      <c r="F63" s="259"/>
      <c r="G63" s="259"/>
      <c r="H63" s="259"/>
      <c r="I63" s="259"/>
      <c r="J63" s="259"/>
      <c r="K63" s="259"/>
      <c r="L63" s="259"/>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row>
    <row r="64" spans="4:53" x14ac:dyDescent="0.25">
      <c r="D64" s="259"/>
      <c r="E64" s="259"/>
      <c r="F64" s="259"/>
      <c r="G64" s="259"/>
      <c r="H64" s="259"/>
      <c r="I64" s="259"/>
      <c r="J64" s="259"/>
      <c r="K64" s="259"/>
      <c r="L64" s="259"/>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row>
    <row r="65" spans="4:53" x14ac:dyDescent="0.25">
      <c r="D65" s="259"/>
      <c r="E65" s="259"/>
      <c r="F65" s="259"/>
      <c r="G65" s="259"/>
      <c r="H65" s="259"/>
      <c r="I65" s="259"/>
      <c r="J65" s="259"/>
      <c r="K65" s="259"/>
      <c r="L65" s="259"/>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row>
    <row r="66" spans="4:53" x14ac:dyDescent="0.25">
      <c r="D66" s="259"/>
      <c r="E66" s="259"/>
      <c r="F66" s="259"/>
      <c r="G66" s="259"/>
      <c r="H66" s="259"/>
      <c r="I66" s="259"/>
      <c r="J66" s="259"/>
      <c r="K66" s="259"/>
      <c r="L66" s="259"/>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row>
    <row r="67" spans="4:53" x14ac:dyDescent="0.25">
      <c r="D67" s="259"/>
      <c r="E67" s="259"/>
      <c r="F67" s="259"/>
      <c r="G67" s="259"/>
      <c r="H67" s="259"/>
      <c r="I67" s="259"/>
      <c r="J67" s="259"/>
      <c r="K67" s="259"/>
      <c r="L67" s="259"/>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row>
    <row r="68" spans="4:53" x14ac:dyDescent="0.25">
      <c r="D68" s="259"/>
      <c r="E68" s="259"/>
      <c r="F68" s="259"/>
      <c r="G68" s="259"/>
      <c r="H68" s="259"/>
      <c r="I68" s="259"/>
      <c r="J68" s="259"/>
      <c r="K68" s="259"/>
      <c r="L68" s="259"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row>
    <row r="69" spans="4:53" x14ac:dyDescent="0.25">
      <c r="D69" s="259"/>
      <c r="E69" s="259"/>
      <c r="F69" s="259"/>
      <c r="G69" s="259"/>
      <c r="H69" s="259"/>
      <c r="I69" s="259"/>
      <c r="J69" s="259"/>
      <c r="K69" s="259"/>
      <c r="L69" s="259"/>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row>
    <row r="70" spans="4:53" x14ac:dyDescent="0.25">
      <c r="D70" s="259"/>
      <c r="E70" s="259"/>
      <c r="F70" s="259"/>
      <c r="G70" s="259"/>
      <c r="H70" s="259"/>
      <c r="I70" s="259"/>
      <c r="J70" s="259"/>
      <c r="K70" s="259"/>
      <c r="L70" s="259"/>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row>
    <row r="71" spans="4:53" x14ac:dyDescent="0.25">
      <c r="D71" s="259"/>
      <c r="E71" s="259"/>
      <c r="F71" s="259"/>
      <c r="G71" s="259"/>
      <c r="H71" s="259"/>
      <c r="I71" s="259"/>
      <c r="J71" s="259"/>
      <c r="K71" s="259"/>
      <c r="L71" s="259"/>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row>
    <row r="72" spans="4:53" x14ac:dyDescent="0.25">
      <c r="D72" s="259"/>
      <c r="E72" s="259"/>
      <c r="F72" s="259"/>
      <c r="G72" s="259"/>
      <c r="H72" s="259"/>
      <c r="I72" s="259"/>
      <c r="J72" s="259"/>
      <c r="K72" s="259"/>
      <c r="L72" s="259"/>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row>
    <row r="73" spans="4:53" x14ac:dyDescent="0.25">
      <c r="D73" s="259"/>
      <c r="E73" s="259"/>
      <c r="F73" s="259"/>
      <c r="G73" s="259"/>
      <c r="H73" s="259"/>
      <c r="I73" s="259"/>
      <c r="J73" s="259"/>
      <c r="K73" s="259"/>
      <c r="L73" s="259"/>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row>
    <row r="74" spans="4:53" x14ac:dyDescent="0.25">
      <c r="D74" s="259"/>
      <c r="E74" s="259"/>
      <c r="F74" s="259"/>
      <c r="G74" s="259"/>
      <c r="H74" s="259"/>
      <c r="I74" s="259"/>
      <c r="J74" s="259"/>
      <c r="K74" s="259"/>
      <c r="L74" s="259"/>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row>
    <row r="75" spans="4:53" x14ac:dyDescent="0.25">
      <c r="D75" s="259"/>
      <c r="E75" s="259"/>
      <c r="F75" s="259"/>
      <c r="G75" s="259"/>
      <c r="H75" s="259"/>
      <c r="I75" s="259"/>
      <c r="J75" s="259"/>
      <c r="K75" s="259"/>
      <c r="L75" s="259"/>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row>
    <row r="76" spans="4:53" x14ac:dyDescent="0.25">
      <c r="D76" s="259"/>
      <c r="E76" s="259"/>
      <c r="F76" s="259"/>
      <c r="G76" s="259"/>
      <c r="H76" s="259"/>
      <c r="I76" s="259"/>
      <c r="J76" s="259"/>
      <c r="K76" s="259"/>
      <c r="L76" s="259"/>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row>
    <row r="77" spans="4:53" x14ac:dyDescent="0.25">
      <c r="D77" s="259"/>
      <c r="E77" s="259"/>
      <c r="F77" s="259"/>
      <c r="G77" s="259"/>
      <c r="H77" s="259"/>
      <c r="I77" s="259"/>
      <c r="J77" s="259"/>
      <c r="K77" s="259"/>
      <c r="L77" s="259"/>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row>
    <row r="78" spans="4:53" x14ac:dyDescent="0.25">
      <c r="D78" s="259"/>
      <c r="E78" s="259"/>
      <c r="F78" s="259"/>
      <c r="G78" s="259"/>
      <c r="H78" s="259"/>
      <c r="I78" s="259"/>
      <c r="J78" s="259"/>
      <c r="K78" s="259"/>
      <c r="L78" s="259"/>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row>
    <row r="79" spans="4:53" x14ac:dyDescent="0.25">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row>
    <row r="80" spans="4:53" x14ac:dyDescent="0.25">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row>
    <row r="81" spans="5:53" x14ac:dyDescent="0.25">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row>
    <row r="82" spans="5:53" x14ac:dyDescent="0.25">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row>
    <row r="83" spans="5:53" x14ac:dyDescent="0.25">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row>
    <row r="84" spans="5:53" x14ac:dyDescent="0.25">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row>
    <row r="85" spans="5:53" x14ac:dyDescent="0.25">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row>
    <row r="86" spans="5:53" x14ac:dyDescent="0.25">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row>
    <row r="87" spans="5:53" x14ac:dyDescent="0.25">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row>
    <row r="88" spans="5:53" x14ac:dyDescent="0.25">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row>
    <row r="89" spans="5:53" x14ac:dyDescent="0.25">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row>
    <row r="90" spans="5:53" x14ac:dyDescent="0.25">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row>
    <row r="91" spans="5:53" x14ac:dyDescent="0.25">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row>
    <row r="92" spans="5:53" x14ac:dyDescent="0.25">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row>
    <row r="93" spans="5:53" x14ac:dyDescent="0.25">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row>
    <row r="94" spans="5:53" x14ac:dyDescent="0.25">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row>
    <row r="95" spans="5:53" x14ac:dyDescent="0.25">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row>
    <row r="96" spans="5:53" x14ac:dyDescent="0.25">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row>
    <row r="97" spans="5:53" x14ac:dyDescent="0.25">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row>
    <row r="98" spans="5:53" x14ac:dyDescent="0.25">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row>
    <row r="99" spans="5:53" x14ac:dyDescent="0.25">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row>
    <row r="100" spans="5:53" x14ac:dyDescent="0.25">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row>
    <row r="101" spans="5:53" x14ac:dyDescent="0.25">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row>
    <row r="102" spans="5:53" x14ac:dyDescent="0.25">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row>
    <row r="103" spans="5:53" x14ac:dyDescent="0.25">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row>
    <row r="104" spans="5:53" x14ac:dyDescent="0.25">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row>
    <row r="105" spans="5:53" x14ac:dyDescent="0.25">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row>
    <row r="106" spans="5:53" x14ac:dyDescent="0.25">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row>
    <row r="107" spans="5:53" x14ac:dyDescent="0.25">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row>
    <row r="108" spans="5:53" x14ac:dyDescent="0.25">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row>
    <row r="109" spans="5:53" x14ac:dyDescent="0.25">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row>
    <row r="110" spans="5:53" x14ac:dyDescent="0.25">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row>
    <row r="111" spans="5:53" x14ac:dyDescent="0.25">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row>
    <row r="112" spans="5:53" x14ac:dyDescent="0.25">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row>
    <row r="113" spans="5:53"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row>
    <row r="114" spans="5:53"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row>
    <row r="115" spans="5:53"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row>
    <row r="116" spans="5:53"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row>
    <row r="117" spans="5:53"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row>
    <row r="118" spans="5:53"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row>
    <row r="119" spans="5:53"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row>
    <row r="120" spans="5:53"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row>
    <row r="121" spans="5:53"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row>
    <row r="122" spans="5:53"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row>
    <row r="123" spans="5:53"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row>
    <row r="124" spans="5:53"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row>
    <row r="125" spans="5:53"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row>
    <row r="126" spans="5:53" x14ac:dyDescent="0.25">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row>
    <row r="127" spans="5:53" x14ac:dyDescent="0.25">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row>
    <row r="128" spans="5:53" x14ac:dyDescent="0.25">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row>
    <row r="129" spans="5:53" x14ac:dyDescent="0.25">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row>
    <row r="130" spans="5:53" ht="18" x14ac:dyDescent="0.25">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row>
    <row r="131" spans="5:53" x14ac:dyDescent="0.25">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row>
    <row r="132" spans="5:53" x14ac:dyDescent="0.25">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row>
    <row r="133" spans="5:53" x14ac:dyDescent="0.25">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row>
    <row r="134" spans="5:53" x14ac:dyDescent="0.25">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row>
    <row r="135" spans="5:53" x14ac:dyDescent="0.25">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row>
    <row r="136" spans="5:53" x14ac:dyDescent="0.25">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row>
    <row r="137" spans="5:53" x14ac:dyDescent="0.25">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row>
    <row r="138" spans="5:53" x14ac:dyDescent="0.25">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row>
    <row r="139" spans="5:53" x14ac:dyDescent="0.25">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row>
    <row r="140" spans="5:53" x14ac:dyDescent="0.25">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row>
    <row r="141" spans="5:53" x14ac:dyDescent="0.25">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row>
    <row r="142" spans="5:53" x14ac:dyDescent="0.25">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row>
    <row r="143" spans="5:53" x14ac:dyDescent="0.25">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row>
    <row r="144" spans="5:53" x14ac:dyDescent="0.25">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row>
    <row r="145" spans="5:53" x14ac:dyDescent="0.25">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row>
    <row r="146" spans="5:53" x14ac:dyDescent="0.25">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row>
    <row r="147" spans="5:53" x14ac:dyDescent="0.25">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row>
    <row r="148" spans="5:53" x14ac:dyDescent="0.25">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row>
    <row r="149" spans="5:53" x14ac:dyDescent="0.25">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row>
    <row r="150" spans="5:53" x14ac:dyDescent="0.25">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row>
    <row r="151" spans="5:53" x14ac:dyDescent="0.25">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row>
    <row r="152" spans="5:53" x14ac:dyDescent="0.25">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row>
    <row r="153" spans="5:53" x14ac:dyDescent="0.25">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row>
    <row r="154" spans="5:53" x14ac:dyDescent="0.25">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row>
    <row r="155" spans="5:53" x14ac:dyDescent="0.25">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row>
    <row r="156" spans="5:53" x14ac:dyDescent="0.25">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row>
    <row r="157" spans="5:53" x14ac:dyDescent="0.25">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row>
    <row r="158" spans="5:53" x14ac:dyDescent="0.25">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row>
    <row r="159" spans="5:53" x14ac:dyDescent="0.25">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row>
    <row r="160" spans="5:53" x14ac:dyDescent="0.25">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row>
    <row r="161" spans="5:53" x14ac:dyDescent="0.25">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row>
    <row r="162" spans="5:53" x14ac:dyDescent="0.25">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row>
    <row r="163" spans="5:53" x14ac:dyDescent="0.25">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row>
    <row r="164" spans="5:53" x14ac:dyDescent="0.25">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row>
    <row r="165" spans="5:53" x14ac:dyDescent="0.25">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row>
    <row r="166" spans="5:53" x14ac:dyDescent="0.25">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row>
    <row r="167" spans="5:53" x14ac:dyDescent="0.25">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row>
    <row r="168" spans="5:53" x14ac:dyDescent="0.25">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row>
    <row r="169" spans="5:53" x14ac:dyDescent="0.25">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row>
    <row r="170" spans="5:53" x14ac:dyDescent="0.25">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row>
    <row r="171" spans="5:53" x14ac:dyDescent="0.25">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row>
    <row r="172" spans="5:53" x14ac:dyDescent="0.25">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row>
    <row r="173" spans="5:53" x14ac:dyDescent="0.25">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row>
    <row r="174" spans="5:53" x14ac:dyDescent="0.25">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row>
    <row r="175" spans="5:53" x14ac:dyDescent="0.25">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row>
    <row r="176" spans="5:53" x14ac:dyDescent="0.25">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row>
    <row r="177" spans="20:53" x14ac:dyDescent="0.25">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row>
    <row r="178" spans="20:53" x14ac:dyDescent="0.25">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row>
    <row r="179" spans="20:53" x14ac:dyDescent="0.25">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row>
    <row r="180" spans="20:53" x14ac:dyDescent="0.25">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3</v>
      </c>
      <c r="C3" s="241"/>
      <c r="D3" s="313">
        <v>43776</v>
      </c>
      <c r="E3" s="313"/>
      <c r="F3" s="313"/>
      <c r="G3" s="313"/>
      <c r="H3" s="313"/>
      <c r="I3" s="313"/>
      <c r="J3" s="313"/>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G5" s="247"/>
    </row>
    <row r="6" spans="2:216" ht="26.25" x14ac:dyDescent="0.4">
      <c r="B6" s="248" t="s">
        <v>2</v>
      </c>
      <c r="G6" s="247"/>
      <c r="O6" s="249"/>
      <c r="P6" s="249"/>
      <c r="Q6" s="249"/>
    </row>
    <row r="7" spans="2:216" x14ac:dyDescent="0.25">
      <c r="G7" s="247"/>
      <c r="O7" s="249"/>
      <c r="P7" s="249"/>
      <c r="Q7" s="249"/>
      <c r="V7" s="246"/>
      <c r="W7" s="246"/>
      <c r="X7" s="246"/>
      <c r="Y7" s="246"/>
      <c r="Z7" s="246"/>
      <c r="AA7" s="246"/>
      <c r="AB7" s="246"/>
      <c r="AC7" s="246"/>
      <c r="AD7" s="246"/>
      <c r="AE7" s="246"/>
      <c r="AF7" s="246"/>
    </row>
    <row r="8" spans="2:216" x14ac:dyDescent="0.25">
      <c r="G8" s="247"/>
      <c r="O8" s="249"/>
      <c r="P8" s="249"/>
      <c r="Q8" s="249"/>
      <c r="V8" s="246"/>
      <c r="W8" s="246"/>
      <c r="X8" s="246"/>
      <c r="Y8" s="246"/>
      <c r="Z8" s="246"/>
      <c r="AA8" s="246"/>
      <c r="AB8" s="246"/>
      <c r="AC8" s="246"/>
      <c r="AD8" s="246"/>
      <c r="AE8" s="246"/>
      <c r="AF8" s="246"/>
    </row>
    <row r="9" spans="2:216" x14ac:dyDescent="0.25">
      <c r="O9" s="249"/>
      <c r="P9" s="249"/>
      <c r="Q9" s="249"/>
      <c r="V9" s="246"/>
      <c r="W9" s="246"/>
      <c r="X9" s="246"/>
      <c r="Y9" s="246"/>
      <c r="Z9" s="246"/>
      <c r="AA9" s="246"/>
      <c r="AB9" s="246"/>
      <c r="AC9" s="246"/>
      <c r="AD9" s="246"/>
      <c r="AE9" s="246"/>
      <c r="AF9" s="246"/>
      <c r="HE9" s="238" t="s">
        <v>9</v>
      </c>
      <c r="HF9" s="238" t="s">
        <v>10</v>
      </c>
      <c r="HG9" s="238" t="s">
        <v>11</v>
      </c>
      <c r="HH9" s="238" t="s">
        <v>12</v>
      </c>
    </row>
    <row r="10" spans="2:216" x14ac:dyDescent="0.25">
      <c r="O10" s="249"/>
      <c r="P10" s="249"/>
      <c r="Q10" s="249"/>
      <c r="V10" s="246"/>
      <c r="W10" s="246"/>
      <c r="X10" s="246"/>
      <c r="Y10" s="246"/>
      <c r="Z10" s="246"/>
      <c r="AA10" s="246"/>
      <c r="AB10" s="246"/>
      <c r="AC10" s="246"/>
      <c r="AD10" s="246"/>
      <c r="AE10" s="246"/>
      <c r="AF10" s="246"/>
    </row>
    <row r="11" spans="2:216" x14ac:dyDescent="0.25">
      <c r="O11" s="250"/>
      <c r="P11" s="250"/>
      <c r="Q11" s="249"/>
      <c r="V11" s="246"/>
      <c r="W11" s="246"/>
      <c r="X11" s="246"/>
      <c r="Y11" s="246"/>
      <c r="Z11" s="246"/>
      <c r="AA11" s="246"/>
      <c r="AB11" s="246"/>
      <c r="AC11" s="246"/>
      <c r="AD11" s="246"/>
      <c r="AE11" s="246"/>
      <c r="AF11" s="246"/>
    </row>
    <row r="12" spans="2:216" x14ac:dyDescent="0.25">
      <c r="O12" s="249"/>
      <c r="P12" s="249"/>
      <c r="Q12" s="249"/>
      <c r="V12" s="246"/>
      <c r="W12" s="246"/>
      <c r="X12" s="246"/>
      <c r="Y12" s="246"/>
      <c r="Z12" s="246"/>
      <c r="AA12" s="246"/>
      <c r="AB12" s="246"/>
      <c r="AC12" s="246"/>
      <c r="AD12" s="246"/>
      <c r="AE12" s="246"/>
      <c r="AF12" s="246"/>
    </row>
    <row r="13" spans="2:216" x14ac:dyDescent="0.25">
      <c r="K13" s="251"/>
      <c r="O13" s="249"/>
      <c r="P13" s="249"/>
      <c r="Q13" s="249"/>
      <c r="V13" s="246"/>
      <c r="W13" s="246"/>
      <c r="X13" s="246"/>
      <c r="Y13" s="246"/>
      <c r="Z13" s="246"/>
      <c r="AA13" s="246"/>
      <c r="AB13" s="246"/>
      <c r="AC13" s="246"/>
      <c r="AD13" s="246"/>
      <c r="AE13" s="246"/>
      <c r="AF13" s="246"/>
    </row>
    <row r="14" spans="2:216" x14ac:dyDescent="0.25">
      <c r="O14" s="249"/>
      <c r="P14" s="249"/>
      <c r="Q14" s="249"/>
      <c r="V14" s="246"/>
      <c r="W14" s="246"/>
      <c r="X14" s="246"/>
      <c r="Y14" s="246"/>
      <c r="Z14" s="246"/>
      <c r="AA14" s="246"/>
      <c r="AB14" s="246"/>
      <c r="AC14" s="246"/>
      <c r="AD14" s="246"/>
      <c r="AE14" s="246"/>
      <c r="AF14" s="246"/>
    </row>
    <row r="15" spans="2:216" x14ac:dyDescent="0.25">
      <c r="O15" s="249"/>
      <c r="P15" s="249"/>
      <c r="Q15" s="249"/>
      <c r="V15" s="246"/>
      <c r="W15" s="246"/>
      <c r="X15" s="246"/>
      <c r="Y15" s="246"/>
      <c r="Z15" s="246"/>
      <c r="AA15" s="246"/>
      <c r="AB15" s="246"/>
      <c r="AC15" s="246"/>
      <c r="AD15" s="246"/>
      <c r="AE15" s="246"/>
      <c r="AF15" s="246"/>
    </row>
    <row r="16" spans="2:216" x14ac:dyDescent="0.25">
      <c r="O16" s="249"/>
      <c r="P16" s="249"/>
      <c r="Q16" s="249"/>
      <c r="V16" s="246"/>
      <c r="W16" s="246"/>
      <c r="X16" s="246"/>
      <c r="Y16" s="246"/>
      <c r="Z16" s="246"/>
      <c r="AA16" s="246"/>
      <c r="AB16" s="246"/>
      <c r="AC16" s="246"/>
      <c r="AD16" s="246"/>
      <c r="AE16" s="246"/>
      <c r="AF16" s="246"/>
      <c r="HE16" s="238" t="s">
        <v>9</v>
      </c>
      <c r="HF16" s="238" t="s">
        <v>10</v>
      </c>
      <c r="HG16" s="238" t="s">
        <v>11</v>
      </c>
      <c r="HH16" s="238" t="s">
        <v>12</v>
      </c>
    </row>
    <row r="17" spans="1:216" x14ac:dyDescent="0.25">
      <c r="O17" s="249"/>
      <c r="P17" s="249"/>
      <c r="Q17" s="249"/>
      <c r="V17" s="246"/>
      <c r="W17" s="246"/>
      <c r="X17" s="246"/>
      <c r="Y17" s="246"/>
      <c r="Z17" s="246"/>
      <c r="AA17" s="246"/>
      <c r="AB17" s="246"/>
      <c r="AC17" s="246"/>
      <c r="AD17" s="246"/>
      <c r="AE17" s="246"/>
      <c r="AF17" s="246"/>
    </row>
    <row r="18" spans="1:216" x14ac:dyDescent="0.25">
      <c r="O18" s="249"/>
      <c r="P18" s="249"/>
      <c r="Q18" s="249"/>
      <c r="V18" s="246"/>
      <c r="W18" s="246"/>
      <c r="X18" s="246"/>
      <c r="Y18" s="246"/>
      <c r="Z18" s="246"/>
      <c r="AA18" s="246"/>
      <c r="AB18" s="246"/>
      <c r="AC18" s="246"/>
      <c r="AD18" s="246"/>
      <c r="AE18" s="246"/>
      <c r="AF18" s="246"/>
    </row>
    <row r="19" spans="1:216" x14ac:dyDescent="0.25">
      <c r="O19" s="249"/>
      <c r="P19" s="249"/>
      <c r="Q19" s="249"/>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row>
    <row r="20" spans="1:216" x14ac:dyDescent="0.25">
      <c r="O20" s="249"/>
      <c r="P20" s="249"/>
      <c r="Q20" s="249"/>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row>
    <row r="21" spans="1:216" x14ac:dyDescent="0.25">
      <c r="O21" s="249"/>
      <c r="P21" s="249"/>
      <c r="Q21" s="249"/>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row>
    <row r="22" spans="1:216" x14ac:dyDescent="0.25">
      <c r="O22" s="249"/>
      <c r="P22" s="249"/>
      <c r="Q22" s="249"/>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row>
    <row r="23" spans="1:216" x14ac:dyDescent="0.25">
      <c r="O23" s="249"/>
      <c r="P23" s="249"/>
      <c r="Q23" s="249"/>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row>
    <row r="24" spans="1:216" x14ac:dyDescent="0.25">
      <c r="F24" s="253"/>
      <c r="G24" s="253"/>
      <c r="H24" s="253"/>
      <c r="I24" s="253"/>
      <c r="J24" s="253"/>
      <c r="K24" s="253"/>
      <c r="L24" s="253"/>
      <c r="M24" s="253"/>
      <c r="N24" s="253"/>
      <c r="O24" s="249"/>
      <c r="P24" s="249"/>
      <c r="Q24" s="249"/>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row>
    <row r="25" spans="1:216" x14ac:dyDescent="0.25">
      <c r="F25" s="253"/>
      <c r="G25" s="253"/>
      <c r="H25" s="253"/>
      <c r="I25" s="253"/>
      <c r="J25" s="253"/>
      <c r="K25" s="253"/>
      <c r="L25" s="253"/>
      <c r="M25" s="253"/>
      <c r="N25" s="253"/>
      <c r="O25" s="249"/>
      <c r="P25" s="249"/>
      <c r="Q25" s="249"/>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row>
    <row r="26" spans="1:216" ht="26.25" x14ac:dyDescent="0.4">
      <c r="C26" s="254"/>
      <c r="E26" s="246"/>
      <c r="F26" s="246"/>
      <c r="G26" s="246"/>
      <c r="H26" s="246"/>
      <c r="I26" s="246"/>
      <c r="J26" s="246"/>
      <c r="K26" s="246"/>
      <c r="L26" s="246"/>
      <c r="M26" s="246"/>
      <c r="N26" s="246"/>
      <c r="O26" s="249"/>
      <c r="P26" s="249"/>
      <c r="Q26" s="249"/>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HE26" s="238" t="s">
        <v>9</v>
      </c>
      <c r="HF26" s="238" t="s">
        <v>10</v>
      </c>
      <c r="HG26" s="238" t="s">
        <v>11</v>
      </c>
      <c r="HH26" s="238" t="s">
        <v>12</v>
      </c>
    </row>
    <row r="27" spans="1:216" x14ac:dyDescent="0.25">
      <c r="A27" s="246"/>
      <c r="B27" s="246"/>
      <c r="C27" s="246"/>
      <c r="D27" s="246"/>
      <c r="E27" s="246"/>
      <c r="F27" s="246"/>
      <c r="G27" s="246"/>
      <c r="H27" s="246"/>
      <c r="I27" s="246"/>
      <c r="J27" s="246"/>
      <c r="K27" s="246"/>
      <c r="L27" s="246"/>
      <c r="M27" s="246"/>
      <c r="N27" s="246"/>
      <c r="O27" s="249"/>
      <c r="P27" s="249"/>
      <c r="Q27" s="249"/>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row>
    <row r="28" spans="1:216" x14ac:dyDescent="0.25">
      <c r="A28" s="246"/>
      <c r="B28" s="246"/>
      <c r="C28" s="246"/>
      <c r="D28" s="246"/>
      <c r="E28" s="246"/>
      <c r="F28" s="246"/>
      <c r="G28" s="246"/>
      <c r="H28" s="246"/>
      <c r="I28" s="246"/>
      <c r="J28" s="246"/>
      <c r="K28" s="246"/>
      <c r="L28" s="246"/>
      <c r="M28" s="246"/>
      <c r="N28" s="246"/>
      <c r="O28" s="249"/>
      <c r="P28" s="249"/>
      <c r="Q28" s="249"/>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row>
    <row r="29" spans="1:216" x14ac:dyDescent="0.25">
      <c r="A29" s="246"/>
      <c r="B29" s="246"/>
      <c r="C29" s="246"/>
      <c r="D29" s="246"/>
      <c r="E29" s="246"/>
      <c r="F29" s="246"/>
      <c r="G29" s="246"/>
      <c r="H29" s="246"/>
      <c r="I29" s="246"/>
      <c r="J29" s="246"/>
      <c r="K29" s="246"/>
      <c r="L29" s="246"/>
      <c r="M29" s="246"/>
      <c r="N29" s="246"/>
      <c r="O29" s="249"/>
      <c r="P29" s="249"/>
      <c r="Q29" s="249"/>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row>
    <row r="30" spans="1:216" ht="24.75" customHeight="1" x14ac:dyDescent="0.25">
      <c r="E30" s="246"/>
      <c r="F30" s="246"/>
      <c r="G30" s="246"/>
      <c r="H30" s="246" t="s">
        <v>274</v>
      </c>
      <c r="I30" s="246"/>
      <c r="J30" s="246"/>
      <c r="K30" s="246"/>
      <c r="L30" s="246"/>
      <c r="M30" s="246"/>
      <c r="N30" s="246"/>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row>
    <row r="31" spans="1:216" x14ac:dyDescent="0.25">
      <c r="E31" s="246"/>
      <c r="F31" s="246"/>
      <c r="G31" s="256"/>
      <c r="H31" s="256"/>
      <c r="I31" s="246"/>
      <c r="J31" s="246"/>
      <c r="K31" s="246"/>
      <c r="L31" s="246"/>
      <c r="M31" s="246"/>
      <c r="N31" s="246"/>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row>
    <row r="32" spans="1:216" x14ac:dyDescent="0.25">
      <c r="E32" s="246"/>
      <c r="F32" s="246"/>
      <c r="G32" s="256"/>
      <c r="H32" s="256"/>
      <c r="I32" s="246"/>
      <c r="J32" s="246"/>
      <c r="K32" s="246"/>
      <c r="L32" s="246"/>
      <c r="M32" s="246"/>
      <c r="N32" s="246"/>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row>
    <row r="33" spans="1:53" x14ac:dyDescent="0.25">
      <c r="E33" s="246"/>
      <c r="F33" s="246"/>
      <c r="G33" s="256"/>
      <c r="H33" s="256"/>
      <c r="I33" s="246"/>
      <c r="J33" s="246"/>
      <c r="K33" s="246"/>
      <c r="L33" s="246"/>
      <c r="M33" s="246"/>
      <c r="N33" s="246"/>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x14ac:dyDescent="0.25">
      <c r="E34" s="246"/>
      <c r="F34" s="246"/>
      <c r="G34" s="256">
        <v>0</v>
      </c>
      <c r="H34" s="256">
        <v>1.6666666666666666E-2</v>
      </c>
      <c r="I34" s="246"/>
      <c r="J34" s="246"/>
      <c r="K34" s="246"/>
      <c r="L34" s="246"/>
      <c r="M34" s="246"/>
      <c r="N34" s="246"/>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row>
    <row r="35" spans="1:53" x14ac:dyDescent="0.25">
      <c r="E35" s="246"/>
      <c r="F35" s="246"/>
      <c r="G35" s="256">
        <v>1E-3</v>
      </c>
      <c r="H35" s="256">
        <v>0.73333333333333328</v>
      </c>
      <c r="I35" s="246"/>
      <c r="J35" s="246"/>
      <c r="K35" s="246"/>
      <c r="L35" s="246"/>
      <c r="M35" s="246"/>
      <c r="N35" s="246"/>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row>
    <row r="36" spans="1:53" x14ac:dyDescent="0.25">
      <c r="E36" s="246"/>
      <c r="F36" s="246"/>
      <c r="G36" s="256">
        <v>2E-3</v>
      </c>
      <c r="H36" s="256">
        <v>0.23333333333333334</v>
      </c>
      <c r="I36" s="246"/>
      <c r="J36" s="246"/>
      <c r="K36" s="246"/>
      <c r="L36" s="246"/>
      <c r="M36" s="246"/>
      <c r="N36" s="246"/>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x14ac:dyDescent="0.25">
      <c r="E37" s="246"/>
      <c r="F37" s="246"/>
      <c r="G37" s="256">
        <v>3.0000000000000001E-3</v>
      </c>
      <c r="H37" s="256">
        <v>1.6666666666666666E-2</v>
      </c>
      <c r="I37" s="246"/>
      <c r="J37" s="246"/>
      <c r="K37" s="246"/>
      <c r="L37" s="246"/>
      <c r="M37" s="246"/>
      <c r="N37" s="246"/>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row>
    <row r="38" spans="1:53" x14ac:dyDescent="0.25">
      <c r="E38" s="246"/>
      <c r="F38" s="246"/>
      <c r="G38" s="256"/>
      <c r="H38" s="256"/>
      <c r="I38" s="246"/>
      <c r="J38" s="246"/>
      <c r="K38" s="246"/>
      <c r="L38" s="246"/>
      <c r="M38" s="246"/>
      <c r="N38" s="246"/>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row>
    <row r="39" spans="1:53" x14ac:dyDescent="0.25">
      <c r="A39" s="246"/>
      <c r="B39" s="246"/>
      <c r="C39" s="246"/>
      <c r="D39" s="246"/>
      <c r="E39" s="246"/>
      <c r="F39" s="246"/>
      <c r="G39" s="256"/>
      <c r="H39" s="256"/>
      <c r="I39" s="246"/>
      <c r="J39" s="246"/>
      <c r="K39" s="246"/>
      <c r="L39" s="246"/>
      <c r="M39" s="246"/>
      <c r="N39" s="246"/>
      <c r="O39" s="249"/>
      <c r="P39" s="249"/>
      <c r="Q39" s="249"/>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x14ac:dyDescent="0.25">
      <c r="A40" s="246"/>
      <c r="B40" s="246"/>
      <c r="C40" s="246"/>
      <c r="D40" s="246"/>
      <c r="E40" s="246"/>
      <c r="F40" s="246"/>
      <c r="G40" s="256"/>
      <c r="H40" s="256"/>
      <c r="I40" s="246"/>
      <c r="J40" s="246"/>
      <c r="K40" s="246"/>
      <c r="L40" s="246"/>
      <c r="M40" s="246"/>
      <c r="N40" s="246"/>
      <c r="O40" s="249"/>
      <c r="P40" s="249"/>
      <c r="Q40" s="249"/>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row>
    <row r="41" spans="1:53" x14ac:dyDescent="0.25">
      <c r="E41" s="246"/>
      <c r="F41" s="246"/>
      <c r="G41" s="246"/>
      <c r="H41" s="246"/>
      <c r="I41" s="246"/>
      <c r="J41" s="246"/>
      <c r="K41" s="246"/>
      <c r="L41" s="246"/>
      <c r="M41" s="246"/>
      <c r="N41" s="246"/>
      <c r="O41" s="249"/>
      <c r="P41" s="249"/>
      <c r="Q41" s="249"/>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row>
    <row r="42" spans="1:53" x14ac:dyDescent="0.25">
      <c r="E42" s="246"/>
      <c r="F42" s="246"/>
      <c r="G42" s="246"/>
      <c r="H42" s="246"/>
      <c r="I42" s="246"/>
      <c r="J42" s="246"/>
      <c r="K42" s="246"/>
      <c r="L42" s="246"/>
      <c r="M42" s="246"/>
      <c r="N42" s="246"/>
      <c r="O42" s="249"/>
      <c r="P42" s="249"/>
      <c r="Q42" s="249"/>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x14ac:dyDescent="0.25">
      <c r="F43" s="257"/>
      <c r="G43" s="257"/>
      <c r="H43" s="257"/>
      <c r="I43" s="257"/>
      <c r="J43" s="257"/>
      <c r="K43" s="257"/>
      <c r="O43" s="249"/>
      <c r="P43" s="249"/>
      <c r="Q43" s="249"/>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row>
    <row r="44" spans="1:53" x14ac:dyDescent="0.25">
      <c r="F44" s="257"/>
      <c r="G44" s="257"/>
      <c r="H44" s="257"/>
      <c r="I44" s="257"/>
      <c r="J44" s="257"/>
      <c r="K44" s="257"/>
      <c r="O44" s="249"/>
      <c r="P44" s="249"/>
      <c r="Q44" s="249"/>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row>
    <row r="45" spans="1:53" x14ac:dyDescent="0.25">
      <c r="O45" s="249"/>
      <c r="P45" s="249"/>
      <c r="Q45" s="249"/>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x14ac:dyDescent="0.25">
      <c r="O46" s="249"/>
      <c r="P46" s="249"/>
      <c r="Q46" s="249"/>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row>
    <row r="47" spans="1:53" x14ac:dyDescent="0.25">
      <c r="O47" s="249"/>
      <c r="P47" s="249"/>
      <c r="Q47" s="249"/>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row>
    <row r="48" spans="1:53" ht="12" customHeight="1" x14ac:dyDescent="0.25">
      <c r="O48" s="249"/>
      <c r="P48" s="249"/>
      <c r="Q48" s="249"/>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5:53" x14ac:dyDescent="0.25">
      <c r="O49" s="249"/>
      <c r="P49" s="249"/>
      <c r="Q49" s="249"/>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row>
    <row r="50" spans="5:53" x14ac:dyDescent="0.25">
      <c r="O50" s="249"/>
      <c r="P50" s="249"/>
      <c r="Q50" s="249"/>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row>
    <row r="51" spans="5:53" x14ac:dyDescent="0.25">
      <c r="O51" s="249"/>
      <c r="P51" s="249"/>
      <c r="Q51" s="249"/>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row>
    <row r="52" spans="5:53" x14ac:dyDescent="0.25">
      <c r="O52" s="249"/>
      <c r="P52" s="249"/>
      <c r="Q52" s="249"/>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row>
    <row r="53" spans="5:53" x14ac:dyDescent="0.25">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row>
    <row r="54" spans="5:53" x14ac:dyDescent="0.25">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row>
    <row r="55" spans="5:53" x14ac:dyDescent="0.25">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row>
    <row r="56" spans="5:53" x14ac:dyDescent="0.25">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row>
    <row r="57" spans="5:53" x14ac:dyDescent="0.25">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row>
    <row r="58" spans="5:53" x14ac:dyDescent="0.25">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row>
    <row r="59" spans="5:53" x14ac:dyDescent="0.25">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row>
    <row r="60" spans="5:53" x14ac:dyDescent="0.25">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row>
    <row r="61" spans="5:53" x14ac:dyDescent="0.25">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row>
    <row r="62" spans="5:53" x14ac:dyDescent="0.25">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row>
    <row r="63" spans="5:53" x14ac:dyDescent="0.25">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row>
    <row r="64" spans="5:53" x14ac:dyDescent="0.25">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row>
    <row r="65" spans="5:53" x14ac:dyDescent="0.25">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row>
    <row r="66" spans="5:53" x14ac:dyDescent="0.25">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row>
    <row r="67" spans="5:53" x14ac:dyDescent="0.25">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row>
    <row r="68" spans="5:53" x14ac:dyDescent="0.25">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row>
    <row r="69" spans="5:53" x14ac:dyDescent="0.25">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row>
    <row r="70" spans="5:53" x14ac:dyDescent="0.25">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row>
    <row r="71" spans="5:53" x14ac:dyDescent="0.25">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row>
    <row r="72" spans="5:53" x14ac:dyDescent="0.25">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row>
    <row r="73" spans="5:53" x14ac:dyDescent="0.25">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row>
    <row r="74" spans="5:53" x14ac:dyDescent="0.25">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row>
    <row r="75" spans="5:53" x14ac:dyDescent="0.25">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row>
    <row r="76" spans="5:53" x14ac:dyDescent="0.25">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row>
    <row r="77" spans="5:53" x14ac:dyDescent="0.25">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row>
    <row r="78" spans="5:53" x14ac:dyDescent="0.25">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row>
    <row r="79" spans="5:53" x14ac:dyDescent="0.25">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row>
    <row r="80" spans="5:53" x14ac:dyDescent="0.25">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row>
    <row r="81" spans="5:53" x14ac:dyDescent="0.25">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row>
    <row r="82" spans="5:53" x14ac:dyDescent="0.25">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row>
    <row r="83" spans="5:53" x14ac:dyDescent="0.25">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row>
    <row r="84" spans="5:53" x14ac:dyDescent="0.25">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row>
    <row r="85" spans="5:53" x14ac:dyDescent="0.25">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row>
    <row r="86" spans="5:53" x14ac:dyDescent="0.25">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row>
    <row r="87" spans="5:53" x14ac:dyDescent="0.25">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row>
    <row r="88" spans="5:53" x14ac:dyDescent="0.25">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row>
    <row r="89" spans="5:53" x14ac:dyDescent="0.25">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row>
    <row r="90" spans="5:53" x14ac:dyDescent="0.25">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row>
    <row r="91" spans="5:53" x14ac:dyDescent="0.25">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row>
    <row r="92" spans="5:53" x14ac:dyDescent="0.25">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row>
    <row r="93" spans="5:53" x14ac:dyDescent="0.25">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row>
    <row r="94" spans="5:53" x14ac:dyDescent="0.25">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row>
    <row r="95" spans="5:53" x14ac:dyDescent="0.25">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row>
    <row r="96" spans="5:53" x14ac:dyDescent="0.25">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row>
    <row r="97" spans="5:53" x14ac:dyDescent="0.25">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row>
    <row r="98" spans="5:53" x14ac:dyDescent="0.25">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row>
    <row r="99" spans="5:53" x14ac:dyDescent="0.25">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row>
    <row r="100" spans="5:53" x14ac:dyDescent="0.25">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row>
    <row r="101" spans="5:53" x14ac:dyDescent="0.25">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row>
    <row r="102" spans="5:53" x14ac:dyDescent="0.25">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row>
    <row r="103" spans="5:53" x14ac:dyDescent="0.25">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row>
    <row r="104" spans="5:53" x14ac:dyDescent="0.25">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row>
    <row r="105" spans="5:53" x14ac:dyDescent="0.25">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row>
    <row r="106" spans="5:53" x14ac:dyDescent="0.25">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row>
    <row r="107" spans="5:53" x14ac:dyDescent="0.25">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row>
    <row r="108" spans="5:53" x14ac:dyDescent="0.25">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row>
    <row r="109" spans="5:53" x14ac:dyDescent="0.25">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row>
    <row r="110" spans="5:53" x14ac:dyDescent="0.25">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row>
    <row r="111" spans="5:53" x14ac:dyDescent="0.25">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row>
    <row r="112" spans="5:53" x14ac:dyDescent="0.25">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row>
    <row r="113" spans="5:53"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row>
    <row r="114" spans="5:53"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row>
    <row r="115" spans="5:53"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row>
    <row r="116" spans="5:53"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row>
    <row r="117" spans="5:53"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row>
    <row r="118" spans="5:53"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row>
    <row r="119" spans="5:53"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row>
    <row r="120" spans="5:53"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row>
    <row r="121" spans="5:53"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row>
    <row r="122" spans="5:53"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row>
    <row r="123" spans="5:53"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row>
    <row r="124" spans="5:53"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row>
    <row r="125" spans="5:53"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row>
    <row r="126" spans="5:53" x14ac:dyDescent="0.25">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row>
    <row r="127" spans="5:53" x14ac:dyDescent="0.25">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row>
    <row r="128" spans="5:53" x14ac:dyDescent="0.25">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row>
    <row r="129" spans="5:53" x14ac:dyDescent="0.25">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row>
    <row r="130" spans="5:53" ht="18" x14ac:dyDescent="0.25">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row>
    <row r="131" spans="5:53" x14ac:dyDescent="0.25">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row>
    <row r="132" spans="5:53" x14ac:dyDescent="0.25">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row>
    <row r="133" spans="5:53" x14ac:dyDescent="0.25">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row>
    <row r="134" spans="5:53" x14ac:dyDescent="0.25">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row>
    <row r="135" spans="5:53" x14ac:dyDescent="0.25">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row>
    <row r="136" spans="5:53" x14ac:dyDescent="0.25">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row>
    <row r="137" spans="5:53" x14ac:dyDescent="0.25">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row>
    <row r="138" spans="5:53" x14ac:dyDescent="0.25">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row>
    <row r="139" spans="5:53" x14ac:dyDescent="0.25">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row>
    <row r="140" spans="5:53" x14ac:dyDescent="0.25">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row>
    <row r="141" spans="5:53" x14ac:dyDescent="0.25">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row>
    <row r="142" spans="5:53" x14ac:dyDescent="0.25">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row>
    <row r="143" spans="5:53" x14ac:dyDescent="0.25">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row>
    <row r="144" spans="5:53" x14ac:dyDescent="0.25">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row>
    <row r="145" spans="5:53" x14ac:dyDescent="0.25">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row>
    <row r="146" spans="5:53" x14ac:dyDescent="0.25">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row>
    <row r="147" spans="5:53" x14ac:dyDescent="0.25">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row>
    <row r="148" spans="5:53" x14ac:dyDescent="0.25">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row>
    <row r="149" spans="5:53" x14ac:dyDescent="0.25">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row>
    <row r="150" spans="5:53" x14ac:dyDescent="0.25">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row>
    <row r="151" spans="5:53" x14ac:dyDescent="0.25">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row>
    <row r="152" spans="5:53" x14ac:dyDescent="0.25">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row>
    <row r="153" spans="5:53" x14ac:dyDescent="0.25">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row>
    <row r="154" spans="5:53" x14ac:dyDescent="0.25">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row>
    <row r="155" spans="5:53" x14ac:dyDescent="0.25">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row>
    <row r="156" spans="5:53" x14ac:dyDescent="0.25">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row>
    <row r="157" spans="5:53" x14ac:dyDescent="0.25">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row>
    <row r="158" spans="5:53" x14ac:dyDescent="0.25">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row>
    <row r="159" spans="5:53" x14ac:dyDescent="0.25">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row>
    <row r="160" spans="5:53" x14ac:dyDescent="0.25">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row>
    <row r="161" spans="5:53" x14ac:dyDescent="0.25">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row>
    <row r="162" spans="5:53" x14ac:dyDescent="0.25">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row>
    <row r="163" spans="5:53" x14ac:dyDescent="0.25">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row>
    <row r="164" spans="5:53" x14ac:dyDescent="0.25">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row>
    <row r="165" spans="5:53" x14ac:dyDescent="0.25">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row>
    <row r="166" spans="5:53" x14ac:dyDescent="0.25">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row>
    <row r="167" spans="5:53" x14ac:dyDescent="0.25">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row>
    <row r="168" spans="5:53" x14ac:dyDescent="0.25">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row>
    <row r="169" spans="5:53" x14ac:dyDescent="0.25">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row>
    <row r="170" spans="5:53" x14ac:dyDescent="0.25">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row>
    <row r="171" spans="5:53" x14ac:dyDescent="0.25">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row>
    <row r="172" spans="5:53" x14ac:dyDescent="0.25">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row>
    <row r="173" spans="5:53" x14ac:dyDescent="0.25">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row>
    <row r="174" spans="5:53" x14ac:dyDescent="0.25">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row>
    <row r="175" spans="5:53" x14ac:dyDescent="0.25">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row>
    <row r="176" spans="5:53" x14ac:dyDescent="0.25">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row>
    <row r="177" spans="20:53" x14ac:dyDescent="0.25">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row>
    <row r="178" spans="20:53" x14ac:dyDescent="0.25">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row>
    <row r="179" spans="20:53" x14ac:dyDescent="0.25">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row>
    <row r="180" spans="20:53" x14ac:dyDescent="0.25">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3</v>
      </c>
      <c r="C3" s="241"/>
      <c r="D3" s="313">
        <v>43806</v>
      </c>
      <c r="E3" s="313"/>
      <c r="F3" s="313"/>
      <c r="G3" s="313"/>
      <c r="H3" s="313"/>
      <c r="I3" s="313"/>
      <c r="J3" s="313"/>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c r="V7" s="246"/>
      <c r="W7" s="246"/>
      <c r="X7" s="246"/>
      <c r="Y7" s="246"/>
      <c r="Z7" s="246"/>
      <c r="AA7" s="246"/>
      <c r="AB7" s="246"/>
      <c r="AC7" s="246"/>
      <c r="AD7" s="246"/>
      <c r="AE7" s="246"/>
      <c r="AF7" s="246"/>
    </row>
    <row r="8" spans="2:216" x14ac:dyDescent="0.25">
      <c r="G8" s="247"/>
      <c r="O8" s="249"/>
      <c r="P8" s="249"/>
      <c r="Q8" s="249"/>
      <c r="V8" s="246"/>
      <c r="W8" s="246"/>
      <c r="X8" s="246"/>
      <c r="Y8" s="246"/>
      <c r="Z8" s="246"/>
      <c r="AA8" s="246"/>
      <c r="AB8" s="246"/>
      <c r="AC8" s="246"/>
      <c r="AD8" s="246"/>
      <c r="AE8" s="246"/>
      <c r="AF8" s="246"/>
    </row>
    <row r="9" spans="2:216" x14ac:dyDescent="0.25">
      <c r="O9" s="249"/>
      <c r="P9" s="249"/>
      <c r="Q9" s="249"/>
      <c r="V9" s="246"/>
      <c r="W9" s="246"/>
      <c r="X9" s="246"/>
      <c r="Y9" s="246"/>
      <c r="Z9" s="246"/>
      <c r="AA9" s="246"/>
      <c r="AB9" s="246"/>
      <c r="AC9" s="246"/>
      <c r="AD9" s="246"/>
      <c r="AE9" s="246"/>
      <c r="AF9" s="246"/>
      <c r="HE9" s="238" t="s">
        <v>9</v>
      </c>
      <c r="HF9" s="238" t="s">
        <v>10</v>
      </c>
      <c r="HG9" s="238" t="s">
        <v>11</v>
      </c>
      <c r="HH9" s="238" t="s">
        <v>12</v>
      </c>
    </row>
    <row r="10" spans="2:216" x14ac:dyDescent="0.25">
      <c r="O10" s="249"/>
      <c r="P10" s="249"/>
      <c r="Q10" s="249"/>
      <c r="V10" s="246"/>
      <c r="W10" s="246"/>
      <c r="X10" s="246"/>
      <c r="Y10" s="246"/>
      <c r="Z10" s="246"/>
      <c r="AA10" s="246"/>
      <c r="AB10" s="246"/>
      <c r="AC10" s="246"/>
      <c r="AD10" s="246"/>
      <c r="AE10" s="246"/>
      <c r="AF10" s="246"/>
    </row>
    <row r="11" spans="2:216" x14ac:dyDescent="0.25">
      <c r="O11" s="250"/>
      <c r="P11" s="250"/>
      <c r="Q11" s="249"/>
      <c r="V11" s="246"/>
      <c r="W11" s="246"/>
      <c r="X11" s="246"/>
      <c r="Y11" s="246"/>
      <c r="Z11" s="246"/>
      <c r="AA11" s="246"/>
      <c r="AB11" s="246"/>
      <c r="AC11" s="246"/>
      <c r="AD11" s="246"/>
      <c r="AE11" s="246"/>
      <c r="AF11" s="246"/>
    </row>
    <row r="12" spans="2:216" x14ac:dyDescent="0.25">
      <c r="O12" s="249"/>
      <c r="P12" s="249"/>
      <c r="Q12" s="249"/>
      <c r="V12" s="246"/>
      <c r="W12" s="246"/>
      <c r="X12" s="246"/>
      <c r="Y12" s="246"/>
      <c r="Z12" s="246"/>
      <c r="AA12" s="246"/>
      <c r="AB12" s="246"/>
      <c r="AC12" s="246"/>
      <c r="AD12" s="246"/>
      <c r="AE12" s="246"/>
      <c r="AF12" s="246"/>
    </row>
    <row r="13" spans="2:216" x14ac:dyDescent="0.25">
      <c r="K13" s="251"/>
      <c r="O13" s="249"/>
      <c r="P13" s="249"/>
      <c r="Q13" s="249"/>
      <c r="V13" s="246"/>
      <c r="W13" s="246"/>
      <c r="X13" s="246"/>
      <c r="Y13" s="246"/>
      <c r="Z13" s="246"/>
      <c r="AA13" s="246"/>
      <c r="AB13" s="246"/>
      <c r="AC13" s="246"/>
      <c r="AD13" s="246"/>
      <c r="AE13" s="246"/>
      <c r="AF13" s="246"/>
    </row>
    <row r="14" spans="2:216" x14ac:dyDescent="0.25">
      <c r="O14" s="249"/>
      <c r="P14" s="249"/>
      <c r="Q14" s="249"/>
      <c r="V14" s="246"/>
      <c r="W14" s="246"/>
      <c r="X14" s="246"/>
      <c r="Y14" s="246"/>
      <c r="Z14" s="246"/>
      <c r="AA14" s="246"/>
      <c r="AB14" s="246"/>
      <c r="AC14" s="246"/>
      <c r="AD14" s="246"/>
      <c r="AE14" s="246"/>
      <c r="AF14" s="246"/>
    </row>
    <row r="15" spans="2:216" x14ac:dyDescent="0.25">
      <c r="O15" s="249"/>
      <c r="P15" s="249"/>
      <c r="Q15" s="249"/>
      <c r="V15" s="246"/>
      <c r="W15" s="246"/>
      <c r="X15" s="246"/>
      <c r="Y15" s="246"/>
      <c r="Z15" s="246"/>
      <c r="AA15" s="246"/>
      <c r="AB15" s="246"/>
      <c r="AC15" s="246"/>
      <c r="AD15" s="246"/>
      <c r="AE15" s="246"/>
      <c r="AF15" s="246"/>
    </row>
    <row r="16" spans="2:216" x14ac:dyDescent="0.25">
      <c r="O16" s="249"/>
      <c r="P16" s="249"/>
      <c r="Q16" s="249"/>
      <c r="V16" s="246"/>
      <c r="W16" s="246"/>
      <c r="X16" s="246"/>
      <c r="Y16" s="246"/>
      <c r="Z16" s="246"/>
      <c r="AA16" s="246"/>
      <c r="AB16" s="246"/>
      <c r="AC16" s="246"/>
      <c r="AD16" s="246"/>
      <c r="AE16" s="246"/>
      <c r="AF16" s="246"/>
      <c r="HE16" s="238" t="s">
        <v>9</v>
      </c>
      <c r="HF16" s="238" t="s">
        <v>10</v>
      </c>
      <c r="HG16" s="238" t="s">
        <v>11</v>
      </c>
      <c r="HH16" s="238" t="s">
        <v>12</v>
      </c>
    </row>
    <row r="17" spans="1:216" x14ac:dyDescent="0.25">
      <c r="O17" s="249"/>
      <c r="P17" s="249"/>
      <c r="Q17" s="249"/>
      <c r="V17" s="246"/>
      <c r="W17" s="246"/>
      <c r="X17" s="246"/>
      <c r="Y17" s="246"/>
      <c r="Z17" s="246"/>
      <c r="AA17" s="246"/>
      <c r="AB17" s="246"/>
      <c r="AC17" s="246"/>
      <c r="AD17" s="246"/>
      <c r="AE17" s="246"/>
      <c r="AF17" s="246"/>
    </row>
    <row r="18" spans="1:216" x14ac:dyDescent="0.25">
      <c r="O18" s="249"/>
      <c r="P18" s="249"/>
      <c r="Q18" s="249"/>
      <c r="V18" s="246"/>
      <c r="W18" s="246"/>
      <c r="X18" s="246"/>
      <c r="Y18" s="246"/>
      <c r="Z18" s="246"/>
      <c r="AA18" s="246"/>
      <c r="AB18" s="246"/>
      <c r="AC18" s="246"/>
      <c r="AD18" s="246"/>
      <c r="AE18" s="246"/>
      <c r="AF18" s="246"/>
    </row>
    <row r="19" spans="1:216" x14ac:dyDescent="0.25">
      <c r="O19" s="249"/>
      <c r="P19" s="249"/>
      <c r="Q19" s="249"/>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row>
    <row r="20" spans="1:216" x14ac:dyDescent="0.25">
      <c r="O20" s="249"/>
      <c r="P20" s="249"/>
      <c r="Q20" s="249"/>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row>
    <row r="21" spans="1:216" x14ac:dyDescent="0.25">
      <c r="O21" s="249"/>
      <c r="P21" s="249"/>
      <c r="Q21" s="249"/>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row>
    <row r="22" spans="1:216" x14ac:dyDescent="0.25">
      <c r="O22" s="249"/>
      <c r="P22" s="249"/>
      <c r="Q22" s="249"/>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row>
    <row r="23" spans="1:216" x14ac:dyDescent="0.25">
      <c r="O23" s="249"/>
      <c r="P23" s="249"/>
      <c r="Q23" s="249"/>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row>
    <row r="24" spans="1:216" x14ac:dyDescent="0.25">
      <c r="F24" s="253"/>
      <c r="G24" s="253"/>
      <c r="H24" s="253"/>
      <c r="I24" s="253"/>
      <c r="J24" s="253"/>
      <c r="K24" s="253"/>
      <c r="L24" s="253"/>
      <c r="M24" s="253"/>
      <c r="N24" s="253"/>
      <c r="O24" s="249"/>
      <c r="P24" s="249"/>
      <c r="Q24" s="249"/>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row>
    <row r="25" spans="1:216" x14ac:dyDescent="0.25">
      <c r="F25" s="253"/>
      <c r="G25" s="253"/>
      <c r="H25" s="253"/>
      <c r="I25" s="253"/>
      <c r="J25" s="253"/>
      <c r="K25" s="253"/>
      <c r="L25" s="253"/>
      <c r="M25" s="253"/>
      <c r="N25" s="253"/>
      <c r="O25" s="249"/>
      <c r="P25" s="249"/>
      <c r="Q25" s="249"/>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row>
    <row r="26" spans="1:216" ht="26.25" x14ac:dyDescent="0.4">
      <c r="C26" s="254"/>
      <c r="D26" s="246"/>
      <c r="E26" s="246"/>
      <c r="F26" s="246"/>
      <c r="G26" s="246"/>
      <c r="H26" s="246"/>
      <c r="I26" s="246"/>
      <c r="J26" s="246"/>
      <c r="K26" s="246"/>
      <c r="L26" s="246"/>
      <c r="M26" s="246"/>
      <c r="N26" s="246"/>
      <c r="O26" s="249"/>
      <c r="P26" s="249"/>
      <c r="Q26" s="249"/>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HE26" s="238" t="s">
        <v>9</v>
      </c>
      <c r="HF26" s="238" t="s">
        <v>10</v>
      </c>
      <c r="HG26" s="238" t="s">
        <v>11</v>
      </c>
      <c r="HH26" s="238" t="s">
        <v>12</v>
      </c>
    </row>
    <row r="27" spans="1:216" x14ac:dyDescent="0.25">
      <c r="A27" s="246"/>
      <c r="B27" s="246"/>
      <c r="C27" s="246"/>
      <c r="D27" s="246"/>
      <c r="E27" s="246"/>
      <c r="F27" s="246"/>
      <c r="G27" s="246"/>
      <c r="H27" s="246"/>
      <c r="I27" s="246"/>
      <c r="J27" s="246"/>
      <c r="K27" s="246"/>
      <c r="L27" s="246"/>
      <c r="M27" s="246"/>
      <c r="N27" s="246"/>
      <c r="O27" s="249"/>
      <c r="P27" s="249"/>
      <c r="Q27" s="249"/>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row>
    <row r="28" spans="1:216" x14ac:dyDescent="0.25">
      <c r="A28" s="246"/>
      <c r="B28" s="246"/>
      <c r="C28" s="246"/>
      <c r="D28" s="246"/>
      <c r="E28" s="246"/>
      <c r="F28" s="246"/>
      <c r="G28" s="246"/>
      <c r="H28" s="246"/>
      <c r="I28" s="246"/>
      <c r="J28" s="246"/>
      <c r="K28" s="246"/>
      <c r="L28" s="246"/>
      <c r="M28" s="246"/>
      <c r="N28" s="246"/>
      <c r="O28" s="249"/>
      <c r="P28" s="249"/>
      <c r="Q28" s="249"/>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row>
    <row r="29" spans="1:216" x14ac:dyDescent="0.25">
      <c r="A29" s="246"/>
      <c r="B29" s="246"/>
      <c r="C29" s="246"/>
      <c r="D29" s="246"/>
      <c r="E29" s="246"/>
      <c r="F29" s="246"/>
      <c r="G29" s="246"/>
      <c r="H29" s="246"/>
      <c r="I29" s="246"/>
      <c r="J29" s="246"/>
      <c r="K29" s="246"/>
      <c r="L29" s="246"/>
      <c r="M29" s="246"/>
      <c r="N29" s="246"/>
      <c r="O29" s="249"/>
      <c r="P29" s="249"/>
      <c r="Q29" s="249"/>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row>
    <row r="30" spans="1:216" ht="24.75" customHeight="1" x14ac:dyDescent="0.25">
      <c r="D30" s="246"/>
      <c r="E30" s="246"/>
      <c r="F30" s="246"/>
      <c r="G30" s="246"/>
      <c r="H30" s="246" t="s">
        <v>274</v>
      </c>
      <c r="I30" s="246"/>
      <c r="J30" s="246"/>
      <c r="K30" s="246"/>
      <c r="L30" s="246"/>
      <c r="M30" s="246"/>
      <c r="N30" s="246"/>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row>
    <row r="31" spans="1:216" x14ac:dyDescent="0.25">
      <c r="D31" s="246"/>
      <c r="E31" s="246"/>
      <c r="F31" s="246"/>
      <c r="G31" s="256"/>
      <c r="H31" s="256"/>
      <c r="I31" s="246"/>
      <c r="J31" s="246"/>
      <c r="K31" s="246"/>
      <c r="L31" s="246"/>
      <c r="M31" s="246"/>
      <c r="N31" s="246"/>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row>
    <row r="32" spans="1:216" x14ac:dyDescent="0.25">
      <c r="D32" s="246"/>
      <c r="E32" s="246"/>
      <c r="F32" s="246"/>
      <c r="G32" s="256"/>
      <c r="H32" s="256"/>
      <c r="I32" s="246"/>
      <c r="J32" s="246"/>
      <c r="K32" s="246"/>
      <c r="L32" s="246"/>
      <c r="M32" s="246"/>
      <c r="N32" s="246"/>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row>
    <row r="33" spans="1:53" x14ac:dyDescent="0.25">
      <c r="D33" s="246"/>
      <c r="E33" s="246"/>
      <c r="F33" s="246"/>
      <c r="G33" s="256">
        <v>-1E-3</v>
      </c>
      <c r="H33" s="256">
        <v>1.6666666666666666E-2</v>
      </c>
      <c r="I33" s="246"/>
      <c r="J33" s="246"/>
      <c r="K33" s="246"/>
      <c r="L33" s="246"/>
      <c r="M33" s="246"/>
      <c r="N33" s="246"/>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row>
    <row r="34" spans="1:53" x14ac:dyDescent="0.25">
      <c r="D34" s="246"/>
      <c r="E34" s="246"/>
      <c r="F34" s="246"/>
      <c r="G34" s="256">
        <v>0</v>
      </c>
      <c r="H34" s="256">
        <v>0.16666666666666666</v>
      </c>
      <c r="I34" s="246"/>
      <c r="J34" s="246"/>
      <c r="K34" s="246"/>
      <c r="L34" s="246"/>
      <c r="M34" s="246"/>
      <c r="N34" s="246"/>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row>
    <row r="35" spans="1:53" x14ac:dyDescent="0.25">
      <c r="D35" s="246"/>
      <c r="E35" s="246"/>
      <c r="F35" s="246"/>
      <c r="G35" s="256">
        <v>1E-3</v>
      </c>
      <c r="H35" s="256">
        <v>0.73333333333333328</v>
      </c>
      <c r="I35" s="246"/>
      <c r="J35" s="246"/>
      <c r="K35" s="246"/>
      <c r="L35" s="246"/>
      <c r="M35" s="246"/>
      <c r="N35" s="246"/>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row>
    <row r="36" spans="1:53" x14ac:dyDescent="0.25">
      <c r="D36" s="246"/>
      <c r="E36" s="246"/>
      <c r="F36" s="246"/>
      <c r="G36" s="256">
        <v>2E-3</v>
      </c>
      <c r="H36" s="256">
        <v>6.6666666666666666E-2</v>
      </c>
      <c r="I36" s="246"/>
      <c r="J36" s="246"/>
      <c r="K36" s="246"/>
      <c r="L36" s="246"/>
      <c r="M36" s="246"/>
      <c r="N36" s="246"/>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row>
    <row r="37" spans="1:53" x14ac:dyDescent="0.25">
      <c r="D37" s="246"/>
      <c r="E37" s="246"/>
      <c r="F37" s="246"/>
      <c r="G37" s="256">
        <v>3.0000000000000001E-3</v>
      </c>
      <c r="H37" s="256">
        <v>1.6666666666666666E-2</v>
      </c>
      <c r="I37" s="246"/>
      <c r="J37" s="246"/>
      <c r="K37" s="246"/>
      <c r="L37" s="246"/>
      <c r="M37" s="246"/>
      <c r="N37" s="246"/>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row>
    <row r="38" spans="1:53" x14ac:dyDescent="0.25">
      <c r="D38" s="246"/>
      <c r="E38" s="246"/>
      <c r="F38" s="246"/>
      <c r="G38" s="256">
        <v>0</v>
      </c>
      <c r="H38" s="256">
        <v>0</v>
      </c>
      <c r="I38" s="246"/>
      <c r="J38" s="246"/>
      <c r="K38" s="246"/>
      <c r="L38" s="246"/>
      <c r="M38" s="246"/>
      <c r="N38" s="246"/>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row>
    <row r="39" spans="1:53" x14ac:dyDescent="0.25">
      <c r="A39" s="246"/>
      <c r="B39" s="246"/>
      <c r="C39" s="246"/>
      <c r="D39" s="246"/>
      <c r="E39" s="246"/>
      <c r="F39" s="246"/>
      <c r="G39" s="256"/>
      <c r="H39" s="256"/>
      <c r="I39" s="246"/>
      <c r="J39" s="246"/>
      <c r="K39" s="246"/>
      <c r="L39" s="246"/>
      <c r="M39" s="246"/>
      <c r="N39" s="246"/>
      <c r="O39" s="249"/>
      <c r="P39" s="249"/>
      <c r="Q39" s="249"/>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row>
    <row r="40" spans="1:53" x14ac:dyDescent="0.25">
      <c r="A40" s="246"/>
      <c r="B40" s="246"/>
      <c r="C40" s="246"/>
      <c r="D40" s="246"/>
      <c r="E40" s="246"/>
      <c r="F40" s="246"/>
      <c r="G40" s="256"/>
      <c r="H40" s="256"/>
      <c r="I40" s="246"/>
      <c r="J40" s="246"/>
      <c r="K40" s="246"/>
      <c r="L40" s="246"/>
      <c r="M40" s="246"/>
      <c r="N40" s="246"/>
      <c r="O40" s="249"/>
      <c r="P40" s="249"/>
      <c r="Q40" s="249"/>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row>
    <row r="41" spans="1:53" x14ac:dyDescent="0.25">
      <c r="D41" s="246"/>
      <c r="E41" s="246"/>
      <c r="F41" s="246"/>
      <c r="G41" s="246"/>
      <c r="H41" s="246"/>
      <c r="I41" s="246"/>
      <c r="J41" s="246"/>
      <c r="K41" s="246"/>
      <c r="L41" s="246"/>
      <c r="M41" s="246"/>
      <c r="N41" s="246"/>
      <c r="O41" s="249"/>
      <c r="P41" s="249"/>
      <c r="Q41" s="249"/>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row>
    <row r="42" spans="1:53" x14ac:dyDescent="0.25">
      <c r="D42" s="246"/>
      <c r="E42" s="246"/>
      <c r="F42" s="246"/>
      <c r="G42" s="246"/>
      <c r="H42" s="246"/>
      <c r="I42" s="246"/>
      <c r="J42" s="246"/>
      <c r="K42" s="246"/>
      <c r="L42" s="246"/>
      <c r="M42" s="246"/>
      <c r="N42" s="246"/>
      <c r="O42" s="249"/>
      <c r="P42" s="249"/>
      <c r="Q42" s="249"/>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row>
    <row r="43" spans="1:53" x14ac:dyDescent="0.25">
      <c r="D43" s="246"/>
      <c r="E43" s="246"/>
      <c r="F43" s="246"/>
      <c r="G43" s="246"/>
      <c r="H43" s="246"/>
      <c r="I43" s="246"/>
      <c r="J43" s="246"/>
      <c r="K43" s="246"/>
      <c r="L43" s="246"/>
      <c r="M43" s="246"/>
      <c r="N43" s="246"/>
      <c r="O43" s="249"/>
      <c r="P43" s="249"/>
      <c r="Q43" s="249"/>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row>
    <row r="44" spans="1:53" x14ac:dyDescent="0.25">
      <c r="F44" s="246"/>
      <c r="G44" s="246"/>
      <c r="H44" s="246"/>
      <c r="I44" s="246"/>
      <c r="J44" s="246"/>
      <c r="O44" s="249"/>
      <c r="P44" s="249"/>
      <c r="Q44" s="249"/>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row>
    <row r="45" spans="1:53" x14ac:dyDescent="0.25">
      <c r="F45" s="246"/>
      <c r="G45" s="246"/>
      <c r="H45" s="246"/>
      <c r="I45" s="246"/>
      <c r="J45" s="246"/>
      <c r="O45" s="249"/>
      <c r="P45" s="249"/>
      <c r="Q45" s="249"/>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row>
    <row r="46" spans="1:53" x14ac:dyDescent="0.25">
      <c r="F46" s="246"/>
      <c r="G46" s="246"/>
      <c r="H46" s="246"/>
      <c r="I46" s="246"/>
      <c r="J46" s="246"/>
      <c r="O46" s="249"/>
      <c r="P46" s="249"/>
      <c r="Q46" s="249"/>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row>
    <row r="47" spans="1:53" x14ac:dyDescent="0.25">
      <c r="O47" s="249"/>
      <c r="P47" s="249"/>
      <c r="Q47" s="249"/>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row>
    <row r="48" spans="1:53" ht="12" customHeight="1" x14ac:dyDescent="0.25">
      <c r="O48" s="249"/>
      <c r="P48" s="249"/>
      <c r="Q48" s="249"/>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row>
    <row r="49" spans="5:53" x14ac:dyDescent="0.25">
      <c r="O49" s="249"/>
      <c r="P49" s="249"/>
      <c r="Q49" s="249"/>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row>
    <row r="50" spans="5:53" x14ac:dyDescent="0.25">
      <c r="O50" s="249"/>
      <c r="P50" s="249"/>
      <c r="Q50" s="249"/>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row>
    <row r="51" spans="5:53" x14ac:dyDescent="0.25">
      <c r="O51" s="249"/>
      <c r="P51" s="249"/>
      <c r="Q51" s="249"/>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row>
    <row r="52" spans="5:53" x14ac:dyDescent="0.25">
      <c r="O52" s="249"/>
      <c r="P52" s="249"/>
      <c r="Q52" s="249"/>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row>
    <row r="53" spans="5:53" x14ac:dyDescent="0.25">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row>
    <row r="54" spans="5:53" x14ac:dyDescent="0.25">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row>
    <row r="55" spans="5:53" x14ac:dyDescent="0.25">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row>
    <row r="56" spans="5:53" x14ac:dyDescent="0.25">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row>
    <row r="57" spans="5:53" x14ac:dyDescent="0.25">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row>
    <row r="58" spans="5:53" x14ac:dyDescent="0.25">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row>
    <row r="59" spans="5:53" x14ac:dyDescent="0.25">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row>
    <row r="60" spans="5:53" x14ac:dyDescent="0.25">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row>
    <row r="61" spans="5:53" x14ac:dyDescent="0.25">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row>
    <row r="62" spans="5:53" x14ac:dyDescent="0.25">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row>
    <row r="63" spans="5:53" x14ac:dyDescent="0.25">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row>
    <row r="64" spans="5:53" x14ac:dyDescent="0.25">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row>
    <row r="65" spans="5:53" x14ac:dyDescent="0.25">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row>
    <row r="66" spans="5:53" x14ac:dyDescent="0.25">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row>
    <row r="67" spans="5:53" x14ac:dyDescent="0.25">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row>
    <row r="68" spans="5:53" x14ac:dyDescent="0.25">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row>
    <row r="69" spans="5:53" x14ac:dyDescent="0.25">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row>
    <row r="70" spans="5:53" x14ac:dyDescent="0.25">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row>
    <row r="71" spans="5:53" x14ac:dyDescent="0.25">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row>
    <row r="72" spans="5:53" x14ac:dyDescent="0.25">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row>
    <row r="73" spans="5:53" x14ac:dyDescent="0.25">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row>
    <row r="74" spans="5:53" x14ac:dyDescent="0.25">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row>
    <row r="75" spans="5:53" x14ac:dyDescent="0.25">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row>
    <row r="76" spans="5:53" x14ac:dyDescent="0.25">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row>
    <row r="77" spans="5:53" x14ac:dyDescent="0.25">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row>
    <row r="78" spans="5:53" x14ac:dyDescent="0.25">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row>
    <row r="79" spans="5:53" x14ac:dyDescent="0.25">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row>
    <row r="80" spans="5:53" x14ac:dyDescent="0.25">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row>
    <row r="81" spans="5:53" x14ac:dyDescent="0.25">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row>
    <row r="82" spans="5:53" x14ac:dyDescent="0.25">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row>
    <row r="83" spans="5:53" x14ac:dyDescent="0.25">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row>
    <row r="84" spans="5:53" x14ac:dyDescent="0.25">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row>
    <row r="85" spans="5:53" x14ac:dyDescent="0.25">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row>
    <row r="86" spans="5:53" x14ac:dyDescent="0.25">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row>
    <row r="87" spans="5:53" x14ac:dyDescent="0.25">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row>
    <row r="88" spans="5:53" x14ac:dyDescent="0.25">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row>
    <row r="89" spans="5:53" x14ac:dyDescent="0.25">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row>
    <row r="90" spans="5:53" x14ac:dyDescent="0.25">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row>
    <row r="91" spans="5:53" x14ac:dyDescent="0.25">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row>
    <row r="92" spans="5:53" x14ac:dyDescent="0.25">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row>
    <row r="93" spans="5:53" x14ac:dyDescent="0.25">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row>
    <row r="94" spans="5:53" x14ac:dyDescent="0.25">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row>
    <row r="95" spans="5:53" x14ac:dyDescent="0.25">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row>
    <row r="96" spans="5:53" x14ac:dyDescent="0.25">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row>
    <row r="97" spans="5:53" x14ac:dyDescent="0.25">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row>
    <row r="98" spans="5:53" x14ac:dyDescent="0.25">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row>
    <row r="99" spans="5:53" x14ac:dyDescent="0.25">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row>
    <row r="100" spans="5:53" x14ac:dyDescent="0.25">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row>
    <row r="101" spans="5:53" x14ac:dyDescent="0.25">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row>
    <row r="102" spans="5:53" x14ac:dyDescent="0.25">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row>
    <row r="103" spans="5:53" x14ac:dyDescent="0.25">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row>
    <row r="104" spans="5:53" x14ac:dyDescent="0.25">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row>
    <row r="105" spans="5:53" x14ac:dyDescent="0.25">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row>
    <row r="106" spans="5:53" x14ac:dyDescent="0.25">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row>
    <row r="107" spans="5:53" x14ac:dyDescent="0.25">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row>
    <row r="108" spans="5:53" x14ac:dyDescent="0.25">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row>
    <row r="109" spans="5:53" x14ac:dyDescent="0.25">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row>
    <row r="110" spans="5:53" x14ac:dyDescent="0.25">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row>
    <row r="111" spans="5:53" x14ac:dyDescent="0.25">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row>
    <row r="112" spans="5:53" x14ac:dyDescent="0.25">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row>
    <row r="113" spans="5:53"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row>
    <row r="114" spans="5:53"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row>
    <row r="115" spans="5:53"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row>
    <row r="116" spans="5:53"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row>
    <row r="117" spans="5:53"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row>
    <row r="118" spans="5:53"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row>
    <row r="119" spans="5:53"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row>
    <row r="120" spans="5:53"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row>
    <row r="121" spans="5:53"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row>
    <row r="122" spans="5:53"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row>
    <row r="123" spans="5:53"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row>
    <row r="124" spans="5:53"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row>
    <row r="125" spans="5:53"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row>
    <row r="126" spans="5:53" x14ac:dyDescent="0.25">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row>
    <row r="127" spans="5:53" x14ac:dyDescent="0.25">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row>
    <row r="128" spans="5:53" x14ac:dyDescent="0.25">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row>
    <row r="129" spans="5:53" x14ac:dyDescent="0.25">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row>
    <row r="130" spans="5:53" ht="18" x14ac:dyDescent="0.25">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row>
    <row r="131" spans="5:53" x14ac:dyDescent="0.25">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row>
    <row r="132" spans="5:53" x14ac:dyDescent="0.25">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row>
    <row r="133" spans="5:53" x14ac:dyDescent="0.25">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row>
    <row r="134" spans="5:53" x14ac:dyDescent="0.25">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row>
    <row r="135" spans="5:53" x14ac:dyDescent="0.25">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row>
    <row r="136" spans="5:53" x14ac:dyDescent="0.25">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row>
    <row r="137" spans="5:53" x14ac:dyDescent="0.25">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row>
    <row r="138" spans="5:53" x14ac:dyDescent="0.25">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row>
    <row r="139" spans="5:53" x14ac:dyDescent="0.25">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row>
    <row r="140" spans="5:53" x14ac:dyDescent="0.25">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row>
    <row r="141" spans="5:53" x14ac:dyDescent="0.25">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row>
    <row r="142" spans="5:53" x14ac:dyDescent="0.25">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row>
    <row r="143" spans="5:53" x14ac:dyDescent="0.25">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row>
    <row r="144" spans="5:53" x14ac:dyDescent="0.25">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row>
    <row r="145" spans="5:53" x14ac:dyDescent="0.25">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row>
    <row r="146" spans="5:53" x14ac:dyDescent="0.25">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row>
    <row r="147" spans="5:53" x14ac:dyDescent="0.25">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row>
    <row r="148" spans="5:53" x14ac:dyDescent="0.25">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row>
    <row r="149" spans="5:53" x14ac:dyDescent="0.25">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row>
    <row r="150" spans="5:53" x14ac:dyDescent="0.25">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row>
    <row r="151" spans="5:53" x14ac:dyDescent="0.25">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row>
    <row r="152" spans="5:53" x14ac:dyDescent="0.25">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row>
    <row r="153" spans="5:53" x14ac:dyDescent="0.25">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row>
    <row r="154" spans="5:53" x14ac:dyDescent="0.25">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row>
    <row r="155" spans="5:53" x14ac:dyDescent="0.25">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row>
    <row r="156" spans="5:53" x14ac:dyDescent="0.25">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row>
    <row r="157" spans="5:53" x14ac:dyDescent="0.25">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row>
    <row r="158" spans="5:53" x14ac:dyDescent="0.25">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row>
    <row r="159" spans="5:53" x14ac:dyDescent="0.25">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row>
    <row r="160" spans="5:53" x14ac:dyDescent="0.25">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row>
    <row r="161" spans="5:53" x14ac:dyDescent="0.25">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row>
    <row r="162" spans="5:53" x14ac:dyDescent="0.25">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row>
    <row r="163" spans="5:53" x14ac:dyDescent="0.25">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row>
    <row r="164" spans="5:53" x14ac:dyDescent="0.25">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row>
    <row r="165" spans="5:53" x14ac:dyDescent="0.25">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row>
    <row r="166" spans="5:53" x14ac:dyDescent="0.25">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row>
    <row r="167" spans="5:53" x14ac:dyDescent="0.25">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row>
    <row r="168" spans="5:53" x14ac:dyDescent="0.25">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row>
    <row r="169" spans="5:53" x14ac:dyDescent="0.25">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row>
    <row r="170" spans="5:53" x14ac:dyDescent="0.25">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row>
    <row r="171" spans="5:53" x14ac:dyDescent="0.25">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row>
    <row r="172" spans="5:53" x14ac:dyDescent="0.25">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row>
    <row r="173" spans="5:53" x14ac:dyDescent="0.25">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row>
    <row r="174" spans="5:53" x14ac:dyDescent="0.25">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row>
    <row r="175" spans="5:53" x14ac:dyDescent="0.25">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row>
    <row r="176" spans="5:53" x14ac:dyDescent="0.25">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row>
    <row r="177" spans="20:53" x14ac:dyDescent="0.25">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row>
    <row r="178" spans="20:53" x14ac:dyDescent="0.25">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row>
    <row r="179" spans="20:53" x14ac:dyDescent="0.25">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row>
    <row r="180" spans="20:53" x14ac:dyDescent="0.25">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3</v>
      </c>
      <c r="C3" s="241"/>
      <c r="D3" s="314" t="s">
        <v>13</v>
      </c>
      <c r="E3" s="314"/>
      <c r="F3" s="314"/>
      <c r="G3" s="314"/>
      <c r="H3" s="314"/>
      <c r="I3" s="241"/>
      <c r="J3" s="241"/>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38">
        <v>43746</v>
      </c>
      <c r="G5" s="247"/>
    </row>
    <row r="6" spans="2:216" ht="26.25" x14ac:dyDescent="0.4">
      <c r="B6" s="248" t="s">
        <v>2</v>
      </c>
      <c r="G6" s="247"/>
      <c r="O6" s="249"/>
      <c r="P6" s="249"/>
      <c r="Q6" s="249"/>
    </row>
    <row r="7" spans="2:216" x14ac:dyDescent="0.25">
      <c r="G7" s="247"/>
      <c r="O7" s="249"/>
      <c r="P7" s="249"/>
      <c r="Q7" s="249"/>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row>
    <row r="8" spans="2:216" x14ac:dyDescent="0.25">
      <c r="G8" s="247"/>
      <c r="O8" s="249"/>
      <c r="P8" s="249"/>
      <c r="Q8" s="249"/>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row>
    <row r="9" spans="2:216" x14ac:dyDescent="0.25">
      <c r="O9" s="249"/>
      <c r="P9" s="249"/>
      <c r="Q9" s="249"/>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HE9" s="238" t="s">
        <v>9</v>
      </c>
      <c r="HF9" s="238" t="s">
        <v>10</v>
      </c>
      <c r="HG9" s="238" t="s">
        <v>11</v>
      </c>
      <c r="HH9" s="238" t="s">
        <v>12</v>
      </c>
    </row>
    <row r="10" spans="2:216" x14ac:dyDescent="0.25">
      <c r="O10" s="249"/>
      <c r="P10" s="249"/>
      <c r="Q10" s="249"/>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row>
    <row r="11" spans="2:216" x14ac:dyDescent="0.25">
      <c r="O11" s="250"/>
      <c r="P11" s="250"/>
      <c r="Q11" s="249"/>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row>
    <row r="12" spans="2:216" x14ac:dyDescent="0.25">
      <c r="O12" s="249"/>
      <c r="P12" s="249"/>
      <c r="Q12" s="249"/>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row>
    <row r="13" spans="2:216" x14ac:dyDescent="0.25">
      <c r="K13" s="251"/>
      <c r="O13" s="249"/>
      <c r="P13" s="249"/>
      <c r="Q13" s="249"/>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row>
    <row r="14" spans="2:216" x14ac:dyDescent="0.25">
      <c r="O14" s="249"/>
      <c r="P14" s="249"/>
      <c r="Q14" s="249"/>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row>
    <row r="15" spans="2:216" x14ac:dyDescent="0.25">
      <c r="O15" s="249"/>
      <c r="P15" s="249"/>
      <c r="Q15" s="249"/>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row>
    <row r="16" spans="2:216" x14ac:dyDescent="0.25">
      <c r="O16" s="249"/>
      <c r="P16" s="249"/>
      <c r="Q16" s="249"/>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HE16" s="238" t="s">
        <v>9</v>
      </c>
      <c r="HF16" s="238" t="s">
        <v>10</v>
      </c>
      <c r="HG16" s="238" t="s">
        <v>11</v>
      </c>
      <c r="HH16" s="238" t="s">
        <v>12</v>
      </c>
    </row>
    <row r="17" spans="2:216" x14ac:dyDescent="0.25">
      <c r="O17" s="249"/>
      <c r="P17" s="249"/>
      <c r="Q17" s="249"/>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row>
    <row r="18" spans="2:216" x14ac:dyDescent="0.25">
      <c r="O18" s="249"/>
      <c r="P18" s="249"/>
      <c r="Q18" s="249"/>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row>
    <row r="19" spans="2:216" x14ac:dyDescent="0.25">
      <c r="O19" s="249"/>
      <c r="P19" s="249"/>
      <c r="Q19" s="249"/>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row>
    <row r="20" spans="2:216" x14ac:dyDescent="0.25">
      <c r="O20" s="249"/>
      <c r="P20" s="249"/>
      <c r="Q20" s="249"/>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row>
    <row r="21" spans="2:216" x14ac:dyDescent="0.25">
      <c r="O21" s="249"/>
      <c r="P21" s="249"/>
      <c r="Q21" s="249"/>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row>
    <row r="22" spans="2:216" x14ac:dyDescent="0.25">
      <c r="O22" s="249"/>
      <c r="P22" s="249"/>
      <c r="Q22" s="249"/>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row>
    <row r="23" spans="2:216" x14ac:dyDescent="0.25">
      <c r="O23" s="249"/>
      <c r="P23" s="249"/>
      <c r="Q23" s="249"/>
      <c r="R23" s="246"/>
      <c r="S23" s="246"/>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row>
    <row r="24" spans="2:216" x14ac:dyDescent="0.25">
      <c r="O24" s="249"/>
      <c r="P24" s="249"/>
      <c r="Q24" s="249"/>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row>
    <row r="25" spans="2:216" x14ac:dyDescent="0.25">
      <c r="D25" s="257"/>
      <c r="E25" s="257"/>
      <c r="F25" s="257"/>
      <c r="G25" s="257"/>
      <c r="H25" s="257"/>
      <c r="I25" s="257"/>
      <c r="J25" s="257"/>
      <c r="K25" s="257"/>
      <c r="O25" s="249"/>
      <c r="P25" s="249"/>
      <c r="Q25" s="249"/>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row>
    <row r="26" spans="2:216" ht="26.25" x14ac:dyDescent="0.4">
      <c r="C26" s="254"/>
      <c r="D26" s="257"/>
      <c r="E26" s="257"/>
      <c r="F26" s="257"/>
      <c r="G26" s="257"/>
      <c r="H26" s="246"/>
      <c r="I26" s="246"/>
      <c r="J26" s="246"/>
      <c r="K26" s="246"/>
      <c r="O26" s="249"/>
      <c r="P26" s="249"/>
      <c r="Q26" s="249"/>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HE26" s="238" t="s">
        <v>9</v>
      </c>
      <c r="HF26" s="238" t="s">
        <v>10</v>
      </c>
      <c r="HG26" s="238" t="s">
        <v>11</v>
      </c>
      <c r="HH26" s="238" t="s">
        <v>12</v>
      </c>
    </row>
    <row r="27" spans="2:216" x14ac:dyDescent="0.25">
      <c r="B27" s="259"/>
      <c r="C27" s="259"/>
      <c r="D27" s="257"/>
      <c r="E27" s="257"/>
      <c r="F27" s="257"/>
      <c r="G27" s="257"/>
      <c r="H27" s="246"/>
      <c r="I27" s="246"/>
      <c r="J27" s="246"/>
      <c r="K27" s="246"/>
      <c r="O27" s="249"/>
      <c r="P27" s="249"/>
      <c r="Q27" s="249"/>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row>
    <row r="28" spans="2:216" x14ac:dyDescent="0.25">
      <c r="B28" s="257"/>
      <c r="C28" s="257"/>
      <c r="D28" s="257"/>
      <c r="E28" s="246"/>
      <c r="F28" s="246"/>
      <c r="G28" s="246"/>
      <c r="H28" s="246"/>
      <c r="I28" s="246"/>
      <c r="J28" s="246"/>
      <c r="K28" s="246"/>
      <c r="L28" s="246"/>
      <c r="M28" s="246"/>
      <c r="N28" s="246"/>
      <c r="O28" s="249"/>
      <c r="P28" s="249"/>
      <c r="Q28" s="249"/>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row>
    <row r="29" spans="2:216" x14ac:dyDescent="0.25">
      <c r="B29" s="246"/>
      <c r="C29" s="246"/>
      <c r="D29" s="257"/>
      <c r="E29" s="246"/>
      <c r="F29" s="246"/>
      <c r="G29" s="246"/>
      <c r="H29" s="246"/>
      <c r="I29" s="246"/>
      <c r="J29" s="246"/>
      <c r="K29" s="246"/>
      <c r="L29" s="246"/>
      <c r="M29" s="246"/>
      <c r="N29" s="246"/>
      <c r="O29" s="249"/>
      <c r="P29" s="249"/>
      <c r="Q29" s="249"/>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row>
    <row r="30" spans="2:216" ht="24.75" customHeight="1" x14ac:dyDescent="0.25">
      <c r="D30" s="257"/>
      <c r="E30" s="246"/>
      <c r="F30" s="246"/>
      <c r="G30" s="246"/>
      <c r="H30" s="246"/>
      <c r="I30" s="246" t="s">
        <v>274</v>
      </c>
      <c r="J30" s="246"/>
      <c r="K30" s="246"/>
      <c r="L30" s="246"/>
      <c r="M30" s="246"/>
      <c r="N30" s="246"/>
      <c r="R30" s="246"/>
      <c r="S30" s="246"/>
      <c r="T30" s="246"/>
      <c r="U30" s="255"/>
      <c r="V30" s="255"/>
      <c r="W30" s="255"/>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row>
    <row r="31" spans="2:216" x14ac:dyDescent="0.25">
      <c r="D31" s="257"/>
      <c r="E31" s="246"/>
      <c r="F31" s="246"/>
      <c r="G31" s="246"/>
      <c r="H31" s="256"/>
      <c r="I31" s="256"/>
      <c r="J31" s="256"/>
      <c r="K31" s="246"/>
      <c r="L31" s="246"/>
      <c r="M31" s="246"/>
      <c r="N31" s="246"/>
      <c r="R31" s="246"/>
      <c r="S31" s="246"/>
      <c r="T31" s="246"/>
      <c r="U31" s="255"/>
      <c r="V31" s="255"/>
      <c r="W31" s="255"/>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row>
    <row r="32" spans="2:216" x14ac:dyDescent="0.25">
      <c r="D32" s="257"/>
      <c r="E32" s="246"/>
      <c r="F32" s="246"/>
      <c r="G32" s="246"/>
      <c r="H32" s="256"/>
      <c r="I32" s="256"/>
      <c r="J32" s="256"/>
      <c r="K32" s="246"/>
      <c r="L32" s="246"/>
      <c r="M32" s="246"/>
      <c r="N32" s="246"/>
      <c r="R32" s="246"/>
      <c r="S32" s="246"/>
      <c r="T32" s="246"/>
      <c r="U32" s="255"/>
      <c r="V32" s="255"/>
      <c r="W32" s="255"/>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row>
    <row r="33" spans="2:69" x14ac:dyDescent="0.25">
      <c r="D33" s="257"/>
      <c r="E33" s="246"/>
      <c r="F33" s="246"/>
      <c r="G33" s="246"/>
      <c r="H33" s="256"/>
      <c r="I33" s="256"/>
      <c r="J33" s="256"/>
      <c r="K33" s="246"/>
      <c r="L33" s="246"/>
      <c r="M33" s="246"/>
      <c r="N33" s="246"/>
      <c r="R33" s="246"/>
      <c r="S33" s="246"/>
      <c r="T33" s="246"/>
      <c r="U33" s="255"/>
      <c r="V33" s="255"/>
      <c r="W33" s="255"/>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row>
    <row r="34" spans="2:69" x14ac:dyDescent="0.25">
      <c r="D34" s="257"/>
      <c r="E34" s="246"/>
      <c r="F34" s="246"/>
      <c r="G34" s="246"/>
      <c r="H34" s="256"/>
      <c r="I34" s="256"/>
      <c r="J34" s="256"/>
      <c r="K34" s="246"/>
      <c r="L34" s="246"/>
      <c r="M34" s="246"/>
      <c r="N34" s="246"/>
      <c r="R34" s="246"/>
      <c r="S34" s="246"/>
      <c r="T34" s="246"/>
      <c r="U34" s="255"/>
      <c r="V34" s="255"/>
      <c r="W34" s="255"/>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row>
    <row r="35" spans="2:69" x14ac:dyDescent="0.25">
      <c r="D35" s="257"/>
      <c r="E35" s="246"/>
      <c r="F35" s="246"/>
      <c r="G35" s="246"/>
      <c r="H35" s="256"/>
      <c r="I35" s="256"/>
      <c r="J35" s="256"/>
      <c r="K35" s="246"/>
      <c r="L35" s="246"/>
      <c r="M35" s="246"/>
      <c r="N35" s="246"/>
      <c r="R35" s="246"/>
      <c r="S35" s="246"/>
      <c r="T35" s="246"/>
      <c r="U35" s="255"/>
      <c r="V35" s="255"/>
      <c r="W35" s="255"/>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row>
    <row r="36" spans="2:69" x14ac:dyDescent="0.25">
      <c r="D36" s="257"/>
      <c r="E36" s="246"/>
      <c r="F36" s="246"/>
      <c r="G36" s="246"/>
      <c r="H36" s="256"/>
      <c r="I36" s="256"/>
      <c r="J36" s="246"/>
      <c r="K36" s="246"/>
      <c r="L36" s="246"/>
      <c r="M36" s="246"/>
      <c r="N36" s="246"/>
      <c r="R36" s="246"/>
      <c r="S36" s="246"/>
      <c r="T36" s="246"/>
      <c r="U36" s="255"/>
      <c r="V36" s="255"/>
      <c r="W36" s="255"/>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row>
    <row r="37" spans="2:69" x14ac:dyDescent="0.25">
      <c r="D37" s="257"/>
      <c r="E37" s="246"/>
      <c r="F37" s="246"/>
      <c r="G37" s="246"/>
      <c r="H37" s="256">
        <v>0</v>
      </c>
      <c r="I37" s="256">
        <v>0</v>
      </c>
      <c r="J37" s="246"/>
      <c r="K37" s="246"/>
      <c r="L37" s="246"/>
      <c r="M37" s="246"/>
      <c r="N37" s="246"/>
      <c r="R37" s="246"/>
      <c r="S37" s="246"/>
      <c r="T37" s="246"/>
      <c r="U37" s="255"/>
      <c r="V37" s="255"/>
      <c r="W37" s="255"/>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row>
    <row r="38" spans="2:69" x14ac:dyDescent="0.25">
      <c r="D38" s="257"/>
      <c r="E38" s="246"/>
      <c r="F38" s="246"/>
      <c r="G38" s="246"/>
      <c r="H38" s="256" t="s">
        <v>279</v>
      </c>
      <c r="I38" s="256">
        <v>8.3333333333333329E-2</v>
      </c>
      <c r="J38" s="246"/>
      <c r="K38" s="246"/>
      <c r="L38" s="246"/>
      <c r="M38" s="246"/>
      <c r="N38" s="246"/>
      <c r="R38" s="246"/>
      <c r="S38" s="246"/>
      <c r="T38" s="246"/>
      <c r="U38" s="255"/>
      <c r="V38" s="255"/>
      <c r="W38" s="255"/>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row>
    <row r="39" spans="2:69" x14ac:dyDescent="0.25">
      <c r="D39" s="257"/>
      <c r="E39" s="246"/>
      <c r="F39" s="246"/>
      <c r="G39" s="246"/>
      <c r="H39" s="256">
        <v>2.7E-2</v>
      </c>
      <c r="I39" s="256">
        <v>3.3333333333333333E-2</v>
      </c>
      <c r="J39" s="246"/>
      <c r="K39" s="246"/>
      <c r="L39" s="246"/>
      <c r="M39" s="246"/>
      <c r="N39" s="246"/>
      <c r="R39" s="246"/>
      <c r="S39" s="246"/>
      <c r="T39" s="246"/>
      <c r="U39" s="255"/>
      <c r="V39" s="255"/>
      <c r="W39" s="255"/>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row>
    <row r="40" spans="2:69" x14ac:dyDescent="0.25">
      <c r="D40" s="257"/>
      <c r="E40" s="246"/>
      <c r="F40" s="246"/>
      <c r="G40" s="246"/>
      <c r="H40" s="256">
        <v>2.8000000000000001E-2</v>
      </c>
      <c r="I40" s="256">
        <v>0.36666666666666664</v>
      </c>
      <c r="J40" s="246"/>
      <c r="K40" s="246"/>
      <c r="L40" s="246"/>
      <c r="M40" s="246"/>
      <c r="N40" s="246"/>
      <c r="R40" s="246"/>
      <c r="S40" s="246"/>
      <c r="T40" s="246"/>
      <c r="U40" s="255"/>
      <c r="V40" s="255"/>
      <c r="W40" s="255"/>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row>
    <row r="41" spans="2:69" x14ac:dyDescent="0.25">
      <c r="B41" s="246"/>
      <c r="C41" s="246"/>
      <c r="D41" s="257"/>
      <c r="E41" s="246"/>
      <c r="F41" s="246"/>
      <c r="G41" s="246"/>
      <c r="H41" s="256">
        <v>2.9000000000000001E-2</v>
      </c>
      <c r="I41" s="256">
        <v>0.16666666666666666</v>
      </c>
      <c r="J41" s="246"/>
      <c r="K41" s="246"/>
      <c r="L41" s="246"/>
      <c r="M41" s="246"/>
      <c r="N41" s="246"/>
      <c r="O41" s="249"/>
      <c r="P41" s="249"/>
      <c r="Q41" s="249"/>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row>
    <row r="42" spans="2:69" x14ac:dyDescent="0.25">
      <c r="B42" s="246"/>
      <c r="C42" s="246"/>
      <c r="D42" s="257"/>
      <c r="E42" s="246"/>
      <c r="F42" s="246"/>
      <c r="G42" s="246"/>
      <c r="H42" s="256">
        <v>3.0000000000000002E-2</v>
      </c>
      <c r="I42" s="256">
        <v>0.25</v>
      </c>
      <c r="J42" s="246"/>
      <c r="K42" s="246"/>
      <c r="L42" s="246"/>
      <c r="M42" s="246"/>
      <c r="N42" s="246"/>
      <c r="O42" s="249"/>
      <c r="P42" s="249"/>
      <c r="Q42" s="249"/>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row>
    <row r="43" spans="2:69" x14ac:dyDescent="0.25">
      <c r="E43" s="246"/>
      <c r="F43" s="246"/>
      <c r="G43" s="246"/>
      <c r="H43" s="256">
        <v>3.1000000000000003E-2</v>
      </c>
      <c r="I43" s="256">
        <v>6.6666666666666666E-2</v>
      </c>
      <c r="J43" s="246"/>
      <c r="K43" s="246"/>
      <c r="L43" s="246"/>
      <c r="M43" s="246"/>
      <c r="N43" s="246"/>
      <c r="O43" s="249"/>
      <c r="P43" s="249"/>
      <c r="Q43" s="249"/>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row>
    <row r="44" spans="2:69" x14ac:dyDescent="0.25">
      <c r="E44" s="246"/>
      <c r="F44" s="246"/>
      <c r="G44" s="246"/>
      <c r="H44" s="256" t="s">
        <v>280</v>
      </c>
      <c r="I44" s="256">
        <v>3.3333333333333333E-2</v>
      </c>
      <c r="J44" s="246"/>
      <c r="K44" s="246"/>
      <c r="L44" s="246"/>
      <c r="M44" s="246"/>
      <c r="N44" s="246"/>
      <c r="O44" s="249"/>
      <c r="P44" s="249"/>
      <c r="Q44" s="249"/>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row>
    <row r="45" spans="2:69" x14ac:dyDescent="0.25">
      <c r="E45" s="246"/>
      <c r="F45" s="246"/>
      <c r="G45" s="246"/>
      <c r="H45" s="246"/>
      <c r="I45" s="246"/>
      <c r="J45" s="246"/>
      <c r="K45" s="246"/>
      <c r="L45" s="246"/>
      <c r="M45" s="246"/>
      <c r="N45" s="246"/>
      <c r="O45" s="249"/>
      <c r="P45" s="249"/>
      <c r="Q45" s="249"/>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row>
    <row r="46" spans="2:69" x14ac:dyDescent="0.25">
      <c r="E46" s="246"/>
      <c r="F46" s="246"/>
      <c r="G46" s="246"/>
      <c r="H46" s="246"/>
      <c r="I46" s="246"/>
      <c r="J46" s="246"/>
      <c r="K46" s="246"/>
      <c r="L46" s="246"/>
      <c r="M46" s="246"/>
      <c r="N46" s="246"/>
      <c r="O46" s="249"/>
      <c r="P46" s="249"/>
      <c r="Q46" s="249"/>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row>
    <row r="47" spans="2:69" x14ac:dyDescent="0.25">
      <c r="E47" s="246"/>
      <c r="F47" s="246"/>
      <c r="G47" s="246"/>
      <c r="H47" s="246"/>
      <c r="I47" s="246"/>
      <c r="J47" s="246"/>
      <c r="K47" s="246"/>
      <c r="L47" s="246"/>
      <c r="M47" s="246"/>
      <c r="N47" s="246"/>
      <c r="O47" s="249"/>
      <c r="P47" s="249"/>
      <c r="Q47" s="249"/>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row>
    <row r="48" spans="2:69" ht="12" customHeight="1" x14ac:dyDescent="0.25">
      <c r="E48" s="246"/>
      <c r="F48" s="246"/>
      <c r="G48" s="246"/>
      <c r="H48" s="246"/>
      <c r="I48" s="246"/>
      <c r="J48" s="246"/>
      <c r="K48" s="246"/>
      <c r="L48" s="246"/>
      <c r="M48" s="246"/>
      <c r="N48" s="246"/>
      <c r="O48" s="249"/>
      <c r="P48" s="249"/>
      <c r="Q48" s="249"/>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row>
    <row r="49" spans="5:69" x14ac:dyDescent="0.25">
      <c r="E49" s="246"/>
      <c r="F49" s="246"/>
      <c r="G49" s="246"/>
      <c r="H49" s="246"/>
      <c r="I49" s="246"/>
      <c r="J49" s="246"/>
      <c r="K49" s="246"/>
      <c r="L49" s="246"/>
      <c r="M49" s="246"/>
      <c r="N49" s="246"/>
      <c r="O49" s="249"/>
      <c r="P49" s="249"/>
      <c r="Q49" s="249"/>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row>
    <row r="50" spans="5:69" x14ac:dyDescent="0.25">
      <c r="E50" s="246"/>
      <c r="F50" s="246"/>
      <c r="G50" s="246"/>
      <c r="H50" s="246"/>
      <c r="I50" s="246"/>
      <c r="J50" s="246"/>
      <c r="K50" s="246"/>
      <c r="L50" s="246"/>
      <c r="M50" s="246"/>
      <c r="N50" s="246"/>
      <c r="O50" s="249"/>
      <c r="P50" s="249"/>
      <c r="Q50" s="249"/>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row>
    <row r="51" spans="5:69" x14ac:dyDescent="0.25">
      <c r="E51" s="246"/>
      <c r="F51" s="246"/>
      <c r="G51" s="246"/>
      <c r="H51" s="246"/>
      <c r="I51" s="246"/>
      <c r="J51" s="246"/>
      <c r="K51" s="246"/>
      <c r="L51" s="246"/>
      <c r="M51" s="246"/>
      <c r="N51" s="246"/>
      <c r="O51" s="249"/>
      <c r="P51" s="249"/>
      <c r="Q51" s="249"/>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row>
    <row r="52" spans="5:69" x14ac:dyDescent="0.25">
      <c r="E52" s="246"/>
      <c r="F52" s="246"/>
      <c r="G52" s="246"/>
      <c r="H52" s="246"/>
      <c r="I52" s="246"/>
      <c r="J52" s="246"/>
      <c r="K52" s="246"/>
      <c r="L52" s="246"/>
      <c r="M52" s="246"/>
      <c r="N52" s="246"/>
      <c r="O52" s="249"/>
      <c r="P52" s="249"/>
      <c r="Q52" s="249"/>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row>
    <row r="53" spans="5:69" x14ac:dyDescent="0.25">
      <c r="E53" s="246"/>
      <c r="F53" s="246"/>
      <c r="G53" s="246"/>
      <c r="H53" s="246"/>
      <c r="I53" s="246"/>
      <c r="J53" s="246"/>
      <c r="K53" s="246"/>
      <c r="L53" s="246"/>
      <c r="M53" s="246"/>
      <c r="N53" s="246"/>
      <c r="O53" s="249"/>
      <c r="P53" s="249"/>
      <c r="Q53" s="249"/>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row>
    <row r="54" spans="5:69" x14ac:dyDescent="0.25">
      <c r="E54" s="246"/>
      <c r="F54" s="246"/>
      <c r="G54" s="246"/>
      <c r="H54" s="246"/>
      <c r="I54" s="246"/>
      <c r="J54" s="246"/>
      <c r="K54" s="246"/>
      <c r="L54" s="246"/>
      <c r="M54" s="246"/>
      <c r="N54" s="246"/>
      <c r="O54" s="249"/>
      <c r="P54" s="249"/>
      <c r="Q54" s="249"/>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row>
    <row r="55" spans="5:69" x14ac:dyDescent="0.25">
      <c r="E55" s="246"/>
      <c r="F55" s="246"/>
      <c r="G55" s="246"/>
      <c r="H55" s="246"/>
      <c r="I55" s="246"/>
      <c r="J55" s="246"/>
      <c r="K55" s="246"/>
      <c r="L55" s="246"/>
      <c r="M55" s="246"/>
      <c r="N55" s="246"/>
      <c r="O55" s="249"/>
      <c r="P55" s="249"/>
      <c r="Q55" s="249"/>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row>
    <row r="56" spans="5:69" x14ac:dyDescent="0.25">
      <c r="E56" s="246"/>
      <c r="F56" s="246"/>
      <c r="G56" s="246"/>
      <c r="H56" s="246"/>
      <c r="I56" s="246"/>
      <c r="J56" s="246"/>
      <c r="K56" s="246"/>
      <c r="L56" s="246"/>
      <c r="M56" s="246"/>
      <c r="N56" s="246"/>
      <c r="O56" s="249"/>
      <c r="P56" s="249"/>
      <c r="Q56" s="249"/>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row>
    <row r="57" spans="5:69" x14ac:dyDescent="0.25">
      <c r="E57" s="246"/>
      <c r="F57" s="246"/>
      <c r="G57" s="246"/>
      <c r="H57" s="246"/>
      <c r="I57" s="246"/>
      <c r="J57" s="246"/>
      <c r="K57" s="246"/>
      <c r="L57" s="246"/>
      <c r="M57" s="246"/>
      <c r="N57" s="246"/>
      <c r="O57" s="249"/>
      <c r="P57" s="249"/>
      <c r="Q57" s="249"/>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row>
    <row r="58" spans="5:69" x14ac:dyDescent="0.25">
      <c r="E58" s="246"/>
      <c r="F58" s="246"/>
      <c r="G58" s="246"/>
      <c r="H58" s="246"/>
      <c r="I58" s="246"/>
      <c r="J58" s="246"/>
      <c r="K58" s="246"/>
      <c r="L58" s="246"/>
      <c r="M58" s="246"/>
      <c r="N58" s="246"/>
      <c r="O58" s="249"/>
      <c r="P58" s="249"/>
      <c r="Q58" s="249"/>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row>
    <row r="59" spans="5:69" x14ac:dyDescent="0.25">
      <c r="E59" s="246"/>
      <c r="F59" s="246"/>
      <c r="G59" s="246"/>
      <c r="H59" s="246"/>
      <c r="I59" s="246"/>
      <c r="J59" s="246"/>
      <c r="K59" s="246"/>
      <c r="L59" s="246"/>
      <c r="M59" s="246"/>
      <c r="N59" s="246"/>
      <c r="O59" s="249"/>
      <c r="P59" s="249"/>
      <c r="Q59" s="249"/>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row>
    <row r="60" spans="5:69" x14ac:dyDescent="0.25">
      <c r="E60" s="246"/>
      <c r="F60" s="246"/>
      <c r="G60" s="246"/>
      <c r="H60" s="246"/>
      <c r="I60" s="246"/>
      <c r="J60" s="246"/>
      <c r="K60" s="246"/>
      <c r="L60" s="246"/>
      <c r="M60" s="246"/>
      <c r="N60" s="246"/>
      <c r="O60" s="249"/>
      <c r="P60" s="249"/>
      <c r="Q60" s="249"/>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row>
    <row r="61" spans="5:69" x14ac:dyDescent="0.25">
      <c r="E61" s="246"/>
      <c r="F61" s="246"/>
      <c r="G61" s="246"/>
      <c r="H61" s="246"/>
      <c r="I61" s="246"/>
      <c r="J61" s="246"/>
      <c r="K61" s="246"/>
      <c r="L61" s="246"/>
      <c r="M61" s="246"/>
      <c r="N61" s="246"/>
      <c r="O61" s="249"/>
      <c r="P61" s="249"/>
      <c r="Q61" s="249"/>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row>
    <row r="62" spans="5:69" x14ac:dyDescent="0.25">
      <c r="E62" s="246"/>
      <c r="F62" s="246"/>
      <c r="G62" s="246"/>
      <c r="H62" s="246"/>
      <c r="I62" s="246"/>
      <c r="J62" s="246"/>
      <c r="K62" s="246"/>
      <c r="L62" s="246"/>
      <c r="M62" s="246"/>
      <c r="N62" s="246"/>
      <c r="O62" s="249"/>
      <c r="P62" s="249"/>
      <c r="Q62" s="249"/>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row>
    <row r="63" spans="5:69" x14ac:dyDescent="0.25">
      <c r="E63" s="246"/>
      <c r="F63" s="246"/>
      <c r="G63" s="246"/>
      <c r="H63" s="246"/>
      <c r="I63" s="246"/>
      <c r="J63" s="246"/>
      <c r="K63" s="246"/>
      <c r="L63" s="246"/>
      <c r="M63" s="246"/>
      <c r="N63" s="246"/>
      <c r="O63" s="249"/>
      <c r="P63" s="249"/>
      <c r="Q63" s="249"/>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row>
    <row r="64" spans="5:69" x14ac:dyDescent="0.25">
      <c r="E64" s="246"/>
      <c r="F64" s="246"/>
      <c r="G64" s="246"/>
      <c r="H64" s="246"/>
      <c r="I64" s="246"/>
      <c r="J64" s="246"/>
      <c r="K64" s="246"/>
      <c r="L64" s="246"/>
      <c r="M64" s="246"/>
      <c r="N64" s="246"/>
      <c r="O64" s="249"/>
      <c r="P64" s="249"/>
      <c r="Q64" s="249"/>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row>
    <row r="65" spans="5:69" x14ac:dyDescent="0.25">
      <c r="E65" s="246"/>
      <c r="F65" s="246"/>
      <c r="G65" s="246"/>
      <c r="H65" s="246"/>
      <c r="I65" s="246"/>
      <c r="J65" s="246"/>
      <c r="K65" s="246"/>
      <c r="L65" s="246"/>
      <c r="M65" s="246"/>
      <c r="N65" s="246"/>
      <c r="O65" s="249"/>
      <c r="P65" s="249"/>
      <c r="Q65" s="249"/>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row>
    <row r="66" spans="5:69" x14ac:dyDescent="0.25">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row>
    <row r="67" spans="5:69" x14ac:dyDescent="0.25">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row>
    <row r="68" spans="5:69" x14ac:dyDescent="0.25">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row>
    <row r="69" spans="5:69" x14ac:dyDescent="0.25">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row>
    <row r="70" spans="5:69" x14ac:dyDescent="0.25">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5:69" x14ac:dyDescent="0.25">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row>
    <row r="72" spans="5:69" x14ac:dyDescent="0.25">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row>
    <row r="73" spans="5:69" x14ac:dyDescent="0.25">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row>
    <row r="74" spans="5:69" x14ac:dyDescent="0.25">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row>
    <row r="75" spans="5:69" x14ac:dyDescent="0.25">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row>
    <row r="76" spans="5:69" x14ac:dyDescent="0.25">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row>
    <row r="77" spans="5:69" x14ac:dyDescent="0.25">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row>
    <row r="78" spans="5:69" x14ac:dyDescent="0.25">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row>
    <row r="79" spans="5:69" x14ac:dyDescent="0.25">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row>
    <row r="80" spans="5:69" x14ac:dyDescent="0.25">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row>
    <row r="81" spans="11:69" x14ac:dyDescent="0.25">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row>
    <row r="82" spans="11:69" x14ac:dyDescent="0.25">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row>
    <row r="83" spans="11:69" x14ac:dyDescent="0.25">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row>
    <row r="84" spans="11:69" x14ac:dyDescent="0.25">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row>
    <row r="85" spans="11:69" x14ac:dyDescent="0.25">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row>
    <row r="86" spans="11:69" x14ac:dyDescent="0.25">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row>
    <row r="87" spans="11:69" x14ac:dyDescent="0.25">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row>
    <row r="88" spans="11:69" x14ac:dyDescent="0.25">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row>
    <row r="89" spans="11:69" x14ac:dyDescent="0.25">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row>
    <row r="90" spans="11:69" x14ac:dyDescent="0.25">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row>
    <row r="91" spans="11:69" x14ac:dyDescent="0.25">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row>
    <row r="92" spans="11:69" x14ac:dyDescent="0.25">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row>
    <row r="93" spans="11:69" x14ac:dyDescent="0.25">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row>
    <row r="94" spans="11:69" x14ac:dyDescent="0.25">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row>
    <row r="95" spans="11:69" x14ac:dyDescent="0.25">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row>
    <row r="96" spans="11:69" x14ac:dyDescent="0.25">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row>
    <row r="97" spans="11:69" x14ac:dyDescent="0.25">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row>
    <row r="98" spans="11:69" x14ac:dyDescent="0.25">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row>
    <row r="99" spans="11:69" x14ac:dyDescent="0.25">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row>
    <row r="100" spans="11:69" x14ac:dyDescent="0.25">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row>
    <row r="101" spans="11:69" x14ac:dyDescent="0.25">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row>
    <row r="102" spans="11:69" x14ac:dyDescent="0.25">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row>
    <row r="103" spans="11:69" x14ac:dyDescent="0.25">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row>
    <row r="104" spans="11:69" x14ac:dyDescent="0.25">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row>
    <row r="105" spans="11:69" x14ac:dyDescent="0.25">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row>
    <row r="106" spans="11:69" x14ac:dyDescent="0.25">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row>
    <row r="107" spans="11:69" x14ac:dyDescent="0.25">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row>
    <row r="108" spans="11:69" x14ac:dyDescent="0.25">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row>
    <row r="109" spans="11:69" x14ac:dyDescent="0.25">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row>
    <row r="110" spans="11:69" x14ac:dyDescent="0.25">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row>
    <row r="111" spans="11:69" x14ac:dyDescent="0.25">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row>
    <row r="112" spans="11:69" x14ac:dyDescent="0.25">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row>
    <row r="113" spans="5:69" x14ac:dyDescent="0.25">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row>
    <row r="114" spans="5:69" x14ac:dyDescent="0.25">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row>
    <row r="115" spans="5:69" x14ac:dyDescent="0.25">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row>
    <row r="116" spans="5:69" x14ac:dyDescent="0.25">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row>
    <row r="117" spans="5:69" x14ac:dyDescent="0.25">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row>
    <row r="118" spans="5:69" x14ac:dyDescent="0.25">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row>
    <row r="119" spans="5:69" x14ac:dyDescent="0.25">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row>
    <row r="120" spans="5:69" x14ac:dyDescent="0.25">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row>
    <row r="121" spans="5:69" x14ac:dyDescent="0.25">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row>
    <row r="122" spans="5:69" x14ac:dyDescent="0.25">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row>
    <row r="123" spans="5:69" x14ac:dyDescent="0.25">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row>
    <row r="124" spans="5:69" x14ac:dyDescent="0.25">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row>
    <row r="125" spans="5:69" x14ac:dyDescent="0.25">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row>
    <row r="126" spans="5:69" x14ac:dyDescent="0.25">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row>
    <row r="127" spans="5:69" x14ac:dyDescent="0.25">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row>
    <row r="128" spans="5:69" x14ac:dyDescent="0.25">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row>
    <row r="129" spans="5:69" x14ac:dyDescent="0.25">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row>
    <row r="130" spans="5:69" ht="18" x14ac:dyDescent="0.25">
      <c r="E130" s="244"/>
      <c r="F130" s="244"/>
      <c r="G130" s="244"/>
      <c r="H130" s="244"/>
      <c r="I130" s="244"/>
      <c r="J130" s="244"/>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row>
    <row r="131" spans="5:69" x14ac:dyDescent="0.25">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row>
    <row r="132" spans="5:69" x14ac:dyDescent="0.25">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row>
    <row r="133" spans="5:69" x14ac:dyDescent="0.25">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row>
    <row r="134" spans="5:69" x14ac:dyDescent="0.25">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row>
    <row r="135" spans="5:69" x14ac:dyDescent="0.25">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row>
    <row r="136" spans="5:69" x14ac:dyDescent="0.25">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row>
    <row r="137" spans="5:69" x14ac:dyDescent="0.25">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row>
    <row r="138" spans="5:69" x14ac:dyDescent="0.25">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row>
    <row r="139" spans="5:69" x14ac:dyDescent="0.25">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row>
    <row r="140" spans="5:69" x14ac:dyDescent="0.25">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row>
    <row r="141" spans="5:69" x14ac:dyDescent="0.25">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row>
    <row r="142" spans="5:69" x14ac:dyDescent="0.25">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row>
    <row r="143" spans="5:69" x14ac:dyDescent="0.25">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row>
    <row r="144" spans="5:69" x14ac:dyDescent="0.25">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row>
    <row r="145" spans="18:69" x14ac:dyDescent="0.25">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row>
    <row r="146" spans="18:69" x14ac:dyDescent="0.25">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row>
    <row r="147" spans="18:69" x14ac:dyDescent="0.25">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row>
    <row r="148" spans="18:69" x14ac:dyDescent="0.25">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row>
    <row r="149" spans="18:69" x14ac:dyDescent="0.25">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row>
    <row r="150" spans="18:69" x14ac:dyDescent="0.25">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row>
    <row r="151" spans="18:69" x14ac:dyDescent="0.25">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row>
    <row r="152" spans="18:69" x14ac:dyDescent="0.25">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row>
    <row r="153" spans="18:69" x14ac:dyDescent="0.25">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row>
    <row r="154" spans="18:69" x14ac:dyDescent="0.25">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row>
    <row r="155" spans="18:69" x14ac:dyDescent="0.25">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row>
    <row r="156" spans="18:69" x14ac:dyDescent="0.25">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row>
    <row r="157" spans="18:69" x14ac:dyDescent="0.25">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row>
    <row r="158" spans="18:69" x14ac:dyDescent="0.25">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row>
    <row r="159" spans="18:69" x14ac:dyDescent="0.25">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row>
    <row r="160" spans="18:69" x14ac:dyDescent="0.25">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row>
    <row r="161" spans="18:69" x14ac:dyDescent="0.25">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row>
    <row r="162" spans="18:69" x14ac:dyDescent="0.25">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row>
    <row r="163" spans="18:69" x14ac:dyDescent="0.25">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row>
    <row r="164" spans="18:69" x14ac:dyDescent="0.25">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row>
    <row r="165" spans="18:69" x14ac:dyDescent="0.25">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row>
    <row r="166" spans="18:69" x14ac:dyDescent="0.25">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row>
    <row r="167" spans="18:69" x14ac:dyDescent="0.25">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row>
    <row r="168" spans="18:69" x14ac:dyDescent="0.25">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row>
    <row r="169" spans="18:69" x14ac:dyDescent="0.25">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row>
    <row r="170" spans="18:69" x14ac:dyDescent="0.25">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row>
    <row r="171" spans="18:69" x14ac:dyDescent="0.25">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row>
    <row r="172" spans="18:69" x14ac:dyDescent="0.25">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row>
    <row r="173" spans="18:69" x14ac:dyDescent="0.25">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row>
    <row r="174" spans="18:69" x14ac:dyDescent="0.25">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row>
    <row r="175" spans="18:69" x14ac:dyDescent="0.25">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row>
    <row r="176" spans="18:69" x14ac:dyDescent="0.25">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row>
    <row r="177" spans="18:69" x14ac:dyDescent="0.25">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row>
    <row r="178" spans="18:69" x14ac:dyDescent="0.25">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row>
    <row r="179" spans="18:69" x14ac:dyDescent="0.25">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row>
    <row r="180" spans="18:69" x14ac:dyDescent="0.25">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row>
    <row r="181" spans="18:69" x14ac:dyDescent="0.25">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row>
    <row r="182" spans="18:69" x14ac:dyDescent="0.25">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row>
    <row r="183" spans="18:69" x14ac:dyDescent="0.25">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row>
    <row r="184" spans="18:69" x14ac:dyDescent="0.25">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row>
    <row r="185" spans="18:69" x14ac:dyDescent="0.25">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row>
    <row r="186" spans="18:69" x14ac:dyDescent="0.25">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row>
    <row r="187" spans="18:69" x14ac:dyDescent="0.25">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row>
    <row r="188" spans="18:69" x14ac:dyDescent="0.25">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row>
    <row r="189" spans="18:69" x14ac:dyDescent="0.25">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row>
    <row r="190" spans="18:69" x14ac:dyDescent="0.25">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row>
    <row r="191" spans="18:69" x14ac:dyDescent="0.25">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row>
    <row r="192" spans="18:69" x14ac:dyDescent="0.25">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row>
    <row r="193" spans="18:69" x14ac:dyDescent="0.25">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row>
    <row r="194" spans="18:69" x14ac:dyDescent="0.25">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row>
    <row r="195" spans="18:69" x14ac:dyDescent="0.25">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row>
    <row r="196" spans="18:69" x14ac:dyDescent="0.25">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row>
    <row r="197" spans="18:69" x14ac:dyDescent="0.25">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row>
    <row r="198" spans="18:69" x14ac:dyDescent="0.25">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row>
    <row r="199" spans="18:69" x14ac:dyDescent="0.25">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row>
    <row r="200" spans="18:69" x14ac:dyDescent="0.25">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row>
    <row r="201" spans="18:69" x14ac:dyDescent="0.25">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row>
    <row r="202" spans="18:69" x14ac:dyDescent="0.25">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row>
    <row r="203" spans="18:69" x14ac:dyDescent="0.25">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row>
    <row r="204" spans="18:69" x14ac:dyDescent="0.25">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row>
    <row r="205" spans="18:69" x14ac:dyDescent="0.25">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row>
    <row r="206" spans="18:69" x14ac:dyDescent="0.25">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3</v>
      </c>
      <c r="C3" s="241"/>
      <c r="D3" s="314" t="s">
        <v>14</v>
      </c>
      <c r="E3" s="314"/>
      <c r="F3" s="314"/>
      <c r="G3" s="314"/>
      <c r="H3" s="314"/>
      <c r="I3" s="314"/>
      <c r="J3" s="241"/>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55"/>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HE16" s="238" t="s">
        <v>9</v>
      </c>
      <c r="HF16" s="238" t="s">
        <v>10</v>
      </c>
      <c r="HG16" s="238" t="s">
        <v>11</v>
      </c>
      <c r="HH16" s="238" t="s">
        <v>12</v>
      </c>
    </row>
    <row r="17" spans="1:216" x14ac:dyDescent="0.25">
      <c r="O17" s="249"/>
      <c r="P17" s="249"/>
      <c r="Q17" s="255"/>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row>
    <row r="18" spans="1:216" x14ac:dyDescent="0.25">
      <c r="O18" s="249"/>
      <c r="P18" s="249"/>
      <c r="Q18" s="255"/>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row>
    <row r="19" spans="1:216" x14ac:dyDescent="0.25">
      <c r="O19" s="249"/>
      <c r="P19" s="249"/>
      <c r="Q19" s="255"/>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row>
    <row r="20" spans="1:216" x14ac:dyDescent="0.25">
      <c r="O20" s="249"/>
      <c r="P20" s="249"/>
      <c r="Q20" s="255"/>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row>
    <row r="21" spans="1:216" x14ac:dyDescent="0.25">
      <c r="O21" s="249"/>
      <c r="P21" s="249"/>
      <c r="Q21" s="255"/>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row>
    <row r="22" spans="1:216" x14ac:dyDescent="0.25">
      <c r="O22" s="249"/>
      <c r="P22" s="249"/>
      <c r="Q22" s="255"/>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row>
    <row r="23" spans="1:216" x14ac:dyDescent="0.25">
      <c r="D23" s="253"/>
      <c r="E23" s="253"/>
      <c r="F23" s="253"/>
      <c r="G23" s="253"/>
      <c r="H23" s="253"/>
      <c r="I23" s="253"/>
      <c r="J23" s="253"/>
      <c r="K23" s="253"/>
      <c r="L23" s="253"/>
      <c r="M23" s="253"/>
      <c r="O23" s="249"/>
      <c r="P23" s="249"/>
      <c r="Q23" s="255"/>
      <c r="R23" s="246"/>
      <c r="S23" s="246"/>
      <c r="T23" s="246"/>
      <c r="U23" s="246"/>
      <c r="V23" s="246"/>
      <c r="W23" s="246"/>
      <c r="X23" s="252"/>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row>
    <row r="24" spans="1:216" x14ac:dyDescent="0.25">
      <c r="D24" s="253"/>
      <c r="E24" s="253"/>
      <c r="F24" s="253"/>
      <c r="G24" s="253"/>
      <c r="H24" s="253"/>
      <c r="I24" s="253"/>
      <c r="J24" s="253"/>
      <c r="K24" s="253"/>
      <c r="L24" s="253"/>
      <c r="M24" s="253"/>
      <c r="O24" s="249"/>
      <c r="P24" s="249"/>
      <c r="Q24" s="255"/>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row>
    <row r="25" spans="1:216" x14ac:dyDescent="0.25">
      <c r="D25" s="253"/>
      <c r="E25" s="253"/>
      <c r="F25" s="253"/>
      <c r="G25" s="253"/>
      <c r="H25" s="253"/>
      <c r="I25" s="253"/>
      <c r="J25" s="253"/>
      <c r="K25" s="253"/>
      <c r="L25" s="253"/>
      <c r="M25" s="253"/>
      <c r="O25" s="249"/>
      <c r="P25" s="249"/>
      <c r="Q25" s="255"/>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row>
    <row r="26" spans="1:216" ht="26.25" x14ac:dyDescent="0.4">
      <c r="C26" s="254"/>
      <c r="D26" s="253"/>
      <c r="E26" s="253"/>
      <c r="F26" s="253"/>
      <c r="G26" s="253"/>
      <c r="H26" s="253"/>
      <c r="I26" s="253"/>
      <c r="J26" s="253"/>
      <c r="K26" s="253"/>
      <c r="L26" s="253"/>
      <c r="M26" s="253"/>
      <c r="O26" s="249"/>
      <c r="P26" s="249"/>
      <c r="Q26" s="255"/>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c r="BS26" s="246"/>
      <c r="BT26" s="246"/>
      <c r="BU26" s="246"/>
      <c r="HE26" s="238" t="s">
        <v>9</v>
      </c>
      <c r="HF26" s="238" t="s">
        <v>10</v>
      </c>
      <c r="HG26" s="238" t="s">
        <v>11</v>
      </c>
      <c r="HH26" s="238" t="s">
        <v>12</v>
      </c>
    </row>
    <row r="27" spans="1:216" x14ac:dyDescent="0.25">
      <c r="A27" s="263"/>
      <c r="B27" s="263"/>
      <c r="C27" s="263"/>
      <c r="D27" s="253"/>
      <c r="E27" s="253"/>
      <c r="F27" s="263"/>
      <c r="G27" s="263"/>
      <c r="H27" s="263"/>
      <c r="I27" s="263"/>
      <c r="J27" s="263"/>
      <c r="K27" s="263"/>
      <c r="L27" s="257"/>
      <c r="M27" s="257"/>
      <c r="O27" s="249"/>
      <c r="P27" s="249"/>
      <c r="Q27" s="255"/>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row>
    <row r="28" spans="1:216" x14ac:dyDescent="0.25">
      <c r="A28" s="257"/>
      <c r="B28" s="257"/>
      <c r="C28" s="257"/>
      <c r="D28" s="253"/>
      <c r="E28" s="253"/>
      <c r="F28" s="263"/>
      <c r="G28" s="263"/>
      <c r="H28" s="263"/>
      <c r="I28" s="263"/>
      <c r="J28" s="263"/>
      <c r="K28" s="263"/>
      <c r="L28" s="257"/>
      <c r="M28" s="257"/>
      <c r="O28" s="249"/>
      <c r="P28" s="249"/>
      <c r="Q28" s="255"/>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row>
    <row r="29" spans="1:216" x14ac:dyDescent="0.25">
      <c r="A29" s="257"/>
      <c r="B29" s="257"/>
      <c r="C29" s="257"/>
      <c r="D29" s="253"/>
      <c r="E29" s="253"/>
      <c r="F29" s="263"/>
      <c r="G29" s="263"/>
      <c r="H29" s="263"/>
      <c r="I29" s="263"/>
      <c r="J29" s="263"/>
      <c r="K29" s="263"/>
      <c r="L29" s="257"/>
      <c r="M29" s="257"/>
      <c r="N29" s="257"/>
      <c r="O29" s="249"/>
      <c r="P29" s="249"/>
      <c r="Q29" s="255"/>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row>
    <row r="30" spans="1:216" ht="24.75" customHeight="1" x14ac:dyDescent="0.25">
      <c r="D30" s="246"/>
      <c r="E30" s="246"/>
      <c r="F30" s="246"/>
      <c r="G30" s="246"/>
      <c r="H30" s="246" t="s">
        <v>274</v>
      </c>
      <c r="I30" s="246"/>
      <c r="J30" s="246"/>
      <c r="K30" s="246"/>
      <c r="L30" s="246"/>
      <c r="M30" s="246"/>
      <c r="N30" s="246"/>
      <c r="O30" s="246"/>
      <c r="Q30" s="246"/>
      <c r="R30" s="246"/>
      <c r="S30" s="246"/>
      <c r="T30" s="255"/>
      <c r="U30" s="255"/>
      <c r="V30" s="255"/>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row>
    <row r="31" spans="1:216" x14ac:dyDescent="0.25">
      <c r="D31" s="246"/>
      <c r="E31" s="246"/>
      <c r="F31" s="246"/>
      <c r="G31" s="256"/>
      <c r="H31" s="256"/>
      <c r="I31" s="246"/>
      <c r="J31" s="246"/>
      <c r="K31" s="246"/>
      <c r="L31" s="246"/>
      <c r="M31" s="246"/>
      <c r="N31" s="246"/>
      <c r="O31" s="246"/>
      <c r="Q31" s="246"/>
      <c r="R31" s="246"/>
      <c r="S31" s="246"/>
      <c r="T31" s="255"/>
      <c r="U31" s="255"/>
      <c r="V31" s="255"/>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row>
    <row r="32" spans="1:216" x14ac:dyDescent="0.25">
      <c r="D32" s="246"/>
      <c r="E32" s="246"/>
      <c r="F32" s="246"/>
      <c r="G32" s="256"/>
      <c r="H32" s="256"/>
      <c r="I32" s="246"/>
      <c r="J32" s="246"/>
      <c r="K32" s="246"/>
      <c r="L32" s="246"/>
      <c r="M32" s="246"/>
      <c r="N32" s="246"/>
      <c r="O32" s="246"/>
      <c r="Q32" s="246"/>
      <c r="R32" s="246"/>
      <c r="S32" s="246"/>
      <c r="T32" s="255"/>
      <c r="U32" s="255"/>
      <c r="V32" s="255"/>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row>
    <row r="33" spans="1:73" x14ac:dyDescent="0.25">
      <c r="D33" s="246"/>
      <c r="E33" s="246"/>
      <c r="F33" s="257"/>
      <c r="G33" s="264"/>
      <c r="H33" s="264"/>
      <c r="I33" s="257"/>
      <c r="J33" s="246"/>
      <c r="K33" s="246"/>
      <c r="L33" s="246"/>
      <c r="M33" s="246"/>
      <c r="N33" s="246"/>
      <c r="O33" s="246"/>
      <c r="Q33" s="246"/>
      <c r="R33" s="246"/>
      <c r="S33" s="246"/>
      <c r="T33" s="255"/>
      <c r="U33" s="255"/>
      <c r="V33" s="255"/>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row>
    <row r="34" spans="1:73" x14ac:dyDescent="0.25">
      <c r="D34" s="246"/>
      <c r="E34" s="246"/>
      <c r="F34" s="257"/>
      <c r="G34" s="264"/>
      <c r="H34" s="264"/>
      <c r="I34" s="257"/>
      <c r="J34" s="246"/>
      <c r="K34" s="246"/>
      <c r="L34" s="246"/>
      <c r="M34" s="246"/>
      <c r="N34" s="246"/>
      <c r="O34" s="246"/>
      <c r="Q34" s="246"/>
      <c r="R34" s="246"/>
      <c r="S34" s="246"/>
      <c r="T34" s="255"/>
      <c r="U34" s="255"/>
      <c r="V34" s="255"/>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row>
    <row r="35" spans="1:73" x14ac:dyDescent="0.25">
      <c r="D35" s="246"/>
      <c r="E35" s="246"/>
      <c r="F35" s="257"/>
      <c r="G35" s="256"/>
      <c r="H35" s="256"/>
      <c r="I35" s="257"/>
      <c r="J35" s="246"/>
      <c r="K35" s="246"/>
      <c r="L35" s="246"/>
      <c r="M35" s="246"/>
      <c r="N35" s="246"/>
      <c r="O35" s="246"/>
      <c r="Q35" s="246"/>
      <c r="R35" s="246"/>
      <c r="S35" s="246"/>
      <c r="T35" s="255"/>
      <c r="U35" s="255"/>
      <c r="V35" s="255"/>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row>
    <row r="36" spans="1:73" x14ac:dyDescent="0.25">
      <c r="D36" s="246"/>
      <c r="E36" s="246"/>
      <c r="F36" s="257"/>
      <c r="G36" s="256"/>
      <c r="H36" s="256"/>
      <c r="I36" s="257"/>
      <c r="J36" s="246"/>
      <c r="K36" s="246"/>
      <c r="L36" s="246"/>
      <c r="M36" s="246"/>
      <c r="N36" s="246"/>
      <c r="O36" s="246"/>
      <c r="Q36" s="246"/>
      <c r="R36" s="246"/>
      <c r="S36" s="246"/>
      <c r="T36" s="255"/>
      <c r="U36" s="255"/>
      <c r="V36" s="255"/>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row>
    <row r="37" spans="1:73" x14ac:dyDescent="0.25">
      <c r="D37" s="246"/>
      <c r="E37" s="246"/>
      <c r="F37" s="257"/>
      <c r="G37" s="256"/>
      <c r="H37" s="256"/>
      <c r="I37" s="257"/>
      <c r="J37" s="246"/>
      <c r="K37" s="246"/>
      <c r="L37" s="246"/>
      <c r="M37" s="246"/>
      <c r="N37" s="246"/>
      <c r="O37" s="246"/>
      <c r="Q37" s="246"/>
      <c r="R37" s="246"/>
      <c r="S37" s="246"/>
      <c r="T37" s="255"/>
      <c r="U37" s="255"/>
      <c r="V37" s="255"/>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c r="BU37" s="246"/>
    </row>
    <row r="38" spans="1:73" x14ac:dyDescent="0.25">
      <c r="D38" s="246"/>
      <c r="E38" s="246"/>
      <c r="F38" s="257"/>
      <c r="G38" s="256"/>
      <c r="H38" s="256"/>
      <c r="I38" s="257"/>
      <c r="J38" s="246"/>
      <c r="K38" s="246"/>
      <c r="L38" s="246"/>
      <c r="M38" s="246"/>
      <c r="N38" s="246"/>
      <c r="O38" s="246"/>
      <c r="Q38" s="246"/>
      <c r="R38" s="246"/>
      <c r="S38" s="246"/>
      <c r="T38" s="255"/>
      <c r="U38" s="255"/>
      <c r="V38" s="255"/>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6"/>
      <c r="BR38" s="246"/>
      <c r="BS38" s="246"/>
      <c r="BT38" s="246"/>
      <c r="BU38" s="246"/>
    </row>
    <row r="39" spans="1:73" x14ac:dyDescent="0.25">
      <c r="A39" s="257"/>
      <c r="B39" s="246"/>
      <c r="C39" s="246"/>
      <c r="D39" s="246"/>
      <c r="E39" s="246"/>
      <c r="F39" s="257"/>
      <c r="G39" s="256">
        <v>2.5999999999999999E-2</v>
      </c>
      <c r="H39" s="256">
        <v>3.3333333333333333E-2</v>
      </c>
      <c r="I39" s="257"/>
      <c r="J39" s="246"/>
      <c r="K39" s="246"/>
      <c r="L39" s="246"/>
      <c r="M39" s="246"/>
      <c r="N39" s="246"/>
      <c r="O39" s="255"/>
      <c r="P39" s="249"/>
      <c r="Q39" s="255"/>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row>
    <row r="40" spans="1:73" x14ac:dyDescent="0.25">
      <c r="A40" s="263"/>
      <c r="B40" s="246"/>
      <c r="C40" s="246"/>
      <c r="D40" s="246"/>
      <c r="E40" s="246"/>
      <c r="F40" s="257"/>
      <c r="G40" s="256">
        <v>2.7E-2</v>
      </c>
      <c r="H40" s="256">
        <v>6.6666666666666666E-2</v>
      </c>
      <c r="I40" s="257"/>
      <c r="J40" s="246"/>
      <c r="K40" s="246"/>
      <c r="L40" s="246"/>
      <c r="M40" s="246"/>
      <c r="N40" s="246"/>
      <c r="O40" s="255"/>
      <c r="P40" s="249"/>
      <c r="Q40" s="255"/>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246"/>
      <c r="BT40" s="246"/>
      <c r="BU40" s="246"/>
    </row>
    <row r="41" spans="1:73" x14ac:dyDescent="0.25">
      <c r="A41" s="263"/>
      <c r="B41" s="246"/>
      <c r="C41" s="246"/>
      <c r="D41" s="246"/>
      <c r="E41" s="246"/>
      <c r="F41" s="257"/>
      <c r="G41" s="256">
        <v>2.8000000000000001E-2</v>
      </c>
      <c r="H41" s="256">
        <v>0.33333333333333331</v>
      </c>
      <c r="I41" s="257"/>
      <c r="J41" s="246"/>
      <c r="K41" s="246"/>
      <c r="L41" s="246"/>
      <c r="M41" s="246"/>
      <c r="N41" s="246"/>
      <c r="O41" s="255"/>
      <c r="P41" s="249"/>
      <c r="Q41" s="255"/>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6"/>
      <c r="BR41" s="246"/>
      <c r="BS41" s="246"/>
      <c r="BT41" s="246"/>
      <c r="BU41" s="246"/>
    </row>
    <row r="42" spans="1:73" x14ac:dyDescent="0.25">
      <c r="D42" s="246"/>
      <c r="E42" s="246"/>
      <c r="F42" s="257"/>
      <c r="G42" s="256">
        <v>2.9000000000000001E-2</v>
      </c>
      <c r="H42" s="256">
        <v>0.23333333333333334</v>
      </c>
      <c r="I42" s="257"/>
      <c r="J42" s="246"/>
      <c r="K42" s="246"/>
      <c r="L42" s="246"/>
      <c r="M42" s="246"/>
      <c r="N42" s="246"/>
      <c r="O42" s="255"/>
      <c r="P42" s="249"/>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row>
    <row r="43" spans="1:73" x14ac:dyDescent="0.25">
      <c r="D43" s="246"/>
      <c r="E43" s="246"/>
      <c r="F43" s="257"/>
      <c r="G43" s="256">
        <v>3.0000000000000002E-2</v>
      </c>
      <c r="H43" s="256">
        <v>0.33333333333333331</v>
      </c>
      <c r="I43" s="257"/>
      <c r="J43" s="246"/>
      <c r="K43" s="246"/>
      <c r="L43" s="246"/>
      <c r="M43" s="246"/>
      <c r="N43" s="246"/>
      <c r="O43" s="255"/>
      <c r="P43" s="249"/>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row>
    <row r="44" spans="1:73" x14ac:dyDescent="0.25">
      <c r="D44" s="246"/>
      <c r="E44" s="246"/>
      <c r="F44" s="257"/>
      <c r="G44" s="256"/>
      <c r="H44" s="256"/>
      <c r="I44" s="257"/>
      <c r="J44" s="246"/>
      <c r="K44" s="246"/>
      <c r="L44" s="246"/>
      <c r="M44" s="246"/>
      <c r="N44" s="246"/>
      <c r="O44" s="255"/>
      <c r="P44" s="249"/>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row>
    <row r="45" spans="1:73" x14ac:dyDescent="0.25">
      <c r="D45" s="246"/>
      <c r="E45" s="246"/>
      <c r="F45" s="257"/>
      <c r="G45" s="256"/>
      <c r="H45" s="256"/>
      <c r="I45" s="257"/>
      <c r="J45" s="246"/>
      <c r="K45" s="246"/>
      <c r="L45" s="246"/>
      <c r="M45" s="246"/>
      <c r="N45" s="246"/>
      <c r="O45" s="255"/>
      <c r="P45" s="249"/>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row>
    <row r="46" spans="1:73" x14ac:dyDescent="0.25">
      <c r="D46" s="246"/>
      <c r="E46" s="246"/>
      <c r="F46" s="257"/>
      <c r="G46" s="257"/>
      <c r="H46" s="257"/>
      <c r="I46" s="257"/>
      <c r="J46" s="246"/>
      <c r="K46" s="246"/>
      <c r="L46" s="246"/>
      <c r="M46" s="246"/>
      <c r="N46" s="246"/>
      <c r="O46" s="255"/>
      <c r="P46" s="249"/>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row>
    <row r="47" spans="1:73" x14ac:dyDescent="0.25">
      <c r="D47" s="246"/>
      <c r="E47" s="246"/>
      <c r="F47" s="257"/>
      <c r="G47" s="257"/>
      <c r="H47" s="257"/>
      <c r="I47" s="257"/>
      <c r="J47" s="246"/>
      <c r="K47" s="246"/>
      <c r="L47" s="246"/>
      <c r="M47" s="246"/>
      <c r="N47" s="246"/>
      <c r="O47" s="255"/>
      <c r="P47" s="249"/>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row>
    <row r="48" spans="1:73" ht="12" customHeight="1" x14ac:dyDescent="0.25">
      <c r="D48" s="246"/>
      <c r="E48" s="246"/>
      <c r="F48" s="246"/>
      <c r="G48" s="246"/>
      <c r="H48" s="246"/>
      <c r="I48" s="246"/>
      <c r="J48" s="246"/>
      <c r="K48" s="246"/>
      <c r="L48" s="246"/>
      <c r="M48" s="246"/>
      <c r="N48" s="246"/>
      <c r="O48" s="255"/>
      <c r="P48" s="249"/>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row>
    <row r="49" spans="3:73" x14ac:dyDescent="0.25">
      <c r="D49" s="246"/>
      <c r="E49" s="246"/>
      <c r="F49" s="246"/>
      <c r="G49" s="246"/>
      <c r="H49" s="246"/>
      <c r="I49" s="246"/>
      <c r="J49" s="246"/>
      <c r="K49" s="246"/>
      <c r="L49" s="246"/>
      <c r="M49" s="246"/>
      <c r="N49" s="246"/>
      <c r="O49" s="255"/>
      <c r="P49" s="249"/>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row>
    <row r="50" spans="3:73" x14ac:dyDescent="0.25">
      <c r="D50" s="246"/>
      <c r="E50" s="246"/>
      <c r="F50" s="246"/>
      <c r="G50" s="246"/>
      <c r="H50" s="246"/>
      <c r="I50" s="246"/>
      <c r="J50" s="246"/>
      <c r="K50" s="246"/>
      <c r="L50" s="246"/>
      <c r="M50" s="246"/>
      <c r="N50" s="246"/>
      <c r="O50" s="255"/>
      <c r="P50" s="249"/>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row>
    <row r="51" spans="3:73" x14ac:dyDescent="0.25">
      <c r="O51" s="249"/>
      <c r="P51" s="249"/>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row>
    <row r="52" spans="3:73" x14ac:dyDescent="0.25">
      <c r="O52" s="249"/>
      <c r="P52" s="249"/>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row>
    <row r="53" spans="3:73" x14ac:dyDescent="0.25">
      <c r="O53" s="249"/>
      <c r="P53" s="249"/>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row>
    <row r="54" spans="3:73" x14ac:dyDescent="0.25">
      <c r="O54" s="249"/>
      <c r="P54" s="249"/>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row>
    <row r="55" spans="3:73" x14ac:dyDescent="0.25">
      <c r="O55" s="249"/>
      <c r="P55" s="249"/>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row>
    <row r="56" spans="3:73" x14ac:dyDescent="0.25">
      <c r="O56" s="249"/>
      <c r="P56" s="249"/>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row>
    <row r="57" spans="3:73" x14ac:dyDescent="0.25">
      <c r="O57" s="249"/>
      <c r="P57" s="249"/>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row>
    <row r="58" spans="3:73" x14ac:dyDescent="0.25">
      <c r="O58" s="249"/>
      <c r="P58" s="249"/>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row>
    <row r="59" spans="3:73" x14ac:dyDescent="0.25">
      <c r="O59" s="249"/>
      <c r="P59" s="249"/>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row>
    <row r="60" spans="3:73" x14ac:dyDescent="0.25">
      <c r="O60" s="249"/>
      <c r="P60" s="249"/>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row>
    <row r="61" spans="3:73"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row>
    <row r="62" spans="3:73"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row>
    <row r="63" spans="3:73"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row>
    <row r="64" spans="3:73"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row>
    <row r="65" spans="3:73"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row>
    <row r="66" spans="3:73"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row>
    <row r="67" spans="3:73"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row>
    <row r="68" spans="3:73" x14ac:dyDescent="0.25">
      <c r="C68" s="246"/>
      <c r="D68" s="246"/>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row>
    <row r="69" spans="3:73"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row>
    <row r="70" spans="3:73"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row>
    <row r="71" spans="3:73"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row>
    <row r="72" spans="3:73"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row>
    <row r="73" spans="3:73"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row>
    <row r="74" spans="3:73"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row>
    <row r="75" spans="3:73"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row>
    <row r="76" spans="3:73"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row>
    <row r="77" spans="3:73"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row>
    <row r="78" spans="3:73"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row>
    <row r="79" spans="3:73"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row>
    <row r="80" spans="3:73"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row>
    <row r="81" spans="3:73"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row>
    <row r="82" spans="3:73"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row>
    <row r="83" spans="3:73"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row>
    <row r="84" spans="3:73"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row>
    <row r="85" spans="3:73"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row>
    <row r="86" spans="3:73"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row>
    <row r="87" spans="3:73"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row>
    <row r="88" spans="3:73"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row>
    <row r="89" spans="3:73"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row>
    <row r="90" spans="3:73"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row>
    <row r="91" spans="3:73"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row>
    <row r="92" spans="3:73"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row>
    <row r="93" spans="3:73"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row>
    <row r="94" spans="3:73"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row>
    <row r="95" spans="3:73"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row>
    <row r="96" spans="3:73"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row>
    <row r="97" spans="3:73"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row>
    <row r="98" spans="3:73"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row>
    <row r="99" spans="3:73"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row>
    <row r="100" spans="3:73"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row>
    <row r="101" spans="3:73"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row>
    <row r="102" spans="3:73"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row>
    <row r="103" spans="3:73"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row>
    <row r="104" spans="3:73"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row>
    <row r="105" spans="3:73"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row>
    <row r="106" spans="3:73"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row>
    <row r="107" spans="3:73"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row>
    <row r="108" spans="3:73"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row>
    <row r="109" spans="3:73"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row>
    <row r="110" spans="3:73"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row>
    <row r="111" spans="3:73"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row>
    <row r="112" spans="3:73"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row>
    <row r="113" spans="3:73"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row>
    <row r="114" spans="3:73"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row>
    <row r="115" spans="3:73"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row>
    <row r="116" spans="3:73"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row>
    <row r="117" spans="3:73"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row>
    <row r="118" spans="3:73"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row>
    <row r="119" spans="3:73"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row>
    <row r="120" spans="3:73"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row>
    <row r="121" spans="3:73"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row>
    <row r="122" spans="3:73"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row>
    <row r="123" spans="3:73"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row>
    <row r="124" spans="3:73"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row>
    <row r="125" spans="3:73"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row>
    <row r="126" spans="3:73"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row>
    <row r="127" spans="3:73"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row>
    <row r="128" spans="3:73"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row>
    <row r="129" spans="3:73"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row>
    <row r="130" spans="3:73"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row>
    <row r="131" spans="3:73"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row>
    <row r="132" spans="3:73"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row>
    <row r="133" spans="3:73"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row>
    <row r="134" spans="3:73"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row>
    <row r="135" spans="3:73"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row>
    <row r="136" spans="3:73"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row>
    <row r="137" spans="3:73"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row>
    <row r="138" spans="3:73"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row>
    <row r="139" spans="3:73"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row>
    <row r="140" spans="3:73"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row>
    <row r="141" spans="3:73"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row>
    <row r="142" spans="3:73"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row>
    <row r="143" spans="3:73"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row>
    <row r="144" spans="3:73"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row>
    <row r="145" spans="3:73"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row>
    <row r="146" spans="3:73"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row>
    <row r="147" spans="3:73"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row>
    <row r="148" spans="3:73"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row>
    <row r="149" spans="3:73"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row>
    <row r="150" spans="3:73"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row>
    <row r="151" spans="3:73"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row>
    <row r="152" spans="3:73"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row>
    <row r="153" spans="3:73"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row>
    <row r="154" spans="3:73"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row>
    <row r="155" spans="3:73"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row>
    <row r="156" spans="3:73"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row>
    <row r="157" spans="3:73"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row>
    <row r="158" spans="3:73"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row>
    <row r="159" spans="3:73"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row>
    <row r="160" spans="3:73"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row>
    <row r="161" spans="3:73"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row>
    <row r="162" spans="3:73"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row>
    <row r="163" spans="3:73"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row>
    <row r="164" spans="3:73"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row>
    <row r="165" spans="3:73"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row>
    <row r="166" spans="3:73"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row>
    <row r="167" spans="3:73"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row>
    <row r="168" spans="3:73"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row>
    <row r="169" spans="3:73"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row>
    <row r="170" spans="3:73"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row>
    <row r="171" spans="3:73"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row>
    <row r="172" spans="3:73" x14ac:dyDescent="0.25">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row>
    <row r="173" spans="3:73" x14ac:dyDescent="0.25">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row>
    <row r="174" spans="3:73" x14ac:dyDescent="0.25">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row>
    <row r="175" spans="3:73" x14ac:dyDescent="0.25">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row>
    <row r="176" spans="3:73" x14ac:dyDescent="0.25">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row>
    <row r="177" spans="17:73" x14ac:dyDescent="0.25">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row>
    <row r="178" spans="17:73" x14ac:dyDescent="0.25">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row>
    <row r="179" spans="17:73" x14ac:dyDescent="0.25">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row>
    <row r="180" spans="17:73" x14ac:dyDescent="0.25">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row>
    <row r="181" spans="17:73" x14ac:dyDescent="0.25">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row>
    <row r="182" spans="17:73" x14ac:dyDescent="0.25">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row>
    <row r="183" spans="17:73" x14ac:dyDescent="0.25">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row>
    <row r="184" spans="17:73" x14ac:dyDescent="0.25">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row>
    <row r="185" spans="17:73" x14ac:dyDescent="0.25">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row>
    <row r="186" spans="17:73" x14ac:dyDescent="0.25">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row>
    <row r="187" spans="17:73" x14ac:dyDescent="0.25">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row>
    <row r="188" spans="17:73" x14ac:dyDescent="0.25">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row>
    <row r="189" spans="17:73" x14ac:dyDescent="0.25">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row>
    <row r="190" spans="17:73" x14ac:dyDescent="0.25">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row>
    <row r="191" spans="17:73" x14ac:dyDescent="0.25">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row>
    <row r="192" spans="17:73" x14ac:dyDescent="0.25">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row>
    <row r="193" spans="17:73" x14ac:dyDescent="0.25">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row>
    <row r="194" spans="17:73" x14ac:dyDescent="0.25">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row>
    <row r="195" spans="17:73" x14ac:dyDescent="0.25">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row>
    <row r="196" spans="17:73" x14ac:dyDescent="0.25">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row>
    <row r="197" spans="17:73" x14ac:dyDescent="0.25">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row>
    <row r="198" spans="17:73" x14ac:dyDescent="0.25">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row>
    <row r="199" spans="17:73" x14ac:dyDescent="0.25">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row>
    <row r="200" spans="17:73" x14ac:dyDescent="0.25">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row>
    <row r="201" spans="17:73" x14ac:dyDescent="0.25">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row>
    <row r="202" spans="17:73" x14ac:dyDescent="0.25">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row>
    <row r="203" spans="17:73" x14ac:dyDescent="0.25">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row>
    <row r="204" spans="17:73" x14ac:dyDescent="0.25">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row>
    <row r="205" spans="17:73" x14ac:dyDescent="0.25">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row>
    <row r="206" spans="17:73" x14ac:dyDescent="0.25">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row>
    <row r="207" spans="17:73" x14ac:dyDescent="0.25">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row>
    <row r="208" spans="17:73" x14ac:dyDescent="0.25">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row>
    <row r="209" spans="17:73" x14ac:dyDescent="0.25">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row>
    <row r="210" spans="17:73" x14ac:dyDescent="0.25">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row>
    <row r="211" spans="17:73" x14ac:dyDescent="0.25">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row>
    <row r="212" spans="17:73" x14ac:dyDescent="0.25">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row>
    <row r="213" spans="17:73" x14ac:dyDescent="0.25">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row>
    <row r="214" spans="17:73" x14ac:dyDescent="0.25">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row>
    <row r="215" spans="17:73" x14ac:dyDescent="0.25">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275</v>
      </c>
      <c r="C3" s="241"/>
      <c r="D3" s="315">
        <v>43761</v>
      </c>
      <c r="E3" s="315"/>
      <c r="F3" s="315"/>
      <c r="G3" s="315"/>
      <c r="H3" s="315"/>
      <c r="I3" s="315"/>
      <c r="J3" s="315"/>
      <c r="K3" s="241"/>
      <c r="L3" s="241"/>
      <c r="M3" s="241"/>
      <c r="N3" s="241"/>
      <c r="O3" s="241"/>
      <c r="P3" s="241"/>
      <c r="Q3" s="241"/>
      <c r="R3" s="241"/>
      <c r="S3" s="242"/>
      <c r="T3" s="242"/>
    </row>
    <row r="4" spans="2:216" ht="28.5" x14ac:dyDescent="0.45">
      <c r="B4" s="243" t="s">
        <v>278</v>
      </c>
      <c r="C4" s="261"/>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C26" s="254"/>
      <c r="D26" s="246"/>
      <c r="E26" s="246"/>
      <c r="F26" s="246"/>
      <c r="G26" s="246"/>
      <c r="H26" s="246"/>
      <c r="I26" s="246"/>
      <c r="J26" s="246"/>
      <c r="K26" s="246"/>
      <c r="L26" s="246"/>
      <c r="M26" s="246"/>
      <c r="N26" s="246"/>
      <c r="O26" s="249"/>
      <c r="P26" s="249"/>
      <c r="Q26" s="249"/>
      <c r="HE26" s="238" t="s">
        <v>9</v>
      </c>
      <c r="HF26" s="238" t="s">
        <v>10</v>
      </c>
      <c r="HG26" s="238" t="s">
        <v>11</v>
      </c>
      <c r="HH26" s="238" t="s">
        <v>12</v>
      </c>
    </row>
    <row r="27" spans="1:216" x14ac:dyDescent="0.25">
      <c r="D27" s="246"/>
      <c r="E27" s="246"/>
      <c r="F27" s="246"/>
      <c r="G27" s="246"/>
      <c r="H27" s="246"/>
      <c r="I27" s="246"/>
      <c r="J27" s="246"/>
      <c r="K27" s="246"/>
      <c r="L27" s="246"/>
      <c r="M27" s="246"/>
      <c r="N27" s="246"/>
      <c r="O27" s="249"/>
      <c r="P27" s="249"/>
      <c r="Q27" s="249"/>
    </row>
    <row r="28" spans="1:216" x14ac:dyDescent="0.25">
      <c r="A28" s="257"/>
      <c r="B28" s="257"/>
      <c r="C28" s="257"/>
      <c r="D28" s="246"/>
      <c r="E28" s="246"/>
      <c r="F28" s="246"/>
      <c r="G28" s="246"/>
      <c r="H28" s="246"/>
      <c r="I28" s="246"/>
      <c r="J28" s="246"/>
      <c r="K28" s="246"/>
      <c r="L28" s="246"/>
      <c r="M28" s="246"/>
      <c r="N28" s="246"/>
      <c r="O28" s="249"/>
      <c r="P28" s="249"/>
      <c r="Q28" s="249"/>
    </row>
    <row r="29" spans="1:216" x14ac:dyDescent="0.25">
      <c r="A29" s="257"/>
      <c r="B29" s="257"/>
      <c r="C29" s="257"/>
      <c r="D29" s="246"/>
      <c r="E29" s="246"/>
      <c r="F29" s="246"/>
      <c r="G29" s="246"/>
      <c r="H29" s="246"/>
      <c r="I29" s="246"/>
      <c r="J29" s="246"/>
      <c r="K29" s="246"/>
      <c r="L29" s="246"/>
      <c r="M29" s="246"/>
      <c r="N29" s="246"/>
      <c r="O29" s="249"/>
      <c r="P29" s="249"/>
      <c r="Q29" s="249"/>
    </row>
    <row r="30" spans="1:216" ht="24.75" customHeight="1" x14ac:dyDescent="0.25">
      <c r="D30" s="246"/>
      <c r="E30" s="246"/>
      <c r="F30" s="246"/>
      <c r="G30" s="246"/>
      <c r="H30" s="246" t="s">
        <v>274</v>
      </c>
      <c r="I30" s="246"/>
      <c r="J30" s="246"/>
      <c r="K30" s="246"/>
      <c r="L30" s="246"/>
      <c r="M30" s="246"/>
      <c r="N30" s="246"/>
      <c r="T30" s="249"/>
      <c r="U30" s="249"/>
      <c r="V30" s="249"/>
    </row>
    <row r="31" spans="1:216" x14ac:dyDescent="0.25">
      <c r="D31" s="246"/>
      <c r="E31" s="246"/>
      <c r="F31" s="246"/>
      <c r="G31" s="256"/>
      <c r="H31" s="256"/>
      <c r="I31" s="246"/>
      <c r="J31" s="246"/>
      <c r="K31" s="246"/>
      <c r="L31" s="246"/>
      <c r="M31" s="246"/>
      <c r="N31" s="246"/>
      <c r="T31" s="249"/>
      <c r="U31" s="249"/>
      <c r="V31" s="249"/>
    </row>
    <row r="32" spans="1:216" x14ac:dyDescent="0.25">
      <c r="D32" s="246"/>
      <c r="E32" s="246"/>
      <c r="F32" s="246"/>
      <c r="G32" s="256"/>
      <c r="H32" s="256"/>
      <c r="I32" s="246"/>
      <c r="J32" s="246"/>
      <c r="K32" s="246"/>
      <c r="L32" s="246"/>
      <c r="M32" s="246"/>
      <c r="N32" s="246"/>
      <c r="T32" s="249"/>
      <c r="U32" s="249"/>
      <c r="V32" s="249"/>
    </row>
    <row r="33" spans="1:48" x14ac:dyDescent="0.25">
      <c r="D33" s="246"/>
      <c r="E33" s="246"/>
      <c r="F33" s="246"/>
      <c r="G33" s="256"/>
      <c r="H33" s="256"/>
      <c r="I33" s="246"/>
      <c r="J33" s="246"/>
      <c r="K33" s="246"/>
      <c r="L33" s="246"/>
      <c r="M33" s="246"/>
      <c r="N33" s="246"/>
      <c r="T33" s="249"/>
      <c r="U33" s="249"/>
      <c r="V33" s="249"/>
    </row>
    <row r="34" spans="1:48" x14ac:dyDescent="0.25">
      <c r="D34" s="246"/>
      <c r="E34" s="246"/>
      <c r="F34" s="246"/>
      <c r="G34" s="256"/>
      <c r="H34" s="256"/>
      <c r="I34" s="246"/>
      <c r="J34" s="246"/>
      <c r="K34" s="246"/>
      <c r="L34" s="246"/>
      <c r="M34" s="246"/>
      <c r="N34" s="246"/>
      <c r="T34" s="249"/>
      <c r="U34" s="249"/>
      <c r="V34" s="249"/>
    </row>
    <row r="35" spans="1:48" x14ac:dyDescent="0.25">
      <c r="D35" s="246"/>
      <c r="E35" s="246"/>
      <c r="F35" s="246"/>
      <c r="G35" s="256">
        <v>1.5000000000000001E-2</v>
      </c>
      <c r="H35" s="256">
        <v>0.13333333333333333</v>
      </c>
      <c r="I35" s="246"/>
      <c r="J35" s="246"/>
      <c r="K35" s="246"/>
      <c r="L35" s="246"/>
      <c r="M35" s="246"/>
      <c r="N35" s="246"/>
      <c r="T35" s="249"/>
      <c r="U35" s="249"/>
      <c r="V35" s="249"/>
    </row>
    <row r="36" spans="1:48" x14ac:dyDescent="0.25">
      <c r="D36" s="246"/>
      <c r="E36" s="246"/>
      <c r="F36" s="246"/>
      <c r="G36" s="256">
        <v>1.7500000000000002E-2</v>
      </c>
      <c r="H36" s="256">
        <v>0.8</v>
      </c>
      <c r="I36" s="246"/>
      <c r="J36" s="246"/>
      <c r="K36" s="246"/>
      <c r="L36" s="246"/>
      <c r="M36" s="246"/>
      <c r="N36" s="246"/>
      <c r="T36" s="249"/>
      <c r="U36" s="249"/>
      <c r="V36" s="249"/>
    </row>
    <row r="37" spans="1:48" x14ac:dyDescent="0.25">
      <c r="D37" s="246"/>
      <c r="E37" s="246"/>
      <c r="F37" s="246"/>
      <c r="G37" s="256">
        <v>0.02</v>
      </c>
      <c r="H37" s="256">
        <v>6.6666666666666666E-2</v>
      </c>
      <c r="I37" s="246"/>
      <c r="J37" s="246"/>
      <c r="K37" s="246"/>
      <c r="L37" s="246"/>
      <c r="M37" s="246"/>
      <c r="N37" s="246"/>
      <c r="T37" s="249"/>
      <c r="U37" s="249"/>
      <c r="V37" s="249"/>
    </row>
    <row r="38" spans="1:48" x14ac:dyDescent="0.25">
      <c r="D38" s="246"/>
      <c r="E38" s="246"/>
      <c r="F38" s="246"/>
      <c r="G38" s="256">
        <v>0</v>
      </c>
      <c r="H38" s="256">
        <v>0</v>
      </c>
      <c r="I38" s="246"/>
      <c r="J38" s="246"/>
      <c r="K38" s="246"/>
      <c r="L38" s="246"/>
      <c r="M38" s="246"/>
      <c r="N38" s="246"/>
      <c r="T38" s="249"/>
      <c r="U38" s="249"/>
      <c r="V38" s="249"/>
    </row>
    <row r="39" spans="1:48" x14ac:dyDescent="0.25">
      <c r="D39" s="246"/>
      <c r="E39" s="246"/>
      <c r="F39" s="246"/>
      <c r="G39" s="246"/>
      <c r="H39" s="246"/>
      <c r="I39" s="246"/>
      <c r="J39" s="246"/>
      <c r="K39" s="246"/>
      <c r="L39" s="246"/>
      <c r="M39" s="246"/>
      <c r="N39" s="246"/>
      <c r="T39" s="249"/>
      <c r="U39" s="249"/>
      <c r="V39" s="249"/>
    </row>
    <row r="40" spans="1:48" x14ac:dyDescent="0.25">
      <c r="A40" s="257"/>
      <c r="B40" s="246"/>
      <c r="C40" s="246"/>
      <c r="D40" s="246"/>
      <c r="E40" s="246"/>
      <c r="F40" s="246"/>
      <c r="G40" s="246"/>
      <c r="H40" s="246"/>
      <c r="I40" s="246"/>
      <c r="J40" s="246"/>
      <c r="K40" s="246"/>
      <c r="L40" s="246"/>
      <c r="M40" s="246"/>
      <c r="N40" s="246"/>
      <c r="O40" s="249"/>
      <c r="P40" s="249"/>
      <c r="Q40" s="249"/>
    </row>
    <row r="41" spans="1:48" x14ac:dyDescent="0.25">
      <c r="B41" s="246"/>
      <c r="C41" s="246"/>
      <c r="D41" s="246"/>
      <c r="E41" s="246"/>
      <c r="F41" s="246"/>
      <c r="G41" s="246"/>
      <c r="H41" s="246"/>
      <c r="I41" s="246"/>
      <c r="J41" s="246"/>
      <c r="K41" s="246"/>
      <c r="L41" s="246"/>
      <c r="M41" s="246"/>
      <c r="N41" s="246"/>
      <c r="O41" s="249"/>
      <c r="P41" s="249"/>
      <c r="Q41" s="249"/>
    </row>
    <row r="42" spans="1:48" x14ac:dyDescent="0.25">
      <c r="D42" s="246"/>
      <c r="E42" s="246"/>
      <c r="F42" s="246"/>
      <c r="G42" s="246"/>
      <c r="H42" s="246"/>
      <c r="I42" s="246"/>
      <c r="J42" s="246"/>
      <c r="K42" s="246"/>
      <c r="L42" s="246"/>
      <c r="M42" s="246"/>
      <c r="N42" s="246"/>
      <c r="O42" s="255"/>
      <c r="P42" s="255"/>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row>
    <row r="43" spans="1:48" x14ac:dyDescent="0.25">
      <c r="D43" s="246"/>
      <c r="E43" s="246"/>
      <c r="F43" s="246"/>
      <c r="G43" s="246"/>
      <c r="H43" s="246"/>
      <c r="I43" s="246"/>
      <c r="J43" s="246"/>
      <c r="K43" s="246"/>
      <c r="L43" s="246"/>
      <c r="M43" s="246"/>
      <c r="N43" s="246"/>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row>
    <row r="44" spans="1:48" x14ac:dyDescent="0.25">
      <c r="G44" s="246"/>
      <c r="H44" s="246"/>
      <c r="I44" s="246"/>
      <c r="J44" s="246"/>
      <c r="K44" s="246"/>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row>
    <row r="45" spans="1:48" x14ac:dyDescent="0.25">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row>
    <row r="46" spans="1:48" x14ac:dyDescent="0.25">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row>
    <row r="47" spans="1:48" x14ac:dyDescent="0.25">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row>
    <row r="48" spans="1:48" ht="12" customHeight="1" x14ac:dyDescent="0.25">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row>
    <row r="49" spans="7:48" x14ac:dyDescent="0.25">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row>
    <row r="50" spans="7:48" x14ac:dyDescent="0.25">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row>
    <row r="51" spans="7:48" x14ac:dyDescent="0.25">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row>
    <row r="52" spans="7:48" x14ac:dyDescent="0.25">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row>
    <row r="53" spans="7:48" x14ac:dyDescent="0.25">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row>
    <row r="54" spans="7:48" x14ac:dyDescent="0.25">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row>
    <row r="55" spans="7:48" x14ac:dyDescent="0.25">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row>
    <row r="56" spans="7:48" x14ac:dyDescent="0.25">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row>
    <row r="57" spans="7:48" x14ac:dyDescent="0.25">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row>
    <row r="58" spans="7:48" x14ac:dyDescent="0.25">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row>
    <row r="59" spans="7:48" x14ac:dyDescent="0.25">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row>
    <row r="60" spans="7:48" x14ac:dyDescent="0.25">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row>
    <row r="61" spans="7:48" x14ac:dyDescent="0.25">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row>
    <row r="62" spans="7:48" x14ac:dyDescent="0.25">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row>
    <row r="63" spans="7:48" x14ac:dyDescent="0.25">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row>
    <row r="64" spans="7:48" x14ac:dyDescent="0.25">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row>
    <row r="65" spans="7:48" x14ac:dyDescent="0.25">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row>
    <row r="66" spans="7:48" x14ac:dyDescent="0.25">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row>
    <row r="67" spans="7:48" x14ac:dyDescent="0.25">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7:48" x14ac:dyDescent="0.25">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row>
    <row r="69" spans="7:48" x14ac:dyDescent="0.25">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row>
    <row r="70" spans="7:48" x14ac:dyDescent="0.25">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7:48" x14ac:dyDescent="0.25">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row>
    <row r="72" spans="7:48" x14ac:dyDescent="0.25">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row>
    <row r="73" spans="7:48" x14ac:dyDescent="0.25">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row>
    <row r="74" spans="7:48" x14ac:dyDescent="0.25">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row>
    <row r="75" spans="7:48" x14ac:dyDescent="0.25">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row>
    <row r="76" spans="7:48" x14ac:dyDescent="0.25">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row>
    <row r="77" spans="7:48" x14ac:dyDescent="0.25">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row>
    <row r="78" spans="7:48" x14ac:dyDescent="0.25">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row>
    <row r="79" spans="7:48" x14ac:dyDescent="0.25">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row>
    <row r="80" spans="7:48" x14ac:dyDescent="0.25">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row>
    <row r="81" spans="7:48" x14ac:dyDescent="0.25">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row>
    <row r="82" spans="7:48" x14ac:dyDescent="0.25">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row>
    <row r="83" spans="7:48" x14ac:dyDescent="0.25">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row>
    <row r="84" spans="7:48" x14ac:dyDescent="0.25">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row>
    <row r="85" spans="7:48" x14ac:dyDescent="0.25">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row>
    <row r="86" spans="7:48" x14ac:dyDescent="0.25">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row>
    <row r="87" spans="7:48" x14ac:dyDescent="0.25">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7:48" x14ac:dyDescent="0.25">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row>
    <row r="89" spans="7:48" x14ac:dyDescent="0.25">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row>
    <row r="90" spans="7:48" x14ac:dyDescent="0.25">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row>
    <row r="91" spans="7:48" x14ac:dyDescent="0.25">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row>
    <row r="92" spans="7:48" x14ac:dyDescent="0.25">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row>
    <row r="93" spans="7:48" x14ac:dyDescent="0.25">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row>
    <row r="94" spans="7:48" x14ac:dyDescent="0.25">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row>
    <row r="95" spans="7:48" x14ac:dyDescent="0.25">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row>
    <row r="96" spans="7:48" x14ac:dyDescent="0.25">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row>
    <row r="97" spans="7:48" x14ac:dyDescent="0.25">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row>
    <row r="98" spans="7:48" x14ac:dyDescent="0.25">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row>
    <row r="99" spans="7:48" x14ac:dyDescent="0.25">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row>
    <row r="100" spans="7:48" x14ac:dyDescent="0.25">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row>
    <row r="101" spans="7:48" x14ac:dyDescent="0.25">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row>
    <row r="102" spans="7:48" x14ac:dyDescent="0.25">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row>
    <row r="103" spans="7:48" x14ac:dyDescent="0.25">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row>
    <row r="104" spans="7:48" x14ac:dyDescent="0.25">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row>
    <row r="105" spans="7:48" x14ac:dyDescent="0.25">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row>
    <row r="106" spans="7:48" x14ac:dyDescent="0.25">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row>
    <row r="107" spans="7:48" x14ac:dyDescent="0.25">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row>
    <row r="108" spans="7:48" x14ac:dyDescent="0.25">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row>
    <row r="109" spans="7:48" x14ac:dyDescent="0.25">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row>
    <row r="110" spans="7:48" x14ac:dyDescent="0.25">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row>
    <row r="111" spans="7:48" x14ac:dyDescent="0.25">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row>
    <row r="112" spans="7:48" x14ac:dyDescent="0.25">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row>
    <row r="113" spans="7:48" x14ac:dyDescent="0.25">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row>
    <row r="114" spans="7:48" x14ac:dyDescent="0.25">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row>
    <row r="115" spans="7:48" x14ac:dyDescent="0.25">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row>
    <row r="116" spans="7:48" x14ac:dyDescent="0.25">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row>
    <row r="117" spans="7:48" x14ac:dyDescent="0.25">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row>
    <row r="118" spans="7:48" x14ac:dyDescent="0.25">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row>
    <row r="119" spans="7:48" x14ac:dyDescent="0.25">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row>
    <row r="120" spans="7:48" x14ac:dyDescent="0.25">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row>
    <row r="121" spans="7:48" x14ac:dyDescent="0.25">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row>
    <row r="122" spans="7:48" x14ac:dyDescent="0.25">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row>
    <row r="123" spans="7:48" x14ac:dyDescent="0.25">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row>
    <row r="124" spans="7:48" x14ac:dyDescent="0.25">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row>
    <row r="125" spans="7:48" x14ac:dyDescent="0.25">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row>
    <row r="126" spans="7:48" x14ac:dyDescent="0.25">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row>
    <row r="127" spans="7:48" x14ac:dyDescent="0.25">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row>
    <row r="128" spans="7:48" x14ac:dyDescent="0.25">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row>
    <row r="129" spans="5:48" x14ac:dyDescent="0.25">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row>
    <row r="130" spans="5:48" ht="18" x14ac:dyDescent="0.25">
      <c r="E130" s="244"/>
      <c r="F130" s="244"/>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row>
    <row r="131" spans="5:48" x14ac:dyDescent="0.25">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row>
    <row r="132" spans="5:48" x14ac:dyDescent="0.25">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row>
    <row r="133" spans="5:48" x14ac:dyDescent="0.25">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row>
    <row r="134" spans="5:48" x14ac:dyDescent="0.25">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row>
    <row r="135" spans="5:48" x14ac:dyDescent="0.25">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row>
    <row r="136" spans="5:48" x14ac:dyDescent="0.25">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row>
    <row r="137" spans="5:48" x14ac:dyDescent="0.25">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row>
    <row r="138" spans="5:48" x14ac:dyDescent="0.25">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row>
    <row r="139" spans="5:48" x14ac:dyDescent="0.25">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row>
    <row r="140" spans="5:48" x14ac:dyDescent="0.25">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row>
    <row r="141" spans="5:48" x14ac:dyDescent="0.25">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row>
    <row r="142" spans="5:48" x14ac:dyDescent="0.25">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row>
    <row r="143" spans="5:48" x14ac:dyDescent="0.25">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row>
    <row r="144" spans="5:48" x14ac:dyDescent="0.2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row>
    <row r="145" spans="7:48" x14ac:dyDescent="0.25">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row>
    <row r="146" spans="7:48" x14ac:dyDescent="0.25">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row>
    <row r="147" spans="7:48" x14ac:dyDescent="0.25">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row>
    <row r="148" spans="7:48" x14ac:dyDescent="0.25">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row>
    <row r="149" spans="7:48" x14ac:dyDescent="0.25">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row>
    <row r="150" spans="7:48" x14ac:dyDescent="0.25">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row>
    <row r="151" spans="7:48" x14ac:dyDescent="0.25">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row>
    <row r="152" spans="7:48" x14ac:dyDescent="0.25">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row>
    <row r="153" spans="7:48" x14ac:dyDescent="0.25">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row>
    <row r="154" spans="7:48" x14ac:dyDescent="0.25">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row>
    <row r="155" spans="7:48" x14ac:dyDescent="0.25">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row>
    <row r="156" spans="7:48" x14ac:dyDescent="0.25">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row>
    <row r="157" spans="7:48" x14ac:dyDescent="0.25">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row>
    <row r="158" spans="7:48" x14ac:dyDescent="0.25">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row>
    <row r="159" spans="7:48" x14ac:dyDescent="0.25">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row>
    <row r="160" spans="7:48" x14ac:dyDescent="0.25">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row>
    <row r="161" spans="7:48" x14ac:dyDescent="0.25">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row>
    <row r="162" spans="7:48" x14ac:dyDescent="0.25">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row>
    <row r="163" spans="7:48" x14ac:dyDescent="0.25">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row>
    <row r="164" spans="7:48" x14ac:dyDescent="0.25">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row>
    <row r="165" spans="7:48" x14ac:dyDescent="0.25">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row>
    <row r="166" spans="7:48" x14ac:dyDescent="0.25">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row>
    <row r="167" spans="7:48" x14ac:dyDescent="0.25">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row>
    <row r="168" spans="7:48" x14ac:dyDescent="0.25">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row>
    <row r="169" spans="7:48" x14ac:dyDescent="0.25">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row>
    <row r="170" spans="7:48" x14ac:dyDescent="0.25">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row>
    <row r="171" spans="7:48" x14ac:dyDescent="0.25">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row>
    <row r="172" spans="7:48" x14ac:dyDescent="0.25">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row>
    <row r="173" spans="7:48" x14ac:dyDescent="0.25">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row>
    <row r="174" spans="7:48" x14ac:dyDescent="0.25">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row>
    <row r="175" spans="7:48" x14ac:dyDescent="0.25">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row>
    <row r="176" spans="7:48" x14ac:dyDescent="0.25">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row>
    <row r="177" spans="7:48" x14ac:dyDescent="0.2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row>
    <row r="178" spans="7:48" x14ac:dyDescent="0.25">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row>
    <row r="179" spans="7:48" x14ac:dyDescent="0.25">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row>
    <row r="180" spans="7:48" x14ac:dyDescent="0.25">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row>
    <row r="181" spans="7:48" x14ac:dyDescent="0.25">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275</v>
      </c>
      <c r="C3" s="241"/>
      <c r="D3" s="316">
        <v>43805</v>
      </c>
      <c r="E3" s="316"/>
      <c r="F3" s="316"/>
      <c r="G3" s="316"/>
      <c r="H3" s="316"/>
      <c r="I3" s="316"/>
      <c r="J3" s="316"/>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C26" s="254"/>
      <c r="F26" s="263"/>
      <c r="G26" s="263"/>
      <c r="H26" s="263"/>
      <c r="I26" s="263"/>
      <c r="J26" s="263"/>
      <c r="K26" s="263"/>
      <c r="O26" s="249"/>
      <c r="P26" s="249"/>
      <c r="Q26" s="249"/>
      <c r="HE26" s="238" t="s">
        <v>9</v>
      </c>
      <c r="HF26" s="238" t="s">
        <v>10</v>
      </c>
      <c r="HG26" s="238" t="s">
        <v>11</v>
      </c>
      <c r="HH26" s="238" t="s">
        <v>12</v>
      </c>
    </row>
    <row r="27" spans="1:216" x14ac:dyDescent="0.25">
      <c r="F27" s="263"/>
      <c r="G27" s="263"/>
      <c r="H27" s="263"/>
      <c r="I27" s="263"/>
      <c r="J27" s="263"/>
      <c r="K27" s="263"/>
      <c r="O27" s="249"/>
      <c r="P27" s="249"/>
      <c r="Q27" s="249"/>
    </row>
    <row r="28" spans="1:216" x14ac:dyDescent="0.25">
      <c r="A28" s="257"/>
      <c r="B28" s="257"/>
      <c r="C28" s="257"/>
      <c r="D28" s="246"/>
      <c r="E28" s="246"/>
      <c r="F28" s="246"/>
      <c r="G28" s="246"/>
      <c r="H28" s="246"/>
      <c r="I28" s="246"/>
      <c r="J28" s="246"/>
      <c r="K28" s="246"/>
      <c r="L28" s="246"/>
      <c r="O28" s="249"/>
      <c r="P28" s="249"/>
      <c r="Q28" s="249"/>
    </row>
    <row r="29" spans="1:216" x14ac:dyDescent="0.25">
      <c r="A29" s="257"/>
      <c r="B29" s="257"/>
      <c r="C29" s="257"/>
      <c r="D29" s="246"/>
      <c r="E29" s="246"/>
      <c r="F29" s="246"/>
      <c r="G29" s="246"/>
      <c r="H29" s="246"/>
      <c r="I29" s="246"/>
      <c r="J29" s="246"/>
      <c r="K29" s="246"/>
      <c r="L29" s="246"/>
      <c r="M29" s="257"/>
      <c r="N29" s="257"/>
      <c r="O29" s="249"/>
      <c r="P29" s="249"/>
      <c r="Q29" s="249"/>
    </row>
    <row r="30" spans="1:216" ht="24.75" customHeight="1" x14ac:dyDescent="0.25">
      <c r="D30" s="246"/>
      <c r="E30" s="246"/>
      <c r="F30" s="246"/>
      <c r="G30" s="246"/>
      <c r="H30" s="246" t="s">
        <v>274</v>
      </c>
      <c r="I30" s="246"/>
      <c r="J30" s="246"/>
      <c r="K30" s="246"/>
      <c r="L30" s="246"/>
      <c r="M30" s="257"/>
      <c r="N30" s="257"/>
      <c r="T30" s="249"/>
      <c r="U30" s="249"/>
      <c r="V30" s="249"/>
    </row>
    <row r="31" spans="1:216" x14ac:dyDescent="0.25">
      <c r="D31" s="246"/>
      <c r="E31" s="246"/>
      <c r="F31" s="246"/>
      <c r="G31" s="256"/>
      <c r="H31" s="256"/>
      <c r="I31" s="246"/>
      <c r="J31" s="246"/>
      <c r="K31" s="246"/>
      <c r="L31" s="246"/>
      <c r="M31" s="257"/>
      <c r="N31" s="257"/>
      <c r="T31" s="249"/>
      <c r="U31" s="249"/>
      <c r="V31" s="249"/>
    </row>
    <row r="32" spans="1:216" x14ac:dyDescent="0.25">
      <c r="D32" s="246"/>
      <c r="E32" s="246"/>
      <c r="F32" s="246"/>
      <c r="G32" s="256">
        <v>0</v>
      </c>
      <c r="H32" s="256">
        <v>0</v>
      </c>
      <c r="I32" s="246"/>
      <c r="J32" s="246"/>
      <c r="K32" s="246"/>
      <c r="L32" s="246"/>
      <c r="M32" s="257"/>
      <c r="N32" s="257"/>
      <c r="T32" s="249"/>
      <c r="U32" s="249"/>
      <c r="V32" s="249"/>
    </row>
    <row r="33" spans="1:48" x14ac:dyDescent="0.25">
      <c r="D33" s="246"/>
      <c r="E33" s="246"/>
      <c r="F33" s="246"/>
      <c r="G33" s="256">
        <v>1.5000000000000001E-2</v>
      </c>
      <c r="H33" s="256">
        <v>0.45</v>
      </c>
      <c r="I33" s="246"/>
      <c r="J33" s="246"/>
      <c r="K33" s="246"/>
      <c r="L33" s="246"/>
      <c r="M33" s="257"/>
      <c r="N33" s="257"/>
      <c r="T33" s="249"/>
      <c r="U33" s="249"/>
      <c r="V33" s="249"/>
    </row>
    <row r="34" spans="1:48" x14ac:dyDescent="0.25">
      <c r="D34" s="246"/>
      <c r="E34" s="246"/>
      <c r="F34" s="246"/>
      <c r="G34" s="256">
        <v>1.7500000000000002E-2</v>
      </c>
      <c r="H34" s="256">
        <v>0.55000000000000004</v>
      </c>
      <c r="I34" s="246"/>
      <c r="J34" s="246"/>
      <c r="K34" s="246"/>
      <c r="L34" s="246"/>
      <c r="M34" s="257"/>
      <c r="N34" s="257"/>
      <c r="T34" s="249"/>
      <c r="U34" s="249"/>
      <c r="V34" s="249"/>
    </row>
    <row r="35" spans="1:48" x14ac:dyDescent="0.25">
      <c r="D35" s="246"/>
      <c r="E35" s="246"/>
      <c r="F35" s="246"/>
      <c r="G35" s="256">
        <v>0</v>
      </c>
      <c r="H35" s="256">
        <v>0</v>
      </c>
      <c r="I35" s="246"/>
      <c r="J35" s="246"/>
      <c r="K35" s="246"/>
      <c r="L35" s="246"/>
      <c r="M35" s="257"/>
      <c r="N35" s="257"/>
      <c r="T35" s="249"/>
      <c r="U35" s="249"/>
      <c r="V35" s="249"/>
    </row>
    <row r="36" spans="1:48" x14ac:dyDescent="0.25">
      <c r="D36" s="246"/>
      <c r="E36" s="246"/>
      <c r="F36" s="246"/>
      <c r="G36" s="256">
        <v>0</v>
      </c>
      <c r="H36" s="256">
        <v>0</v>
      </c>
      <c r="I36" s="246"/>
      <c r="J36" s="246"/>
      <c r="K36" s="246"/>
      <c r="L36" s="246"/>
      <c r="M36" s="257"/>
      <c r="N36" s="257"/>
      <c r="T36" s="249"/>
      <c r="U36" s="249"/>
      <c r="V36" s="249"/>
    </row>
    <row r="37" spans="1:48" x14ac:dyDescent="0.25">
      <c r="D37" s="246"/>
      <c r="E37" s="246"/>
      <c r="F37" s="246"/>
      <c r="G37" s="256"/>
      <c r="H37" s="256"/>
      <c r="I37" s="246"/>
      <c r="J37" s="246"/>
      <c r="K37" s="246"/>
      <c r="L37" s="246"/>
      <c r="M37" s="257"/>
      <c r="N37" s="257"/>
      <c r="T37" s="249"/>
      <c r="U37" s="249"/>
      <c r="V37" s="249"/>
    </row>
    <row r="38" spans="1:48" x14ac:dyDescent="0.25">
      <c r="D38" s="246"/>
      <c r="E38" s="246"/>
      <c r="F38" s="246"/>
      <c r="G38" s="246"/>
      <c r="H38" s="246"/>
      <c r="I38" s="246"/>
      <c r="J38" s="246"/>
      <c r="K38" s="246"/>
      <c r="L38" s="246"/>
      <c r="M38" s="257"/>
      <c r="N38" s="257"/>
      <c r="T38" s="249"/>
      <c r="U38" s="249"/>
      <c r="V38" s="249"/>
    </row>
    <row r="39" spans="1:48" x14ac:dyDescent="0.25">
      <c r="D39" s="246"/>
      <c r="E39" s="246"/>
      <c r="F39" s="246"/>
      <c r="G39" s="246"/>
      <c r="H39" s="246"/>
      <c r="I39" s="246"/>
      <c r="J39" s="246"/>
      <c r="K39" s="246"/>
      <c r="L39" s="246"/>
      <c r="M39" s="257"/>
      <c r="N39" s="257"/>
      <c r="T39" s="249"/>
      <c r="U39" s="249"/>
      <c r="V39" s="249"/>
    </row>
    <row r="40" spans="1:48" x14ac:dyDescent="0.25">
      <c r="A40" s="257"/>
      <c r="B40" s="246"/>
      <c r="C40" s="246"/>
      <c r="D40" s="246"/>
      <c r="E40" s="246"/>
      <c r="F40" s="246"/>
      <c r="G40" s="246"/>
      <c r="H40" s="246"/>
      <c r="I40" s="246"/>
      <c r="J40" s="246"/>
      <c r="K40" s="246"/>
      <c r="L40" s="246"/>
      <c r="M40" s="257"/>
      <c r="N40" s="257"/>
      <c r="O40" s="249"/>
      <c r="P40" s="249"/>
      <c r="Q40" s="249"/>
    </row>
    <row r="41" spans="1:48" x14ac:dyDescent="0.25">
      <c r="B41" s="246"/>
      <c r="C41" s="246"/>
      <c r="D41" s="246"/>
      <c r="E41" s="246"/>
      <c r="F41" s="246"/>
      <c r="G41" s="246"/>
      <c r="H41" s="246"/>
      <c r="I41" s="246"/>
      <c r="J41" s="246"/>
      <c r="K41" s="246"/>
      <c r="L41" s="246"/>
      <c r="M41" s="257"/>
      <c r="N41" s="257"/>
      <c r="O41" s="249"/>
      <c r="P41" s="249"/>
      <c r="Q41" s="249"/>
    </row>
    <row r="42" spans="1:48" x14ac:dyDescent="0.25">
      <c r="D42" s="246"/>
      <c r="E42" s="246"/>
      <c r="F42" s="246"/>
      <c r="G42" s="246"/>
      <c r="H42" s="246"/>
      <c r="I42" s="246"/>
      <c r="J42" s="246"/>
      <c r="K42" s="246"/>
      <c r="L42" s="246"/>
      <c r="M42" s="257"/>
      <c r="N42" s="257"/>
      <c r="O42" s="255"/>
      <c r="P42" s="255"/>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row>
    <row r="43" spans="1:48" x14ac:dyDescent="0.25">
      <c r="D43" s="246"/>
      <c r="E43" s="246"/>
      <c r="F43" s="246"/>
      <c r="G43" s="246"/>
      <c r="H43" s="246"/>
      <c r="I43" s="246"/>
      <c r="J43" s="246"/>
      <c r="K43" s="246"/>
      <c r="L43" s="246"/>
      <c r="M43" s="257"/>
      <c r="N43" s="257"/>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row>
    <row r="44" spans="1:48" x14ac:dyDescent="0.25">
      <c r="D44" s="246"/>
      <c r="E44" s="246"/>
      <c r="F44" s="246"/>
      <c r="G44" s="246"/>
      <c r="H44" s="246"/>
      <c r="I44" s="246"/>
      <c r="J44" s="246"/>
      <c r="K44" s="246"/>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row>
    <row r="45" spans="1:48" x14ac:dyDescent="0.25">
      <c r="D45" s="246"/>
      <c r="E45" s="246"/>
      <c r="F45" s="246"/>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row>
    <row r="46" spans="1:48" x14ac:dyDescent="0.25">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row>
    <row r="47" spans="1:48" x14ac:dyDescent="0.25">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row>
    <row r="48" spans="1:48" ht="12" customHeight="1" x14ac:dyDescent="0.25">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row>
    <row r="49" spans="7:48" x14ac:dyDescent="0.25">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row>
    <row r="50" spans="7:48" x14ac:dyDescent="0.25">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row>
    <row r="51" spans="7:48" x14ac:dyDescent="0.25">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row>
    <row r="52" spans="7:48" x14ac:dyDescent="0.25">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row>
    <row r="53" spans="7:48" x14ac:dyDescent="0.25">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row>
    <row r="54" spans="7:48" x14ac:dyDescent="0.25">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row>
    <row r="55" spans="7:48" x14ac:dyDescent="0.25">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row>
    <row r="56" spans="7:48" x14ac:dyDescent="0.25">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row>
    <row r="57" spans="7:48" x14ac:dyDescent="0.25">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row>
    <row r="58" spans="7:48" x14ac:dyDescent="0.25">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row>
    <row r="59" spans="7:48" x14ac:dyDescent="0.25">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row>
    <row r="60" spans="7:48" x14ac:dyDescent="0.25">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row>
    <row r="61" spans="7:48" x14ac:dyDescent="0.25">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row>
    <row r="62" spans="7:48" x14ac:dyDescent="0.25">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row>
    <row r="63" spans="7:48" x14ac:dyDescent="0.25">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row>
    <row r="64" spans="7:48" x14ac:dyDescent="0.25">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row>
    <row r="65" spans="7:48" x14ac:dyDescent="0.25">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row>
    <row r="66" spans="7:48" x14ac:dyDescent="0.25">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row>
    <row r="67" spans="7:48" x14ac:dyDescent="0.25">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7:48" x14ac:dyDescent="0.25">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row>
    <row r="69" spans="7:48" x14ac:dyDescent="0.25">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row>
    <row r="70" spans="7:48" x14ac:dyDescent="0.25">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7:48" x14ac:dyDescent="0.25">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row>
    <row r="72" spans="7:48" x14ac:dyDescent="0.25">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row>
    <row r="73" spans="7:48" x14ac:dyDescent="0.25">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row>
    <row r="74" spans="7:48" x14ac:dyDescent="0.25">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row>
    <row r="75" spans="7:48" x14ac:dyDescent="0.25">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row>
    <row r="76" spans="7:48" x14ac:dyDescent="0.25">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row>
    <row r="77" spans="7:48" x14ac:dyDescent="0.25">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row>
    <row r="78" spans="7:48" x14ac:dyDescent="0.25">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row>
    <row r="79" spans="7:48" x14ac:dyDescent="0.25">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row>
    <row r="80" spans="7:48" x14ac:dyDescent="0.25">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row>
    <row r="81" spans="7:48" x14ac:dyDescent="0.25">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row>
    <row r="82" spans="7:48" x14ac:dyDescent="0.25">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row>
    <row r="83" spans="7:48" x14ac:dyDescent="0.25">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row>
    <row r="84" spans="7:48" x14ac:dyDescent="0.25">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row>
    <row r="85" spans="7:48" x14ac:dyDescent="0.25">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row>
    <row r="86" spans="7:48" x14ac:dyDescent="0.25">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row>
    <row r="87" spans="7:48" x14ac:dyDescent="0.25">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7:48" x14ac:dyDescent="0.25">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row>
    <row r="89" spans="7:48" x14ac:dyDescent="0.25">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row>
    <row r="90" spans="7:48" x14ac:dyDescent="0.25">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row>
    <row r="91" spans="7:48" x14ac:dyDescent="0.25">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row>
    <row r="92" spans="7:48" x14ac:dyDescent="0.25">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row>
    <row r="93" spans="7:48" x14ac:dyDescent="0.25">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row>
    <row r="94" spans="7:48" x14ac:dyDescent="0.25">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row>
    <row r="95" spans="7:48" x14ac:dyDescent="0.25">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row>
    <row r="96" spans="7:48" x14ac:dyDescent="0.25">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row>
    <row r="97" spans="7:48" x14ac:dyDescent="0.25">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row>
    <row r="98" spans="7:48" x14ac:dyDescent="0.25">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row>
    <row r="99" spans="7:48" x14ac:dyDescent="0.25">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row>
    <row r="100" spans="7:48" x14ac:dyDescent="0.25">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row>
    <row r="101" spans="7:48" x14ac:dyDescent="0.25">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row>
    <row r="102" spans="7:48" x14ac:dyDescent="0.25">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row>
    <row r="103" spans="7:48" x14ac:dyDescent="0.25">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row>
    <row r="104" spans="7:48" x14ac:dyDescent="0.25">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row>
    <row r="105" spans="7:48" x14ac:dyDescent="0.25">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row>
    <row r="106" spans="7:48" x14ac:dyDescent="0.25">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row>
    <row r="107" spans="7:48" x14ac:dyDescent="0.25">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row>
    <row r="108" spans="7:48" x14ac:dyDescent="0.25">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row>
    <row r="109" spans="7:48" x14ac:dyDescent="0.25">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row>
    <row r="110" spans="7:48" x14ac:dyDescent="0.25">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row>
    <row r="111" spans="7:48" x14ac:dyDescent="0.25">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row>
    <row r="112" spans="7:48" x14ac:dyDescent="0.25">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row>
    <row r="113" spans="7:48" x14ac:dyDescent="0.25">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row>
    <row r="114" spans="7:48" x14ac:dyDescent="0.25">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row>
    <row r="115" spans="7:48" x14ac:dyDescent="0.25">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row>
    <row r="116" spans="7:48" x14ac:dyDescent="0.25">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row>
    <row r="117" spans="7:48" x14ac:dyDescent="0.25">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row>
    <row r="118" spans="7:48" x14ac:dyDescent="0.25">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row>
    <row r="119" spans="7:48" x14ac:dyDescent="0.25">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row>
    <row r="120" spans="7:48" x14ac:dyDescent="0.25">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row>
    <row r="121" spans="7:48" x14ac:dyDescent="0.25">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row>
    <row r="122" spans="7:48" x14ac:dyDescent="0.25">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row>
    <row r="123" spans="7:48" x14ac:dyDescent="0.25">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row>
    <row r="124" spans="7:48" x14ac:dyDescent="0.25">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row>
    <row r="125" spans="7:48" x14ac:dyDescent="0.25">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row>
    <row r="126" spans="7:48" x14ac:dyDescent="0.25">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row>
    <row r="127" spans="7:48" x14ac:dyDescent="0.25">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row>
    <row r="128" spans="7:48" x14ac:dyDescent="0.25">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row>
    <row r="129" spans="5:48" x14ac:dyDescent="0.25">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row>
    <row r="130" spans="5:48" ht="18" x14ac:dyDescent="0.25">
      <c r="E130" s="244"/>
      <c r="F130" s="244"/>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row>
    <row r="131" spans="5:48" x14ac:dyDescent="0.25">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row>
    <row r="132" spans="5:48" x14ac:dyDescent="0.25">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row>
    <row r="133" spans="5:48" x14ac:dyDescent="0.25">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row>
    <row r="134" spans="5:48" x14ac:dyDescent="0.25">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row>
    <row r="135" spans="5:48" x14ac:dyDescent="0.25">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row>
    <row r="136" spans="5:48" x14ac:dyDescent="0.25">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row>
    <row r="137" spans="5:48" x14ac:dyDescent="0.25">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row>
    <row r="138" spans="5:48" x14ac:dyDescent="0.25">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row>
    <row r="139" spans="5:48" x14ac:dyDescent="0.25">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row>
    <row r="140" spans="5:48" x14ac:dyDescent="0.25">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row>
    <row r="141" spans="5:48" x14ac:dyDescent="0.25">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row>
    <row r="142" spans="5:48" x14ac:dyDescent="0.25">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row>
    <row r="143" spans="5:48" x14ac:dyDescent="0.25">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row>
    <row r="144" spans="5:48" x14ac:dyDescent="0.2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row>
    <row r="145" spans="7:48" x14ac:dyDescent="0.25">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row>
    <row r="146" spans="7:48" x14ac:dyDescent="0.25">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row>
    <row r="147" spans="7:48" x14ac:dyDescent="0.25">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row>
    <row r="148" spans="7:48" x14ac:dyDescent="0.25">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row>
    <row r="149" spans="7:48" x14ac:dyDescent="0.25">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row>
    <row r="150" spans="7:48" x14ac:dyDescent="0.25">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row>
    <row r="151" spans="7:48" x14ac:dyDescent="0.25">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row>
    <row r="152" spans="7:48" x14ac:dyDescent="0.25">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row>
    <row r="153" spans="7:48" x14ac:dyDescent="0.25">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row>
    <row r="154" spans="7:48" x14ac:dyDescent="0.25">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row>
    <row r="155" spans="7:48" x14ac:dyDescent="0.25">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row>
    <row r="156" spans="7:48" x14ac:dyDescent="0.25">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row>
    <row r="157" spans="7:48" x14ac:dyDescent="0.25">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row>
    <row r="158" spans="7:48" x14ac:dyDescent="0.25">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row>
    <row r="159" spans="7:48" x14ac:dyDescent="0.25">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row>
    <row r="160" spans="7:48" x14ac:dyDescent="0.25">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row>
    <row r="161" spans="7:48" x14ac:dyDescent="0.25">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row>
    <row r="162" spans="7:48" x14ac:dyDescent="0.25">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row>
    <row r="163" spans="7:48" x14ac:dyDescent="0.25">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row>
    <row r="164" spans="7:48" x14ac:dyDescent="0.25">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row>
    <row r="165" spans="7:48" x14ac:dyDescent="0.25">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row>
    <row r="166" spans="7:48" x14ac:dyDescent="0.25">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row>
    <row r="167" spans="7:48" x14ac:dyDescent="0.25">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row>
    <row r="168" spans="7:48" x14ac:dyDescent="0.25">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row>
    <row r="169" spans="7:48" x14ac:dyDescent="0.25">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row>
    <row r="170" spans="7:48" x14ac:dyDescent="0.25">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row>
    <row r="171" spans="7:48" x14ac:dyDescent="0.25">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row>
    <row r="172" spans="7:48" x14ac:dyDescent="0.25">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row>
    <row r="173" spans="7:48" x14ac:dyDescent="0.25">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row>
    <row r="174" spans="7:48" x14ac:dyDescent="0.25">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row>
    <row r="175" spans="7:48" x14ac:dyDescent="0.25">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row>
    <row r="176" spans="7:48" x14ac:dyDescent="0.25">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row>
    <row r="177" spans="7:48" x14ac:dyDescent="0.2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row>
    <row r="178" spans="7:48" x14ac:dyDescent="0.25">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row>
    <row r="179" spans="7:48" x14ac:dyDescent="0.25">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row>
    <row r="180" spans="7:48" x14ac:dyDescent="0.25">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row>
    <row r="181" spans="7:48" x14ac:dyDescent="0.25">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275</v>
      </c>
      <c r="C3" s="241"/>
      <c r="D3" s="317">
        <v>43859</v>
      </c>
      <c r="E3" s="317"/>
      <c r="F3" s="317"/>
      <c r="G3" s="317"/>
      <c r="H3" s="317"/>
      <c r="I3" s="317"/>
      <c r="J3" s="317"/>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E25" s="257"/>
      <c r="F25" s="257"/>
      <c r="G25" s="257"/>
      <c r="H25" s="257"/>
      <c r="I25" s="257"/>
      <c r="J25" s="257"/>
      <c r="O25" s="249"/>
      <c r="P25" s="249"/>
      <c r="Q25" s="249"/>
    </row>
    <row r="26" spans="1:216" ht="26.25" x14ac:dyDescent="0.4">
      <c r="C26" s="254"/>
      <c r="E26" s="257"/>
      <c r="F26" s="257"/>
      <c r="G26" s="257"/>
      <c r="H26" s="257"/>
      <c r="I26" s="257"/>
      <c r="J26" s="257"/>
      <c r="O26" s="249"/>
      <c r="P26" s="249"/>
      <c r="Q26" s="249"/>
      <c r="HE26" s="238" t="s">
        <v>9</v>
      </c>
      <c r="HF26" s="238" t="s">
        <v>10</v>
      </c>
      <c r="HG26" s="238" t="s">
        <v>11</v>
      </c>
      <c r="HH26" s="238" t="s">
        <v>12</v>
      </c>
    </row>
    <row r="27" spans="1:216" x14ac:dyDescent="0.25">
      <c r="E27" s="246"/>
      <c r="F27" s="246"/>
      <c r="G27" s="246"/>
      <c r="H27" s="246"/>
      <c r="I27" s="246"/>
      <c r="J27" s="246"/>
      <c r="K27" s="246"/>
      <c r="L27" s="246"/>
      <c r="M27" s="257"/>
      <c r="N27" s="257"/>
      <c r="O27" s="249"/>
      <c r="P27" s="249"/>
      <c r="Q27" s="249"/>
    </row>
    <row r="28" spans="1:216" x14ac:dyDescent="0.25">
      <c r="A28" s="257"/>
      <c r="B28" s="257"/>
      <c r="C28" s="257"/>
      <c r="E28" s="246"/>
      <c r="F28" s="246"/>
      <c r="G28" s="246"/>
      <c r="H28" s="246"/>
      <c r="I28" s="246"/>
      <c r="J28" s="246"/>
      <c r="K28" s="246"/>
      <c r="L28" s="246"/>
      <c r="M28" s="257"/>
      <c r="N28" s="257"/>
      <c r="O28" s="249"/>
      <c r="P28" s="249"/>
      <c r="Q28" s="249"/>
    </row>
    <row r="29" spans="1:216" x14ac:dyDescent="0.25">
      <c r="A29" s="257"/>
      <c r="B29" s="257"/>
      <c r="C29" s="257"/>
      <c r="E29" s="246"/>
      <c r="F29" s="246"/>
      <c r="G29" s="246"/>
      <c r="H29" s="246"/>
      <c r="I29" s="246"/>
      <c r="J29" s="246"/>
      <c r="K29" s="246"/>
      <c r="L29" s="246"/>
      <c r="M29" s="257"/>
      <c r="N29" s="257"/>
      <c r="O29" s="249"/>
      <c r="P29" s="249"/>
      <c r="Q29" s="249"/>
    </row>
    <row r="30" spans="1:216" ht="24.75" customHeight="1" x14ac:dyDescent="0.25">
      <c r="E30" s="246"/>
      <c r="F30" s="246"/>
      <c r="G30" s="246"/>
      <c r="H30" s="246" t="s">
        <v>274</v>
      </c>
      <c r="I30" s="246"/>
      <c r="J30" s="246"/>
      <c r="K30" s="246"/>
      <c r="L30" s="246"/>
      <c r="M30" s="257"/>
      <c r="N30" s="257"/>
      <c r="T30" s="249"/>
      <c r="U30" s="249"/>
      <c r="V30" s="249"/>
    </row>
    <row r="31" spans="1:216" x14ac:dyDescent="0.25">
      <c r="E31" s="246"/>
      <c r="F31" s="246"/>
      <c r="G31" s="256"/>
      <c r="H31" s="256"/>
      <c r="I31" s="246"/>
      <c r="J31" s="246"/>
      <c r="K31" s="246"/>
      <c r="L31" s="246"/>
      <c r="M31" s="257"/>
      <c r="N31" s="257"/>
      <c r="T31" s="249"/>
      <c r="U31" s="249"/>
      <c r="V31" s="249"/>
    </row>
    <row r="32" spans="1:216" x14ac:dyDescent="0.25">
      <c r="E32" s="246"/>
      <c r="F32" s="246"/>
      <c r="G32" s="256">
        <v>0</v>
      </c>
      <c r="H32" s="256">
        <v>0</v>
      </c>
      <c r="I32" s="246"/>
      <c r="J32" s="246"/>
      <c r="K32" s="246"/>
      <c r="L32" s="246"/>
      <c r="M32" s="257"/>
      <c r="N32" s="257"/>
      <c r="T32" s="249"/>
      <c r="U32" s="249"/>
      <c r="V32" s="249"/>
    </row>
    <row r="33" spans="1:48" x14ac:dyDescent="0.25">
      <c r="E33" s="246"/>
      <c r="F33" s="246"/>
      <c r="G33" s="256">
        <v>1.2499999999999999E-2</v>
      </c>
      <c r="H33" s="256">
        <v>3.3333333333333333E-2</v>
      </c>
      <c r="I33" s="246"/>
      <c r="J33" s="246"/>
      <c r="K33" s="246"/>
      <c r="L33" s="246"/>
      <c r="M33" s="257"/>
      <c r="N33" s="257"/>
      <c r="T33" s="249"/>
      <c r="U33" s="249"/>
      <c r="V33" s="249"/>
    </row>
    <row r="34" spans="1:48" x14ac:dyDescent="0.25">
      <c r="E34" s="246"/>
      <c r="F34" s="246"/>
      <c r="G34" s="256">
        <v>1.4999999999999999E-2</v>
      </c>
      <c r="H34" s="256">
        <v>0.6</v>
      </c>
      <c r="I34" s="246"/>
      <c r="J34" s="246"/>
      <c r="K34" s="246"/>
      <c r="L34" s="246"/>
      <c r="M34" s="257"/>
      <c r="N34" s="257"/>
      <c r="T34" s="249"/>
      <c r="U34" s="249"/>
      <c r="V34" s="249"/>
    </row>
    <row r="35" spans="1:48" x14ac:dyDescent="0.25">
      <c r="E35" s="246"/>
      <c r="F35" s="246"/>
      <c r="G35" s="256">
        <v>1.7499999999999998E-2</v>
      </c>
      <c r="H35" s="256">
        <v>0.36666666666666664</v>
      </c>
      <c r="I35" s="246"/>
      <c r="J35" s="246"/>
      <c r="K35" s="246"/>
      <c r="L35" s="246"/>
      <c r="M35" s="257"/>
      <c r="N35" s="257"/>
      <c r="T35" s="249"/>
      <c r="U35" s="249"/>
      <c r="V35" s="249"/>
    </row>
    <row r="36" spans="1:48" x14ac:dyDescent="0.25">
      <c r="E36" s="246"/>
      <c r="F36" s="246"/>
      <c r="G36" s="256">
        <v>0</v>
      </c>
      <c r="H36" s="256">
        <v>0</v>
      </c>
      <c r="I36" s="246"/>
      <c r="J36" s="246"/>
      <c r="K36" s="246"/>
      <c r="L36" s="246"/>
      <c r="M36" s="257"/>
      <c r="N36" s="257"/>
      <c r="T36" s="249"/>
      <c r="U36" s="249"/>
      <c r="V36" s="249"/>
    </row>
    <row r="37" spans="1:48" x14ac:dyDescent="0.25">
      <c r="E37" s="246"/>
      <c r="F37" s="246"/>
      <c r="G37" s="256"/>
      <c r="H37" s="256"/>
      <c r="I37" s="246"/>
      <c r="J37" s="246"/>
      <c r="K37" s="246"/>
      <c r="L37" s="246"/>
      <c r="M37" s="257"/>
      <c r="N37" s="257"/>
      <c r="T37" s="249"/>
      <c r="U37" s="249"/>
      <c r="V37" s="249"/>
    </row>
    <row r="38" spans="1:48" x14ac:dyDescent="0.25">
      <c r="E38" s="246"/>
      <c r="F38" s="246"/>
      <c r="G38" s="246"/>
      <c r="H38" s="246"/>
      <c r="I38" s="246"/>
      <c r="J38" s="246"/>
      <c r="K38" s="246"/>
      <c r="L38" s="246"/>
      <c r="M38" s="257"/>
      <c r="N38" s="257"/>
      <c r="T38" s="249"/>
      <c r="U38" s="249"/>
      <c r="V38" s="249"/>
    </row>
    <row r="39" spans="1:48" x14ac:dyDescent="0.25">
      <c r="E39" s="246"/>
      <c r="F39" s="246"/>
      <c r="G39" s="246"/>
      <c r="H39" s="246"/>
      <c r="I39" s="246"/>
      <c r="J39" s="246"/>
      <c r="K39" s="246"/>
      <c r="L39" s="246"/>
      <c r="M39" s="257"/>
      <c r="N39" s="257"/>
      <c r="T39" s="249"/>
      <c r="U39" s="249"/>
      <c r="V39" s="249"/>
    </row>
    <row r="40" spans="1:48" x14ac:dyDescent="0.25">
      <c r="A40" s="257"/>
      <c r="B40" s="246"/>
      <c r="C40" s="246"/>
      <c r="E40" s="246"/>
      <c r="F40" s="246"/>
      <c r="G40" s="246"/>
      <c r="H40" s="246"/>
      <c r="I40" s="246"/>
      <c r="J40" s="246"/>
      <c r="K40" s="246"/>
      <c r="L40" s="246"/>
      <c r="M40" s="257"/>
      <c r="N40" s="257"/>
      <c r="O40" s="249"/>
      <c r="P40" s="249"/>
      <c r="Q40" s="249"/>
    </row>
    <row r="41" spans="1:48" x14ac:dyDescent="0.25">
      <c r="B41" s="246"/>
      <c r="C41" s="246"/>
      <c r="E41" s="246"/>
      <c r="F41" s="246"/>
      <c r="G41" s="246"/>
      <c r="H41" s="246"/>
      <c r="I41" s="246"/>
      <c r="J41" s="246"/>
      <c r="K41" s="246"/>
      <c r="L41" s="246"/>
      <c r="M41" s="257"/>
      <c r="N41" s="257"/>
      <c r="O41" s="249"/>
      <c r="P41" s="249"/>
      <c r="Q41" s="249"/>
    </row>
    <row r="42" spans="1:48" x14ac:dyDescent="0.25">
      <c r="E42" s="246"/>
      <c r="F42" s="246"/>
      <c r="G42" s="246"/>
      <c r="H42" s="246"/>
      <c r="I42" s="246"/>
      <c r="J42" s="246"/>
      <c r="K42" s="246"/>
      <c r="L42" s="246"/>
      <c r="M42" s="257"/>
      <c r="N42" s="257"/>
      <c r="O42" s="255"/>
      <c r="P42" s="255"/>
      <c r="Q42" s="255"/>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row>
    <row r="43" spans="1:48" x14ac:dyDescent="0.25">
      <c r="E43" s="257"/>
      <c r="F43" s="257"/>
      <c r="G43" s="257"/>
      <c r="H43" s="257"/>
      <c r="I43" s="257"/>
      <c r="J43" s="257"/>
      <c r="K43" s="257"/>
      <c r="L43" s="257"/>
      <c r="M43" s="257"/>
      <c r="N43" s="257"/>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row>
    <row r="44" spans="1:48" x14ac:dyDescent="0.25">
      <c r="E44" s="257"/>
      <c r="F44" s="257"/>
      <c r="G44" s="257"/>
      <c r="H44" s="257"/>
      <c r="I44" s="257"/>
      <c r="J44" s="257"/>
      <c r="K44" s="257"/>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row>
    <row r="45" spans="1:48" x14ac:dyDescent="0.25">
      <c r="E45" s="257"/>
      <c r="F45" s="257"/>
      <c r="G45" s="257"/>
      <c r="H45" s="257"/>
      <c r="I45" s="257"/>
      <c r="J45" s="257"/>
      <c r="K45" s="257"/>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row>
    <row r="46" spans="1:48" x14ac:dyDescent="0.25">
      <c r="E46" s="257"/>
      <c r="F46" s="257"/>
      <c r="G46" s="257"/>
      <c r="H46" s="257"/>
      <c r="I46" s="257"/>
      <c r="J46" s="257"/>
      <c r="K46" s="257"/>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row>
    <row r="47" spans="1:48" x14ac:dyDescent="0.25">
      <c r="E47" s="257"/>
      <c r="F47" s="257"/>
      <c r="G47" s="257"/>
      <c r="H47" s="257"/>
      <c r="I47" s="257"/>
      <c r="J47" s="257"/>
      <c r="K47" s="257"/>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row>
    <row r="48" spans="1:48" ht="12" customHeight="1" x14ac:dyDescent="0.25">
      <c r="G48" s="257"/>
      <c r="H48" s="257"/>
      <c r="I48" s="257"/>
      <c r="J48" s="257"/>
      <c r="K48" s="257"/>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row>
    <row r="49" spans="7:48" x14ac:dyDescent="0.25">
      <c r="G49" s="257"/>
      <c r="H49" s="257"/>
      <c r="I49" s="257"/>
      <c r="J49" s="257"/>
      <c r="K49" s="257"/>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row>
    <row r="50" spans="7:48" x14ac:dyDescent="0.25">
      <c r="G50" s="257"/>
      <c r="H50" s="257"/>
      <c r="I50" s="257"/>
      <c r="J50" s="257"/>
      <c r="K50" s="257"/>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row>
    <row r="51" spans="7:48" x14ac:dyDescent="0.25">
      <c r="G51" s="257"/>
      <c r="H51" s="257"/>
      <c r="I51" s="257"/>
      <c r="J51" s="257"/>
      <c r="K51" s="257"/>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row>
    <row r="52" spans="7:48" x14ac:dyDescent="0.25">
      <c r="G52" s="257"/>
      <c r="H52" s="257"/>
      <c r="I52" s="257"/>
      <c r="J52" s="257"/>
      <c r="K52" s="257"/>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row>
    <row r="53" spans="7:48" x14ac:dyDescent="0.25">
      <c r="G53" s="257"/>
      <c r="H53" s="257"/>
      <c r="I53" s="257"/>
      <c r="J53" s="257"/>
      <c r="K53" s="257"/>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row>
    <row r="54" spans="7:48" x14ac:dyDescent="0.25">
      <c r="G54" s="257"/>
      <c r="H54" s="257"/>
      <c r="I54" s="257"/>
      <c r="J54" s="257"/>
      <c r="K54" s="257"/>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row>
    <row r="55" spans="7:48" x14ac:dyDescent="0.25">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row>
    <row r="56" spans="7:48" x14ac:dyDescent="0.25">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row>
    <row r="57" spans="7:48" x14ac:dyDescent="0.25">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row>
    <row r="58" spans="7:48" x14ac:dyDescent="0.25">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row>
    <row r="59" spans="7:48" x14ac:dyDescent="0.25">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row>
    <row r="60" spans="7:48" x14ac:dyDescent="0.25">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row>
    <row r="61" spans="7:48" x14ac:dyDescent="0.25">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row>
    <row r="62" spans="7:48" x14ac:dyDescent="0.25">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row>
    <row r="63" spans="7:48" x14ac:dyDescent="0.25">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row>
    <row r="64" spans="7:48" x14ac:dyDescent="0.25">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row>
    <row r="65" spans="7:48" x14ac:dyDescent="0.25">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row>
    <row r="66" spans="7:48" x14ac:dyDescent="0.25">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row>
    <row r="67" spans="7:48" x14ac:dyDescent="0.25">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row>
    <row r="68" spans="7:48" x14ac:dyDescent="0.25">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row>
    <row r="69" spans="7:48" x14ac:dyDescent="0.25">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row>
    <row r="70" spans="7:48" x14ac:dyDescent="0.25">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row>
    <row r="71" spans="7:48" x14ac:dyDescent="0.25">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row>
    <row r="72" spans="7:48" x14ac:dyDescent="0.25">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row>
    <row r="73" spans="7:48" x14ac:dyDescent="0.25">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row>
    <row r="74" spans="7:48" x14ac:dyDescent="0.25">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row>
    <row r="75" spans="7:48" x14ac:dyDescent="0.25">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row>
    <row r="76" spans="7:48" x14ac:dyDescent="0.25">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row>
    <row r="77" spans="7:48" x14ac:dyDescent="0.25">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row>
    <row r="78" spans="7:48" x14ac:dyDescent="0.25">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row>
    <row r="79" spans="7:48" x14ac:dyDescent="0.25">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row>
    <row r="80" spans="7:48" x14ac:dyDescent="0.25">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row>
    <row r="81" spans="7:48" x14ac:dyDescent="0.25">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row>
    <row r="82" spans="7:48" x14ac:dyDescent="0.25">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row>
    <row r="83" spans="7:48" x14ac:dyDescent="0.25">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row>
    <row r="84" spans="7:48" x14ac:dyDescent="0.25">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row>
    <row r="85" spans="7:48" x14ac:dyDescent="0.25">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row>
    <row r="86" spans="7:48" x14ac:dyDescent="0.25">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row>
    <row r="87" spans="7:48" x14ac:dyDescent="0.25">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row>
    <row r="88" spans="7:48" x14ac:dyDescent="0.25">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row>
    <row r="89" spans="7:48" x14ac:dyDescent="0.25">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row>
    <row r="90" spans="7:48" x14ac:dyDescent="0.25">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row>
    <row r="91" spans="7:48" x14ac:dyDescent="0.25">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row>
    <row r="92" spans="7:48" x14ac:dyDescent="0.25">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row>
    <row r="93" spans="7:48" x14ac:dyDescent="0.25">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row>
    <row r="94" spans="7:48" x14ac:dyDescent="0.25">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row>
    <row r="95" spans="7:48" x14ac:dyDescent="0.25">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row>
    <row r="96" spans="7:48" x14ac:dyDescent="0.25">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row>
    <row r="97" spans="7:48" x14ac:dyDescent="0.25">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row>
    <row r="98" spans="7:48" x14ac:dyDescent="0.25">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row>
    <row r="99" spans="7:48" x14ac:dyDescent="0.25">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row>
    <row r="100" spans="7:48" x14ac:dyDescent="0.25">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row>
    <row r="101" spans="7:48" x14ac:dyDescent="0.25">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row>
    <row r="102" spans="7:48" x14ac:dyDescent="0.25">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row>
    <row r="103" spans="7:48" x14ac:dyDescent="0.25">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row>
    <row r="104" spans="7:48" x14ac:dyDescent="0.25">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row>
    <row r="105" spans="7:48" x14ac:dyDescent="0.25">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row>
    <row r="106" spans="7:48" x14ac:dyDescent="0.25">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row>
    <row r="107" spans="7:48" x14ac:dyDescent="0.25">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row>
    <row r="108" spans="7:48" x14ac:dyDescent="0.25">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row>
    <row r="109" spans="7:48" x14ac:dyDescent="0.25">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row>
    <row r="110" spans="7:48" x14ac:dyDescent="0.25">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row>
    <row r="111" spans="7:48" x14ac:dyDescent="0.25">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row>
    <row r="112" spans="7:48" x14ac:dyDescent="0.25">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row>
    <row r="113" spans="7:48" x14ac:dyDescent="0.25">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row>
    <row r="114" spans="7:48" x14ac:dyDescent="0.25">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row>
    <row r="115" spans="7:48" x14ac:dyDescent="0.25">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row>
    <row r="116" spans="7:48" x14ac:dyDescent="0.25">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row>
    <row r="117" spans="7:48" x14ac:dyDescent="0.25">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row>
    <row r="118" spans="7:48" x14ac:dyDescent="0.25">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row>
    <row r="119" spans="7:48" x14ac:dyDescent="0.25">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row>
    <row r="120" spans="7:48" x14ac:dyDescent="0.25">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row>
    <row r="121" spans="7:48" x14ac:dyDescent="0.25">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row>
    <row r="122" spans="7:48" x14ac:dyDescent="0.25">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row>
    <row r="123" spans="7:48" x14ac:dyDescent="0.25">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row>
    <row r="124" spans="7:48" x14ac:dyDescent="0.25">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row>
    <row r="125" spans="7:48" x14ac:dyDescent="0.25">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row>
    <row r="126" spans="7:48" x14ac:dyDescent="0.25">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row>
    <row r="127" spans="7:48" x14ac:dyDescent="0.25">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row>
    <row r="128" spans="7:48" x14ac:dyDescent="0.25">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row>
    <row r="129" spans="5:48" x14ac:dyDescent="0.25">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row>
    <row r="130" spans="5:48" ht="18" x14ac:dyDescent="0.25">
      <c r="E130" s="244"/>
      <c r="F130" s="244"/>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row>
    <row r="131" spans="5:48" x14ac:dyDescent="0.25">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row>
    <row r="132" spans="5:48" x14ac:dyDescent="0.25">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row>
    <row r="133" spans="5:48" x14ac:dyDescent="0.25">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row>
    <row r="134" spans="5:48" x14ac:dyDescent="0.25">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row>
    <row r="135" spans="5:48" x14ac:dyDescent="0.25">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row>
    <row r="136" spans="5:48" x14ac:dyDescent="0.25">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row>
    <row r="137" spans="5:48" x14ac:dyDescent="0.25">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row>
    <row r="138" spans="5:48" x14ac:dyDescent="0.25">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row>
    <row r="139" spans="5:48" x14ac:dyDescent="0.25">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row>
    <row r="140" spans="5:48" x14ac:dyDescent="0.25">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row>
    <row r="141" spans="5:48" x14ac:dyDescent="0.25">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row>
    <row r="142" spans="5:48" x14ac:dyDescent="0.25">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row>
    <row r="143" spans="5:48" x14ac:dyDescent="0.25">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row>
    <row r="144" spans="5:48" x14ac:dyDescent="0.2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row>
    <row r="145" spans="7:48" x14ac:dyDescent="0.25">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row>
    <row r="146" spans="7:48" x14ac:dyDescent="0.25">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row>
    <row r="147" spans="7:48" x14ac:dyDescent="0.25">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row>
    <row r="148" spans="7:48" x14ac:dyDescent="0.25">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row>
    <row r="149" spans="7:48" x14ac:dyDescent="0.25">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row>
    <row r="150" spans="7:48" x14ac:dyDescent="0.25">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row>
    <row r="151" spans="7:48" x14ac:dyDescent="0.25">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row>
    <row r="152" spans="7:48" x14ac:dyDescent="0.25">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row>
    <row r="153" spans="7:48" x14ac:dyDescent="0.25">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row>
    <row r="154" spans="7:48" x14ac:dyDescent="0.25">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row>
    <row r="155" spans="7:48" x14ac:dyDescent="0.25">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row>
    <row r="156" spans="7:48" x14ac:dyDescent="0.25">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row>
    <row r="157" spans="7:48" x14ac:dyDescent="0.25">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row>
    <row r="158" spans="7:48" x14ac:dyDescent="0.25">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row>
    <row r="159" spans="7:48" x14ac:dyDescent="0.25">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row>
    <row r="160" spans="7:48" x14ac:dyDescent="0.25">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row>
    <row r="161" spans="7:48" x14ac:dyDescent="0.25">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row>
    <row r="162" spans="7:48" x14ac:dyDescent="0.25">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row>
    <row r="163" spans="7:48" x14ac:dyDescent="0.25">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row>
    <row r="164" spans="7:48" x14ac:dyDescent="0.25">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row>
    <row r="165" spans="7:48" x14ac:dyDescent="0.25">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row>
    <row r="166" spans="7:48" x14ac:dyDescent="0.25">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row>
    <row r="167" spans="7:48" x14ac:dyDescent="0.25">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row>
    <row r="168" spans="7:48" x14ac:dyDescent="0.25">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row>
    <row r="169" spans="7:48" x14ac:dyDescent="0.25">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row>
    <row r="170" spans="7:48" x14ac:dyDescent="0.25">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row>
    <row r="171" spans="7:48" x14ac:dyDescent="0.25">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row>
    <row r="172" spans="7:48" x14ac:dyDescent="0.25">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row>
    <row r="173" spans="7:48" x14ac:dyDescent="0.25">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row>
    <row r="174" spans="7:48" x14ac:dyDescent="0.25">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row>
    <row r="175" spans="7:48" x14ac:dyDescent="0.25">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row>
    <row r="176" spans="7:48" x14ac:dyDescent="0.25">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row>
    <row r="177" spans="7:48" x14ac:dyDescent="0.2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row>
    <row r="178" spans="7:48" x14ac:dyDescent="0.25">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row>
    <row r="179" spans="7:48" x14ac:dyDescent="0.25">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row>
    <row r="180" spans="7:48" x14ac:dyDescent="0.25">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row>
    <row r="181" spans="7:48" x14ac:dyDescent="0.25">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275</v>
      </c>
      <c r="C3" s="241"/>
      <c r="D3" s="318">
        <v>43921</v>
      </c>
      <c r="E3" s="318"/>
      <c r="F3" s="318"/>
      <c r="G3" s="318"/>
      <c r="H3" s="318"/>
      <c r="I3" s="318"/>
      <c r="J3" s="318"/>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3:216" x14ac:dyDescent="0.25">
      <c r="O17" s="249"/>
      <c r="P17" s="249"/>
      <c r="Q17" s="249"/>
    </row>
    <row r="18" spans="3:216" x14ac:dyDescent="0.25">
      <c r="O18" s="249"/>
      <c r="P18" s="249"/>
      <c r="Q18" s="249"/>
    </row>
    <row r="19" spans="3:216" x14ac:dyDescent="0.25">
      <c r="O19" s="249"/>
      <c r="P19" s="249"/>
      <c r="Q19" s="249"/>
    </row>
    <row r="20" spans="3:216" x14ac:dyDescent="0.25">
      <c r="O20" s="249"/>
      <c r="P20" s="249"/>
      <c r="Q20" s="249"/>
    </row>
    <row r="21" spans="3:216" x14ac:dyDescent="0.25">
      <c r="O21" s="249"/>
      <c r="P21" s="249"/>
      <c r="Q21" s="249"/>
    </row>
    <row r="22" spans="3:216" x14ac:dyDescent="0.25">
      <c r="O22" s="249"/>
      <c r="P22" s="249"/>
      <c r="Q22" s="249"/>
    </row>
    <row r="23" spans="3:216" x14ac:dyDescent="0.25">
      <c r="O23" s="249"/>
      <c r="P23" s="249"/>
      <c r="Q23" s="249"/>
      <c r="X23" s="265"/>
    </row>
    <row r="24" spans="3:216" x14ac:dyDescent="0.25">
      <c r="O24" s="249"/>
      <c r="P24" s="249"/>
      <c r="Q24" s="249"/>
    </row>
    <row r="25" spans="3:216" x14ac:dyDescent="0.25">
      <c r="O25" s="249"/>
      <c r="P25" s="249"/>
      <c r="Q25" s="249"/>
    </row>
    <row r="26" spans="3:216" ht="26.25" x14ac:dyDescent="0.4">
      <c r="C26" s="254"/>
      <c r="F26" s="263"/>
      <c r="G26" s="263"/>
      <c r="H26" s="263"/>
      <c r="I26" s="263"/>
      <c r="J26" s="263"/>
      <c r="K26" s="263"/>
      <c r="O26" s="249"/>
      <c r="P26" s="249"/>
      <c r="Q26" s="249"/>
      <c r="HE26" s="238" t="s">
        <v>9</v>
      </c>
      <c r="HF26" s="238" t="s">
        <v>10</v>
      </c>
      <c r="HG26" s="238" t="s">
        <v>11</v>
      </c>
      <c r="HH26" s="238" t="s">
        <v>12</v>
      </c>
    </row>
    <row r="27" spans="3:216" x14ac:dyDescent="0.25">
      <c r="F27" s="263"/>
      <c r="G27" s="263"/>
      <c r="H27" s="263"/>
      <c r="I27" s="263"/>
      <c r="J27" s="263"/>
      <c r="K27" s="263"/>
      <c r="O27" s="249"/>
      <c r="P27" s="249"/>
      <c r="Q27" s="249"/>
    </row>
    <row r="28" spans="3:216" x14ac:dyDescent="0.25">
      <c r="E28" s="246"/>
      <c r="F28" s="246"/>
      <c r="G28" s="246"/>
      <c r="H28" s="246"/>
      <c r="I28" s="246"/>
      <c r="J28" s="246"/>
      <c r="K28" s="246"/>
      <c r="O28" s="249"/>
      <c r="P28" s="249"/>
      <c r="Q28" s="249"/>
    </row>
    <row r="29" spans="3:216" x14ac:dyDescent="0.25">
      <c r="E29" s="246"/>
      <c r="F29" s="246"/>
      <c r="G29" s="246"/>
      <c r="H29" s="246"/>
      <c r="I29" s="246"/>
      <c r="J29" s="246"/>
      <c r="K29" s="246"/>
      <c r="T29" s="249"/>
      <c r="U29" s="249"/>
      <c r="V29" s="249"/>
    </row>
    <row r="30" spans="3:216" ht="24.75" customHeight="1" x14ac:dyDescent="0.25">
      <c r="E30" s="246"/>
      <c r="F30" s="246"/>
      <c r="G30" s="246"/>
      <c r="H30" s="246" t="s">
        <v>274</v>
      </c>
      <c r="I30" s="246"/>
      <c r="J30" s="246"/>
      <c r="K30" s="246"/>
      <c r="T30" s="249"/>
      <c r="U30" s="249"/>
      <c r="V30" s="249"/>
    </row>
    <row r="31" spans="3:216" x14ac:dyDescent="0.25">
      <c r="E31" s="246"/>
      <c r="F31" s="246"/>
      <c r="G31" s="256"/>
      <c r="H31" s="256"/>
      <c r="I31" s="246"/>
      <c r="J31" s="246"/>
      <c r="K31" s="246"/>
      <c r="T31" s="249"/>
      <c r="U31" s="249"/>
      <c r="V31" s="249"/>
    </row>
    <row r="32" spans="3:216" x14ac:dyDescent="0.25">
      <c r="E32" s="246"/>
      <c r="F32" s="246"/>
      <c r="G32" s="256"/>
      <c r="H32" s="256"/>
      <c r="I32" s="246"/>
      <c r="J32" s="246"/>
      <c r="K32" s="246"/>
      <c r="T32" s="249"/>
      <c r="U32" s="249"/>
      <c r="V32" s="249"/>
    </row>
    <row r="33" spans="2:83" x14ac:dyDescent="0.25">
      <c r="E33" s="246"/>
      <c r="F33" s="246"/>
      <c r="G33" s="256"/>
      <c r="H33" s="256"/>
      <c r="I33" s="246"/>
      <c r="J33" s="246"/>
      <c r="K33" s="246"/>
      <c r="T33" s="249"/>
      <c r="U33" s="249"/>
      <c r="V33" s="249"/>
    </row>
    <row r="34" spans="2:83" x14ac:dyDescent="0.25">
      <c r="E34" s="246"/>
      <c r="F34" s="246"/>
      <c r="G34" s="256"/>
      <c r="H34" s="256"/>
      <c r="I34" s="246"/>
      <c r="J34" s="246"/>
      <c r="K34" s="246"/>
      <c r="T34" s="249"/>
      <c r="U34" s="249"/>
      <c r="V34" s="249"/>
    </row>
    <row r="35" spans="2:83" x14ac:dyDescent="0.25">
      <c r="E35" s="246"/>
      <c r="F35" s="246"/>
      <c r="G35" s="256">
        <v>0</v>
      </c>
      <c r="H35" s="256">
        <v>0</v>
      </c>
      <c r="I35" s="246"/>
      <c r="J35" s="246"/>
      <c r="K35" s="246"/>
      <c r="T35" s="249"/>
      <c r="U35" s="249"/>
      <c r="V35" s="249"/>
    </row>
    <row r="36" spans="2:83" x14ac:dyDescent="0.25">
      <c r="E36" s="246"/>
      <c r="F36" s="246"/>
      <c r="G36" s="256">
        <v>1.2499999999999999E-2</v>
      </c>
      <c r="H36" s="256">
        <v>0.05</v>
      </c>
      <c r="I36" s="246"/>
      <c r="J36" s="246"/>
      <c r="K36" s="246"/>
      <c r="T36" s="249"/>
      <c r="U36" s="249"/>
      <c r="V36" s="249"/>
    </row>
    <row r="37" spans="2:83" x14ac:dyDescent="0.25">
      <c r="E37" s="246"/>
      <c r="F37" s="246"/>
      <c r="G37" s="256">
        <v>1.4999999999999999E-2</v>
      </c>
      <c r="H37" s="256">
        <v>0.65</v>
      </c>
      <c r="I37" s="246"/>
      <c r="J37" s="246"/>
      <c r="K37" s="246"/>
      <c r="T37" s="249"/>
      <c r="U37" s="249"/>
      <c r="V37" s="249"/>
    </row>
    <row r="38" spans="2:83" x14ac:dyDescent="0.25">
      <c r="E38" s="246"/>
      <c r="F38" s="246"/>
      <c r="G38" s="256">
        <v>1.7499999999999998E-2</v>
      </c>
      <c r="H38" s="256">
        <v>0.3</v>
      </c>
      <c r="I38" s="246"/>
      <c r="J38" s="246"/>
      <c r="K38" s="246"/>
      <c r="T38" s="249"/>
      <c r="U38" s="249"/>
      <c r="V38" s="249"/>
    </row>
    <row r="39" spans="2:83" x14ac:dyDescent="0.25">
      <c r="B39" s="246"/>
      <c r="C39" s="246"/>
      <c r="D39" s="246"/>
      <c r="E39" s="246"/>
      <c r="F39" s="246"/>
      <c r="G39" s="256">
        <v>0</v>
      </c>
      <c r="H39" s="256">
        <v>0</v>
      </c>
      <c r="I39" s="246"/>
      <c r="J39" s="246"/>
      <c r="K39" s="246"/>
      <c r="O39" s="249"/>
      <c r="P39" s="249"/>
      <c r="Q39" s="249"/>
    </row>
    <row r="40" spans="2:83" x14ac:dyDescent="0.25">
      <c r="B40" s="246"/>
      <c r="C40" s="246"/>
      <c r="D40" s="246"/>
      <c r="E40" s="246"/>
      <c r="F40" s="246"/>
      <c r="G40" s="246"/>
      <c r="H40" s="246"/>
      <c r="I40" s="246"/>
      <c r="J40" s="246"/>
      <c r="K40" s="246"/>
      <c r="O40" s="249"/>
      <c r="P40" s="249"/>
      <c r="Q40" s="249"/>
    </row>
    <row r="41" spans="2:83" x14ac:dyDescent="0.25">
      <c r="E41" s="246"/>
      <c r="F41" s="246"/>
      <c r="G41" s="246"/>
      <c r="H41" s="246"/>
      <c r="I41" s="246"/>
      <c r="J41" s="246"/>
      <c r="K41" s="246"/>
      <c r="O41" s="249"/>
      <c r="P41" s="249"/>
      <c r="Q41" s="249"/>
    </row>
    <row r="42" spans="2:83" x14ac:dyDescent="0.25">
      <c r="E42" s="246"/>
      <c r="F42" s="246"/>
      <c r="G42" s="246"/>
      <c r="H42" s="246"/>
      <c r="I42" s="246"/>
      <c r="J42" s="246"/>
      <c r="K42" s="246"/>
      <c r="O42" s="249"/>
      <c r="P42" s="249"/>
      <c r="Q42" s="249"/>
    </row>
    <row r="43" spans="2:83" x14ac:dyDescent="0.25">
      <c r="C43" s="246"/>
      <c r="D43" s="246"/>
      <c r="E43" s="246"/>
      <c r="F43" s="246"/>
      <c r="G43" s="263"/>
      <c r="H43" s="263"/>
      <c r="I43" s="246"/>
      <c r="J43" s="246"/>
      <c r="K43" s="246"/>
      <c r="L43" s="246"/>
      <c r="M43" s="246"/>
      <c r="N43" s="246"/>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row>
    <row r="44" spans="2:83" x14ac:dyDescent="0.25">
      <c r="C44" s="246"/>
      <c r="D44" s="246"/>
      <c r="E44" s="246"/>
      <c r="F44" s="246"/>
      <c r="G44" s="246"/>
      <c r="H44" s="246"/>
      <c r="I44" s="246"/>
      <c r="J44" s="246"/>
      <c r="K44" s="246"/>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6"/>
      <c r="BR44" s="246"/>
      <c r="BS44" s="246"/>
      <c r="BT44" s="246"/>
      <c r="BU44" s="246"/>
      <c r="BV44" s="246"/>
      <c r="BW44" s="246"/>
      <c r="BX44" s="246"/>
      <c r="BY44" s="246"/>
      <c r="BZ44" s="246"/>
      <c r="CA44" s="246"/>
      <c r="CB44" s="246"/>
      <c r="CC44" s="246"/>
      <c r="CD44" s="246"/>
      <c r="CE44" s="246"/>
    </row>
    <row r="45" spans="2:83" x14ac:dyDescent="0.25">
      <c r="C45" s="246"/>
      <c r="D45" s="246"/>
      <c r="E45" s="246"/>
      <c r="F45" s="246"/>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6"/>
      <c r="BZ45" s="246"/>
      <c r="CA45" s="246"/>
      <c r="CB45" s="246"/>
      <c r="CC45" s="246"/>
      <c r="CD45" s="246"/>
      <c r="CE45" s="246"/>
    </row>
    <row r="46" spans="2:83" x14ac:dyDescent="0.25">
      <c r="C46" s="246"/>
      <c r="D46" s="246"/>
      <c r="E46" s="246"/>
      <c r="F46" s="246"/>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row>
    <row r="47" spans="2:83"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row>
    <row r="48" spans="2:83"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row>
    <row r="49" spans="3:83"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row>
    <row r="50" spans="3:83"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row>
    <row r="51" spans="3:83"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c r="BZ51" s="246"/>
      <c r="CA51" s="246"/>
      <c r="CB51" s="246"/>
      <c r="CC51" s="246"/>
      <c r="CD51" s="246"/>
      <c r="CE51" s="246"/>
    </row>
    <row r="52" spans="3:83"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row>
    <row r="53" spans="3:83"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row>
    <row r="54" spans="3:83"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row>
    <row r="55" spans="3:83"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row>
    <row r="56" spans="3:83"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row>
    <row r="57" spans="3:83"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row>
    <row r="58" spans="3:83"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row>
    <row r="59" spans="3:83"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row>
    <row r="60" spans="3:83"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row>
    <row r="61" spans="3:83"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row>
    <row r="62" spans="3:83"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row>
    <row r="63" spans="3:83"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row>
    <row r="64" spans="3:83"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row>
    <row r="65" spans="3:83"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row>
    <row r="66" spans="3:83"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row>
    <row r="67" spans="3:83"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row>
    <row r="68" spans="3:83" x14ac:dyDescent="0.25">
      <c r="C68" s="246"/>
      <c r="D68" s="246"/>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row>
    <row r="69" spans="3:83"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row>
    <row r="70" spans="3:83"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6"/>
      <c r="CB70" s="246"/>
      <c r="CC70" s="246"/>
      <c r="CD70" s="246"/>
      <c r="CE70" s="246"/>
    </row>
    <row r="71" spans="3:83"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6"/>
      <c r="CB71" s="246"/>
      <c r="CC71" s="246"/>
      <c r="CD71" s="246"/>
      <c r="CE71" s="246"/>
    </row>
    <row r="72" spans="3:83"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row>
    <row r="73" spans="3:83"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row>
    <row r="74" spans="3:83"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row>
    <row r="75" spans="3:83"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row>
    <row r="76" spans="3:83"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row>
    <row r="77" spans="3:83"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row>
    <row r="78" spans="3:83"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row>
    <row r="79" spans="3:83"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row>
    <row r="80" spans="3:83"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row>
    <row r="81" spans="3:83"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row>
    <row r="82" spans="3:83"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row>
    <row r="83" spans="3:83"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row>
    <row r="84" spans="3:83"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row>
    <row r="85" spans="3:83"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row>
    <row r="86" spans="3:83"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row>
    <row r="87" spans="3:83"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row>
    <row r="88" spans="3:83"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row>
    <row r="89" spans="3:83"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row>
    <row r="90" spans="3:83"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row>
    <row r="91" spans="3:83"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row>
    <row r="92" spans="3:83"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row>
    <row r="93" spans="3:83"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row>
    <row r="94" spans="3:83"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row>
    <row r="95" spans="3:83"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row>
    <row r="96" spans="3:83"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row>
    <row r="97" spans="3:83"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row>
    <row r="98" spans="3:83"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row>
    <row r="99" spans="3:83"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row>
    <row r="100" spans="3:83"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row>
    <row r="101" spans="3:83"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row>
    <row r="102" spans="3:83"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row>
    <row r="103" spans="3:83"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row>
    <row r="104" spans="3:83"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c r="CC104" s="246"/>
      <c r="CD104" s="246"/>
      <c r="CE104" s="246"/>
    </row>
    <row r="105" spans="3:83"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c r="BZ105" s="246"/>
      <c r="CA105" s="246"/>
      <c r="CB105" s="246"/>
      <c r="CC105" s="246"/>
      <c r="CD105" s="246"/>
      <c r="CE105" s="246"/>
    </row>
    <row r="106" spans="3:83"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row>
    <row r="107" spans="3:83"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row>
    <row r="108" spans="3:83"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row>
    <row r="109" spans="3:83"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c r="BZ109" s="246"/>
      <c r="CA109" s="246"/>
      <c r="CB109" s="246"/>
      <c r="CC109" s="246"/>
      <c r="CD109" s="246"/>
      <c r="CE109" s="246"/>
    </row>
    <row r="110" spans="3:83"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row>
    <row r="111" spans="3:83"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row>
    <row r="112" spans="3:83"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6"/>
      <c r="CC112" s="246"/>
      <c r="CD112" s="246"/>
      <c r="CE112" s="246"/>
    </row>
    <row r="113" spans="3:83"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row>
    <row r="114" spans="3:83"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row>
    <row r="115" spans="3:83"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row>
    <row r="116" spans="3:83"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row>
    <row r="117" spans="3:83"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row>
    <row r="118" spans="3:83"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c r="BZ118" s="246"/>
      <c r="CA118" s="246"/>
      <c r="CB118" s="246"/>
      <c r="CC118" s="246"/>
      <c r="CD118" s="246"/>
      <c r="CE118" s="246"/>
    </row>
    <row r="119" spans="3:83"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row>
    <row r="120" spans="3:83"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row>
    <row r="121" spans="3:83"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row>
    <row r="122" spans="3:83"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row>
    <row r="123" spans="3:83"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row>
    <row r="124" spans="3:83"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row>
    <row r="125" spans="3:83"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row>
    <row r="126" spans="3:83"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row>
    <row r="127" spans="3:83"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c r="BZ127" s="246"/>
      <c r="CA127" s="246"/>
      <c r="CB127" s="246"/>
      <c r="CC127" s="246"/>
      <c r="CD127" s="246"/>
      <c r="CE127" s="246"/>
    </row>
    <row r="128" spans="3:83"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c r="BZ128" s="246"/>
      <c r="CA128" s="246"/>
      <c r="CB128" s="246"/>
      <c r="CC128" s="246"/>
      <c r="CD128" s="246"/>
      <c r="CE128" s="246"/>
    </row>
    <row r="129" spans="3:83"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row>
    <row r="130" spans="3:83"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row>
    <row r="131" spans="3:83"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c r="BZ131" s="246"/>
      <c r="CA131" s="246"/>
      <c r="CB131" s="246"/>
      <c r="CC131" s="246"/>
      <c r="CD131" s="246"/>
      <c r="CE131" s="246"/>
    </row>
    <row r="132" spans="3:83"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c r="BZ132" s="246"/>
      <c r="CA132" s="246"/>
      <c r="CB132" s="246"/>
      <c r="CC132" s="246"/>
      <c r="CD132" s="246"/>
      <c r="CE132" s="246"/>
    </row>
    <row r="133" spans="3:83"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c r="BZ133" s="246"/>
      <c r="CA133" s="246"/>
      <c r="CB133" s="246"/>
      <c r="CC133" s="246"/>
      <c r="CD133" s="246"/>
      <c r="CE133" s="246"/>
    </row>
    <row r="134" spans="3:83"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row>
    <row r="135" spans="3:83"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row>
    <row r="136" spans="3:83"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c r="BZ136" s="246"/>
      <c r="CA136" s="246"/>
      <c r="CB136" s="246"/>
      <c r="CC136" s="246"/>
      <c r="CD136" s="246"/>
      <c r="CE136" s="246"/>
    </row>
    <row r="137" spans="3:83"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c r="BZ137" s="246"/>
      <c r="CA137" s="246"/>
      <c r="CB137" s="246"/>
      <c r="CC137" s="246"/>
      <c r="CD137" s="246"/>
      <c r="CE137" s="246"/>
    </row>
    <row r="138" spans="3:83"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c r="BZ138" s="246"/>
      <c r="CA138" s="246"/>
      <c r="CB138" s="246"/>
      <c r="CC138" s="246"/>
      <c r="CD138" s="246"/>
      <c r="CE138" s="246"/>
    </row>
    <row r="139" spans="3:83"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c r="BZ139" s="246"/>
      <c r="CA139" s="246"/>
      <c r="CB139" s="246"/>
      <c r="CC139" s="246"/>
      <c r="CD139" s="246"/>
      <c r="CE139" s="246"/>
    </row>
    <row r="140" spans="3:83"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row>
    <row r="141" spans="3:83"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row>
    <row r="142" spans="3:83"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c r="BZ142" s="246"/>
      <c r="CA142" s="246"/>
      <c r="CB142" s="246"/>
      <c r="CC142" s="246"/>
      <c r="CD142" s="246"/>
      <c r="CE142" s="246"/>
    </row>
    <row r="143" spans="3:83"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c r="BZ143" s="246"/>
      <c r="CA143" s="246"/>
      <c r="CB143" s="246"/>
      <c r="CC143" s="246"/>
      <c r="CD143" s="246"/>
      <c r="CE143" s="246"/>
    </row>
    <row r="144" spans="3:83"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c r="BZ144" s="246"/>
      <c r="CA144" s="246"/>
      <c r="CB144" s="246"/>
      <c r="CC144" s="246"/>
      <c r="CD144" s="246"/>
      <c r="CE144" s="246"/>
    </row>
    <row r="145" spans="3:83"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c r="BZ145" s="246"/>
      <c r="CA145" s="246"/>
      <c r="CB145" s="246"/>
      <c r="CC145" s="246"/>
      <c r="CD145" s="246"/>
      <c r="CE145" s="246"/>
    </row>
    <row r="146" spans="3:83"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row>
    <row r="147" spans="3:83"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c r="BZ147" s="246"/>
      <c r="CA147" s="246"/>
      <c r="CB147" s="246"/>
      <c r="CC147" s="246"/>
      <c r="CD147" s="246"/>
      <c r="CE147" s="246"/>
    </row>
    <row r="148" spans="3:83"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row>
    <row r="149" spans="3:83"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row>
    <row r="150" spans="3:83"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row>
    <row r="151" spans="3:83"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row>
    <row r="152" spans="3:83"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row>
    <row r="153" spans="3:83"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row>
    <row r="154" spans="3:83"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row>
    <row r="155" spans="3:83"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row>
    <row r="156" spans="3:83"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row>
    <row r="157" spans="3:83"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row>
    <row r="158" spans="3:83"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row>
    <row r="159" spans="3:83"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row>
    <row r="160" spans="3:83"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row>
    <row r="161" spans="3:83"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row>
    <row r="162" spans="3:83"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row>
    <row r="163" spans="3:83"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row>
    <row r="164" spans="3:83"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row>
    <row r="165" spans="3:83"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row>
    <row r="166" spans="3:83"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row>
    <row r="167" spans="3:83"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row>
    <row r="168" spans="3:83"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row>
    <row r="169" spans="3:83"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row>
    <row r="170" spans="3:83"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row>
    <row r="171" spans="3:83"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row>
    <row r="172" spans="3:83"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row>
    <row r="173" spans="3:83"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row>
    <row r="174" spans="3:83"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row>
    <row r="175" spans="3:83"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row>
    <row r="176" spans="3:83"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row>
    <row r="177" spans="3:83"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row>
    <row r="178" spans="3:83"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row>
    <row r="179" spans="3:83"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row>
    <row r="180" spans="3:83"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row>
    <row r="181" spans="3:83"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row>
    <row r="182" spans="3:83"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row>
    <row r="183" spans="3:83"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row>
    <row r="184" spans="3:83"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row>
    <row r="185" spans="3:83"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row>
    <row r="186" spans="3:83"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row>
    <row r="187" spans="3:83"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row>
    <row r="188" spans="3:83"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row>
    <row r="189" spans="3:83"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row>
    <row r="190" spans="3:83"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row>
    <row r="191" spans="3:83"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row>
    <row r="192" spans="3:83"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row>
    <row r="193" spans="3:83"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row>
    <row r="194" spans="3:83"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row>
    <row r="195" spans="3:83"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row>
    <row r="196" spans="3:83"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row>
    <row r="197" spans="3:83"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row>
    <row r="198" spans="3:83"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row>
    <row r="199" spans="3:83"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row>
    <row r="200" spans="3:83"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row>
    <row r="201" spans="3:83"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row>
    <row r="202" spans="3:83"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row>
    <row r="203" spans="3:83"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row>
    <row r="204" spans="3:83"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row>
    <row r="205" spans="3:83"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row>
    <row r="206" spans="3:83"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row>
    <row r="207" spans="3:83"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row>
    <row r="208" spans="3:83"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row>
    <row r="209" spans="3:83"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row>
    <row r="210" spans="3:83"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row>
    <row r="211" spans="3:83"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row>
    <row r="212" spans="3:83"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row>
    <row r="213" spans="3:83"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row>
    <row r="214" spans="3:83"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row>
    <row r="215" spans="3:83"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row>
    <row r="216" spans="3:83" x14ac:dyDescent="0.25">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row>
    <row r="217" spans="3:83" x14ac:dyDescent="0.25">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row>
    <row r="218" spans="3:83" x14ac:dyDescent="0.25">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row>
    <row r="219" spans="3:83" x14ac:dyDescent="0.25">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row>
    <row r="220" spans="3:83" x14ac:dyDescent="0.25">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row>
    <row r="221" spans="3:83" x14ac:dyDescent="0.25">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row>
    <row r="222" spans="3:83" x14ac:dyDescent="0.25">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c r="BZ222" s="246"/>
      <c r="CA222" s="246"/>
      <c r="CB222" s="246"/>
      <c r="CC222" s="246"/>
      <c r="CD222" s="246"/>
      <c r="CE222" s="246"/>
    </row>
    <row r="223" spans="3:83" x14ac:dyDescent="0.25">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c r="BZ223" s="246"/>
      <c r="CA223" s="246"/>
      <c r="CB223" s="246"/>
      <c r="CC223" s="246"/>
      <c r="CD223" s="246"/>
      <c r="CE223" s="246"/>
    </row>
    <row r="224" spans="3:83" x14ac:dyDescent="0.25">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c r="BZ224" s="246"/>
      <c r="CA224" s="246"/>
      <c r="CB224" s="246"/>
      <c r="CC224" s="246"/>
      <c r="CD224" s="246"/>
      <c r="CE224" s="246"/>
    </row>
    <row r="225" spans="3:83" x14ac:dyDescent="0.25">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row>
    <row r="226" spans="3:83" x14ac:dyDescent="0.25">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c r="BZ226" s="246"/>
      <c r="CA226" s="246"/>
      <c r="CB226" s="246"/>
      <c r="CC226" s="246"/>
      <c r="CD226" s="246"/>
      <c r="CE226" s="246"/>
    </row>
    <row r="227" spans="3:83" x14ac:dyDescent="0.25">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c r="BZ227" s="246"/>
      <c r="CA227" s="246"/>
      <c r="CB227" s="246"/>
      <c r="CC227" s="246"/>
      <c r="CD227" s="246"/>
      <c r="CE227" s="246"/>
    </row>
    <row r="228" spans="3:83" x14ac:dyDescent="0.25">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c r="BZ228" s="246"/>
      <c r="CA228" s="246"/>
      <c r="CB228" s="246"/>
      <c r="CC228" s="246"/>
      <c r="CD228" s="246"/>
      <c r="CE228" s="246"/>
    </row>
    <row r="229" spans="3:83" x14ac:dyDescent="0.25">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c r="BZ229" s="246"/>
      <c r="CA229" s="246"/>
      <c r="CB229" s="246"/>
      <c r="CC229" s="246"/>
      <c r="CD229" s="246"/>
      <c r="CE229" s="246"/>
    </row>
    <row r="230" spans="3:83" x14ac:dyDescent="0.25">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c r="BZ230" s="246"/>
      <c r="CA230" s="246"/>
      <c r="CB230" s="246"/>
      <c r="CC230" s="246"/>
      <c r="CD230" s="246"/>
      <c r="CE230" s="246"/>
    </row>
    <row r="231" spans="3:83" x14ac:dyDescent="0.25">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c r="BZ231" s="246"/>
      <c r="CA231" s="246"/>
      <c r="CB231" s="246"/>
      <c r="CC231" s="246"/>
      <c r="CD231" s="246"/>
      <c r="CE231" s="246"/>
    </row>
    <row r="232" spans="3:83" x14ac:dyDescent="0.25">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c r="BZ232" s="246"/>
      <c r="CA232" s="246"/>
      <c r="CB232" s="246"/>
      <c r="CC232" s="246"/>
      <c r="CD232" s="246"/>
      <c r="CE232" s="246"/>
    </row>
    <row r="233" spans="3:83" x14ac:dyDescent="0.25">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c r="BZ233" s="246"/>
      <c r="CA233" s="246"/>
      <c r="CB233" s="246"/>
      <c r="CC233" s="246"/>
      <c r="CD233" s="246"/>
      <c r="CE233" s="246"/>
    </row>
    <row r="234" spans="3:83" x14ac:dyDescent="0.25">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row>
    <row r="235" spans="3:83" x14ac:dyDescent="0.25">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c r="BZ235" s="246"/>
      <c r="CA235" s="246"/>
      <c r="CB235" s="246"/>
      <c r="CC235" s="246"/>
      <c r="CD235" s="246"/>
      <c r="CE235" s="246"/>
    </row>
    <row r="236" spans="3:83" x14ac:dyDescent="0.25">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c r="BZ236" s="246"/>
      <c r="CA236" s="246"/>
      <c r="CB236" s="246"/>
      <c r="CC236" s="246"/>
      <c r="CD236" s="246"/>
      <c r="CE236" s="246"/>
    </row>
    <row r="237" spans="3:83" x14ac:dyDescent="0.25">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c r="BZ237" s="246"/>
      <c r="CA237" s="246"/>
      <c r="CB237" s="246"/>
      <c r="CC237" s="246"/>
      <c r="CD237" s="246"/>
      <c r="CE237" s="246"/>
    </row>
    <row r="238" spans="3:83" x14ac:dyDescent="0.25">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275</v>
      </c>
      <c r="C3" s="241"/>
      <c r="D3" s="319">
        <v>43957</v>
      </c>
      <c r="E3" s="319"/>
      <c r="F3" s="319"/>
      <c r="G3" s="319"/>
      <c r="H3" s="319"/>
      <c r="I3" s="241"/>
      <c r="J3" s="241"/>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2:216" x14ac:dyDescent="0.25">
      <c r="O17" s="249"/>
      <c r="P17" s="249"/>
      <c r="Q17" s="249"/>
    </row>
    <row r="18" spans="2:216" x14ac:dyDescent="0.25">
      <c r="O18" s="249"/>
      <c r="P18" s="249"/>
      <c r="Q18" s="249"/>
    </row>
    <row r="19" spans="2:216" x14ac:dyDescent="0.25">
      <c r="O19" s="249"/>
      <c r="P19" s="249"/>
      <c r="Q19" s="249"/>
    </row>
    <row r="20" spans="2:216" x14ac:dyDescent="0.25">
      <c r="O20" s="249"/>
      <c r="P20" s="249"/>
      <c r="Q20" s="249"/>
    </row>
    <row r="21" spans="2:216" x14ac:dyDescent="0.25">
      <c r="O21" s="249"/>
      <c r="P21" s="249"/>
      <c r="Q21" s="249"/>
    </row>
    <row r="22" spans="2:216" x14ac:dyDescent="0.25">
      <c r="O22" s="249"/>
      <c r="P22" s="249"/>
      <c r="Q22" s="249"/>
    </row>
    <row r="23" spans="2:216" x14ac:dyDescent="0.25">
      <c r="G23" s="246"/>
      <c r="H23" s="246"/>
      <c r="I23" s="246"/>
      <c r="J23" s="246"/>
      <c r="K23" s="246"/>
      <c r="O23" s="249"/>
      <c r="P23" s="249"/>
      <c r="Q23" s="249"/>
      <c r="X23" s="265"/>
    </row>
    <row r="24" spans="2:216" x14ac:dyDescent="0.25">
      <c r="G24" s="246"/>
      <c r="H24" s="246"/>
      <c r="I24" s="246"/>
      <c r="J24" s="246"/>
      <c r="K24" s="246"/>
      <c r="O24" s="249"/>
      <c r="P24" s="249"/>
      <c r="Q24" s="249"/>
    </row>
    <row r="25" spans="2:216" x14ac:dyDescent="0.25">
      <c r="G25" s="246"/>
      <c r="H25" s="246"/>
      <c r="I25" s="246"/>
      <c r="J25" s="246"/>
      <c r="K25" s="246"/>
      <c r="O25" s="249"/>
      <c r="P25" s="249"/>
      <c r="Q25" s="249"/>
    </row>
    <row r="26" spans="2:216" ht="26.25" x14ac:dyDescent="0.4">
      <c r="C26" s="254"/>
      <c r="F26" s="246"/>
      <c r="G26" s="246"/>
      <c r="H26" s="246"/>
      <c r="I26" s="246"/>
      <c r="J26" s="246"/>
      <c r="K26" s="246"/>
      <c r="L26" s="246"/>
      <c r="M26" s="246"/>
      <c r="O26" s="249"/>
      <c r="P26" s="249"/>
      <c r="Q26" s="249"/>
      <c r="HE26" s="238" t="s">
        <v>9</v>
      </c>
      <c r="HF26" s="238" t="s">
        <v>10</v>
      </c>
      <c r="HG26" s="238" t="s">
        <v>11</v>
      </c>
      <c r="HH26" s="238" t="s">
        <v>12</v>
      </c>
    </row>
    <row r="27" spans="2:216" x14ac:dyDescent="0.25">
      <c r="F27" s="246"/>
      <c r="G27" s="246"/>
      <c r="H27" s="246"/>
      <c r="I27" s="246"/>
      <c r="J27" s="246"/>
      <c r="K27" s="246"/>
      <c r="L27" s="246"/>
      <c r="M27" s="246"/>
      <c r="O27" s="249"/>
      <c r="P27" s="249"/>
      <c r="Q27" s="249"/>
    </row>
    <row r="28" spans="2:216" x14ac:dyDescent="0.25">
      <c r="B28" s="246"/>
      <c r="C28" s="246"/>
      <c r="D28" s="246"/>
      <c r="F28" s="246"/>
      <c r="G28" s="246"/>
      <c r="H28" s="246"/>
      <c r="I28" s="246"/>
      <c r="J28" s="246"/>
      <c r="K28" s="246"/>
      <c r="L28" s="246"/>
      <c r="M28" s="246"/>
      <c r="O28" s="249"/>
      <c r="P28" s="249"/>
      <c r="Q28" s="249"/>
    </row>
    <row r="29" spans="2:216" x14ac:dyDescent="0.25">
      <c r="E29" s="257"/>
      <c r="F29" s="246"/>
      <c r="G29" s="246"/>
      <c r="H29" s="246"/>
      <c r="I29" s="246" t="s">
        <v>274</v>
      </c>
      <c r="J29" s="246"/>
      <c r="K29" s="246"/>
      <c r="L29" s="246"/>
      <c r="M29" s="246"/>
      <c r="U29" s="249"/>
      <c r="V29" s="249"/>
      <c r="W29" s="249"/>
    </row>
    <row r="30" spans="2:216" ht="24.75" customHeight="1" x14ac:dyDescent="0.25">
      <c r="E30" s="257"/>
      <c r="F30" s="246"/>
      <c r="G30" s="246"/>
      <c r="H30" s="256"/>
      <c r="I30" s="256"/>
      <c r="J30" s="246"/>
      <c r="K30" s="246"/>
      <c r="L30" s="246"/>
      <c r="M30" s="246"/>
      <c r="U30" s="249"/>
      <c r="V30" s="249"/>
      <c r="W30" s="249"/>
    </row>
    <row r="31" spans="2:216" x14ac:dyDescent="0.25">
      <c r="E31" s="257"/>
      <c r="F31" s="246"/>
      <c r="G31" s="246"/>
      <c r="H31" s="256"/>
      <c r="I31" s="256"/>
      <c r="J31" s="246"/>
      <c r="K31" s="246"/>
      <c r="L31" s="246"/>
      <c r="M31" s="246"/>
      <c r="U31" s="249"/>
      <c r="V31" s="249"/>
      <c r="W31" s="249"/>
    </row>
    <row r="32" spans="2:216" x14ac:dyDescent="0.25">
      <c r="E32" s="257"/>
      <c r="F32" s="246"/>
      <c r="G32" s="246"/>
      <c r="H32" s="256">
        <v>0</v>
      </c>
      <c r="I32" s="256">
        <v>0</v>
      </c>
      <c r="J32" s="246"/>
      <c r="K32" s="246"/>
      <c r="L32" s="246"/>
      <c r="M32" s="246"/>
      <c r="U32" s="249"/>
      <c r="V32" s="249"/>
      <c r="W32" s="249"/>
    </row>
    <row r="33" spans="2:66" x14ac:dyDescent="0.25">
      <c r="E33" s="257"/>
      <c r="F33" s="246"/>
      <c r="G33" s="246"/>
      <c r="H33" s="256">
        <v>1.2499999999999999E-2</v>
      </c>
      <c r="I33" s="256">
        <v>0.05</v>
      </c>
      <c r="J33" s="246"/>
      <c r="K33" s="246"/>
      <c r="L33" s="246"/>
      <c r="M33" s="246"/>
      <c r="U33" s="249"/>
      <c r="V33" s="249"/>
      <c r="W33" s="249"/>
    </row>
    <row r="34" spans="2:66" x14ac:dyDescent="0.25">
      <c r="E34" s="257"/>
      <c r="F34" s="246"/>
      <c r="G34" s="246"/>
      <c r="H34" s="256">
        <v>1.4999999999999999E-2</v>
      </c>
      <c r="I34" s="256">
        <v>0.65</v>
      </c>
      <c r="J34" s="246"/>
      <c r="K34" s="246"/>
      <c r="L34" s="246"/>
      <c r="M34" s="246"/>
      <c r="U34" s="249"/>
      <c r="V34" s="249"/>
      <c r="W34" s="249"/>
    </row>
    <row r="35" spans="2:66" x14ac:dyDescent="0.25">
      <c r="E35" s="257"/>
      <c r="F35" s="246"/>
      <c r="G35" s="246"/>
      <c r="H35" s="256">
        <v>1.7499999999999998E-2</v>
      </c>
      <c r="I35" s="256">
        <v>0.28333333333333333</v>
      </c>
      <c r="J35" s="246"/>
      <c r="K35" s="246"/>
      <c r="L35" s="246"/>
      <c r="M35" s="246"/>
      <c r="U35" s="249"/>
      <c r="V35" s="249"/>
      <c r="W35" s="249"/>
    </row>
    <row r="36" spans="2:66" x14ac:dyDescent="0.25">
      <c r="E36" s="257"/>
      <c r="F36" s="246"/>
      <c r="G36" s="246"/>
      <c r="H36" s="256">
        <v>1.9999999999999997E-2</v>
      </c>
      <c r="I36" s="256">
        <v>1.6666666666666666E-2</v>
      </c>
      <c r="J36" s="246"/>
      <c r="K36" s="246"/>
      <c r="L36" s="246"/>
      <c r="M36" s="246"/>
      <c r="U36" s="249"/>
      <c r="V36" s="249"/>
      <c r="W36" s="249"/>
    </row>
    <row r="37" spans="2:66" x14ac:dyDescent="0.25">
      <c r="E37" s="257"/>
      <c r="F37" s="246"/>
      <c r="G37" s="246"/>
      <c r="H37" s="256">
        <v>0</v>
      </c>
      <c r="I37" s="256">
        <v>0</v>
      </c>
      <c r="J37" s="246"/>
      <c r="K37" s="246"/>
      <c r="L37" s="246"/>
      <c r="M37" s="246"/>
      <c r="U37" s="249"/>
      <c r="V37" s="249"/>
      <c r="W37" s="249"/>
    </row>
    <row r="38" spans="2:66" x14ac:dyDescent="0.25">
      <c r="E38" s="257"/>
      <c r="F38" s="246"/>
      <c r="G38" s="246"/>
      <c r="H38" s="256"/>
      <c r="I38" s="256"/>
      <c r="J38" s="246"/>
      <c r="K38" s="246"/>
      <c r="L38" s="246"/>
      <c r="M38" s="246"/>
      <c r="U38" s="249"/>
      <c r="V38" s="249"/>
      <c r="W38" s="249"/>
    </row>
    <row r="39" spans="2:66" x14ac:dyDescent="0.25">
      <c r="E39" s="257"/>
      <c r="F39" s="246"/>
      <c r="G39" s="246"/>
      <c r="H39" s="256"/>
      <c r="I39" s="256"/>
      <c r="J39" s="246"/>
      <c r="K39" s="246"/>
      <c r="L39" s="246"/>
      <c r="M39" s="246"/>
      <c r="U39" s="249"/>
      <c r="V39" s="249"/>
      <c r="W39" s="249"/>
    </row>
    <row r="40" spans="2:66" x14ac:dyDescent="0.25">
      <c r="B40" s="246"/>
      <c r="C40" s="246"/>
      <c r="D40" s="246"/>
      <c r="E40" s="257"/>
      <c r="F40" s="246"/>
      <c r="G40" s="246"/>
      <c r="H40" s="256"/>
      <c r="I40" s="256"/>
      <c r="J40" s="246"/>
      <c r="K40" s="246"/>
      <c r="L40" s="246"/>
      <c r="M40" s="246"/>
      <c r="O40" s="249"/>
      <c r="P40" s="249"/>
      <c r="Q40" s="249"/>
    </row>
    <row r="41" spans="2:66" x14ac:dyDescent="0.25">
      <c r="B41" s="246"/>
      <c r="C41" s="246"/>
      <c r="D41" s="246"/>
      <c r="E41" s="257"/>
      <c r="F41" s="257"/>
      <c r="G41" s="257"/>
      <c r="H41" s="264"/>
      <c r="I41" s="264"/>
      <c r="J41" s="257"/>
      <c r="K41" s="257"/>
      <c r="O41" s="249"/>
      <c r="P41" s="249"/>
      <c r="Q41" s="249"/>
    </row>
    <row r="42" spans="2:66" x14ac:dyDescent="0.25">
      <c r="B42" s="246"/>
      <c r="C42" s="246"/>
      <c r="D42" s="246"/>
      <c r="E42" s="257"/>
      <c r="F42" s="257"/>
      <c r="G42" s="257"/>
      <c r="H42" s="257"/>
      <c r="I42" s="257"/>
      <c r="J42" s="257"/>
      <c r="K42" s="257"/>
      <c r="O42" s="249"/>
      <c r="P42" s="249"/>
      <c r="Q42" s="249"/>
    </row>
    <row r="43" spans="2:66" x14ac:dyDescent="0.25">
      <c r="B43" s="246"/>
      <c r="C43" s="246"/>
      <c r="D43" s="246"/>
      <c r="E43" s="257"/>
      <c r="F43" s="257"/>
      <c r="G43" s="257"/>
      <c r="H43" s="257"/>
      <c r="I43" s="257"/>
      <c r="J43" s="257"/>
      <c r="K43" s="257"/>
      <c r="L43" s="246"/>
      <c r="M43" s="246"/>
      <c r="N43" s="246"/>
      <c r="O43" s="255"/>
      <c r="P43" s="255"/>
      <c r="Q43" s="255"/>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row>
    <row r="44" spans="2:66" x14ac:dyDescent="0.25">
      <c r="C44" s="246"/>
      <c r="D44" s="246"/>
      <c r="E44" s="246"/>
      <c r="F44" s="257"/>
      <c r="G44" s="257"/>
      <c r="H44" s="257"/>
      <c r="I44" s="257"/>
      <c r="J44" s="257"/>
      <c r="K44" s="257"/>
      <c r="L44" s="246"/>
      <c r="M44" s="246"/>
      <c r="N44" s="246"/>
      <c r="O44" s="255"/>
      <c r="P44" s="255"/>
      <c r="Q44" s="255"/>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row>
    <row r="45" spans="2:66" x14ac:dyDescent="0.25">
      <c r="C45" s="246"/>
      <c r="D45" s="246"/>
      <c r="E45" s="246"/>
      <c r="F45" s="246"/>
      <c r="G45" s="246"/>
      <c r="H45" s="246"/>
      <c r="I45" s="246"/>
      <c r="J45" s="246"/>
      <c r="K45" s="246"/>
      <c r="L45" s="246"/>
      <c r="M45" s="246"/>
      <c r="N45" s="246"/>
      <c r="O45" s="255"/>
      <c r="P45" s="255"/>
      <c r="Q45" s="255"/>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row>
    <row r="46" spans="2:66" x14ac:dyDescent="0.25">
      <c r="C46" s="246"/>
      <c r="D46" s="246"/>
      <c r="E46" s="246"/>
      <c r="F46" s="246"/>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row>
    <row r="47" spans="2:66"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row>
    <row r="48" spans="2:66"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row>
    <row r="49" spans="3:66"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row>
    <row r="50" spans="3:66"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row>
    <row r="51" spans="3:66"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row>
    <row r="52" spans="3:66"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row>
    <row r="53" spans="3:66"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row>
    <row r="54" spans="3:66"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row>
    <row r="55" spans="3:66"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row>
    <row r="56" spans="3:66"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row>
    <row r="57" spans="3:66"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row>
    <row r="58" spans="3:66"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row>
    <row r="59" spans="3:66"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row>
    <row r="60" spans="3:66"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row>
    <row r="61" spans="3:66"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row>
    <row r="62" spans="3:66"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row>
    <row r="63" spans="3:66"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row>
    <row r="64" spans="3:66"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row>
    <row r="65" spans="3:66"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row>
    <row r="66" spans="3:66"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row>
    <row r="67" spans="3:66"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row>
    <row r="68" spans="3:66" x14ac:dyDescent="0.25">
      <c r="C68" s="246"/>
      <c r="D68" s="246"/>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row>
    <row r="69" spans="3:66"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row>
    <row r="70" spans="3:66"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row>
    <row r="71" spans="3:66"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row>
    <row r="72" spans="3:66"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row>
    <row r="73" spans="3:66"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row>
    <row r="74" spans="3:66"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row>
    <row r="75" spans="3:66"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row>
    <row r="76" spans="3:66"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row>
    <row r="77" spans="3:66"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row>
    <row r="78" spans="3:66"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row>
    <row r="79" spans="3:66"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row>
    <row r="80" spans="3:66"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row>
    <row r="81" spans="3:66"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row>
    <row r="82" spans="3:66"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row>
    <row r="83" spans="3:66"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row>
    <row r="84" spans="3:66"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row>
    <row r="85" spans="3:66"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row>
    <row r="86" spans="3:66"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row>
    <row r="87" spans="3:66"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row>
    <row r="88" spans="3:66"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row>
    <row r="89" spans="3:66"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row>
    <row r="90" spans="3:66"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row>
    <row r="91" spans="3:66"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row>
    <row r="92" spans="3:66"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row>
    <row r="93" spans="3:66"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row>
    <row r="94" spans="3:66"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row>
    <row r="95" spans="3:66"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row>
    <row r="96" spans="3:66"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row>
    <row r="97" spans="3:66"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row>
    <row r="98" spans="3:66"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row>
    <row r="99" spans="3:66"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row>
    <row r="100" spans="3:66"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row>
    <row r="101" spans="3:66"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row>
    <row r="102" spans="3:66"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row>
    <row r="103" spans="3:66"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row>
    <row r="104" spans="3:66"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row>
    <row r="105" spans="3:66"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row>
    <row r="106" spans="3:66"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row>
    <row r="107" spans="3:66"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row>
    <row r="108" spans="3:66"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row>
    <row r="109" spans="3:66"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row>
    <row r="110" spans="3:66"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row>
    <row r="111" spans="3:66"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row>
    <row r="112" spans="3:66"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row>
    <row r="113" spans="3:66"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row>
    <row r="114" spans="3:66"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row>
    <row r="115" spans="3:66"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row>
    <row r="116" spans="3:66"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row>
    <row r="117" spans="3:66"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row>
    <row r="118" spans="3:66"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row>
    <row r="119" spans="3:66"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row>
    <row r="120" spans="3:66"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row>
    <row r="121" spans="3:66"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row>
    <row r="122" spans="3:66"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row>
    <row r="123" spans="3:66"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row>
    <row r="124" spans="3:66"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row>
    <row r="125" spans="3:66"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row>
    <row r="126" spans="3:66"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row>
    <row r="127" spans="3:66"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row>
    <row r="128" spans="3:66"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row>
    <row r="129" spans="3:66"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row>
    <row r="130" spans="3:66"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row>
    <row r="131" spans="3:66"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row>
    <row r="132" spans="3:66"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row>
    <row r="133" spans="3:66"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row>
    <row r="134" spans="3:66"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row>
    <row r="135" spans="3:66"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row>
    <row r="136" spans="3:66"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row>
    <row r="137" spans="3:66"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row>
    <row r="138" spans="3:66"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row>
    <row r="139" spans="3:66"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row>
    <row r="140" spans="3:66"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row>
    <row r="141" spans="3:66"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row>
    <row r="142" spans="3:66"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row>
    <row r="143" spans="3:66"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row>
    <row r="144" spans="3:66"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row>
    <row r="145" spans="3:66"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row>
    <row r="146" spans="3:66"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row>
    <row r="147" spans="3:66"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row>
    <row r="148" spans="3:66"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row>
    <row r="149" spans="3:66"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row>
    <row r="150" spans="3:66"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row>
    <row r="151" spans="3:66"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row>
    <row r="152" spans="3:66"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row>
    <row r="153" spans="3:66"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row>
    <row r="154" spans="3:66"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row>
    <row r="155" spans="3:66"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row>
    <row r="156" spans="3:66"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row>
    <row r="157" spans="3:66"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row>
    <row r="158" spans="3:66"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row>
    <row r="159" spans="3:66"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row>
    <row r="160" spans="3:66"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row>
    <row r="161" spans="3:66"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row>
    <row r="162" spans="3:66"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row>
    <row r="163" spans="3:66"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row>
    <row r="164" spans="3:66"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row>
    <row r="165" spans="3:66"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row>
    <row r="166" spans="3:66"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row>
    <row r="167" spans="3:66"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row>
    <row r="168" spans="3:66"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row>
    <row r="169" spans="3:66"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row>
    <row r="170" spans="3:66"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row>
    <row r="171" spans="3:66"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row>
    <row r="172" spans="3:66"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row>
    <row r="173" spans="3:66"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row>
    <row r="174" spans="3:66"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row>
    <row r="175" spans="3:66"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row>
    <row r="176" spans="3:66"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row>
    <row r="177" spans="3:66"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row>
    <row r="178" spans="3:66"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row>
    <row r="179" spans="3:66"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row>
    <row r="180" spans="3:66"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row>
    <row r="181" spans="3:66"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row>
    <row r="182" spans="3:66"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row>
    <row r="183" spans="3:66"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row>
    <row r="184" spans="3:66"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row>
    <row r="185" spans="3:66"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row>
    <row r="186" spans="3:66"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row>
    <row r="187" spans="3:66"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row>
    <row r="188" spans="3:66"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row>
    <row r="189" spans="3:66"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row>
    <row r="190" spans="3:66"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row>
    <row r="191" spans="3:66"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row>
    <row r="192" spans="3:66"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row>
    <row r="193" spans="3:66"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row>
    <row r="194" spans="3:66"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row>
    <row r="195" spans="3:66"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row>
    <row r="196" spans="3:66"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row>
    <row r="197" spans="3:66"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row>
    <row r="198" spans="3:66"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row>
    <row r="199" spans="3:66"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row>
    <row r="200" spans="3:66"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row>
    <row r="201" spans="3:66"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row>
    <row r="202" spans="3:66"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row>
    <row r="203" spans="3:66"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row>
    <row r="204" spans="3:66"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row>
    <row r="205" spans="3:66"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row>
    <row r="206" spans="3:66"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row>
    <row r="207" spans="3:66"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row>
    <row r="208" spans="3:66"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row>
    <row r="209" spans="3:66"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row>
    <row r="210" spans="3:66"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row>
    <row r="211" spans="3:66"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row>
    <row r="212" spans="3:66"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row>
    <row r="213" spans="3:66"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row>
    <row r="214" spans="3:66"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row>
    <row r="215" spans="3:66"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275</v>
      </c>
      <c r="C3" s="241"/>
      <c r="D3" s="320">
        <v>44127</v>
      </c>
      <c r="E3" s="320"/>
      <c r="F3" s="320"/>
      <c r="G3" s="320"/>
      <c r="H3" s="320"/>
      <c r="I3" s="320"/>
      <c r="J3" s="241"/>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2:216" x14ac:dyDescent="0.25">
      <c r="O17" s="249"/>
      <c r="P17" s="249"/>
      <c r="Q17" s="249"/>
    </row>
    <row r="18" spans="2:216" x14ac:dyDescent="0.25">
      <c r="O18" s="249"/>
      <c r="P18" s="249"/>
      <c r="Q18" s="249"/>
    </row>
    <row r="19" spans="2:216" x14ac:dyDescent="0.25">
      <c r="O19" s="249"/>
      <c r="P19" s="249"/>
      <c r="Q19" s="249"/>
    </row>
    <row r="20" spans="2:216" x14ac:dyDescent="0.25">
      <c r="O20" s="249"/>
      <c r="P20" s="249"/>
      <c r="Q20" s="249"/>
    </row>
    <row r="21" spans="2:216" x14ac:dyDescent="0.25">
      <c r="O21" s="249"/>
      <c r="P21" s="249"/>
      <c r="Q21" s="249"/>
    </row>
    <row r="22" spans="2:216" x14ac:dyDescent="0.25">
      <c r="O22" s="249"/>
      <c r="P22" s="249"/>
      <c r="Q22" s="249"/>
    </row>
    <row r="23" spans="2:216" x14ac:dyDescent="0.25">
      <c r="O23" s="249"/>
      <c r="P23" s="249"/>
      <c r="Q23" s="249"/>
      <c r="X23" s="265"/>
    </row>
    <row r="24" spans="2:216" x14ac:dyDescent="0.25">
      <c r="O24" s="249"/>
      <c r="P24" s="249"/>
      <c r="Q24" s="249"/>
    </row>
    <row r="25" spans="2:216" x14ac:dyDescent="0.25">
      <c r="O25" s="249"/>
      <c r="P25" s="249"/>
      <c r="Q25" s="249"/>
    </row>
    <row r="26" spans="2:216" ht="26.25" x14ac:dyDescent="0.4">
      <c r="C26" s="254"/>
      <c r="F26" s="246"/>
      <c r="G26" s="246"/>
      <c r="H26" s="246"/>
      <c r="I26" s="246"/>
      <c r="J26" s="246"/>
      <c r="K26" s="246"/>
      <c r="L26" s="246"/>
      <c r="M26" s="246"/>
      <c r="N26" s="246"/>
      <c r="O26" s="249"/>
      <c r="P26" s="249"/>
      <c r="Q26" s="249"/>
      <c r="HE26" s="238" t="s">
        <v>9</v>
      </c>
      <c r="HF26" s="238" t="s">
        <v>10</v>
      </c>
      <c r="HG26" s="238" t="s">
        <v>11</v>
      </c>
      <c r="HH26" s="238" t="s">
        <v>12</v>
      </c>
    </row>
    <row r="27" spans="2:216" x14ac:dyDescent="0.25">
      <c r="D27" s="257"/>
      <c r="E27" s="257"/>
      <c r="F27" s="246"/>
      <c r="G27" s="246"/>
      <c r="H27" s="246"/>
      <c r="I27" s="246"/>
      <c r="J27" s="246"/>
      <c r="K27" s="246"/>
      <c r="L27" s="246"/>
      <c r="M27" s="246"/>
      <c r="N27" s="246"/>
      <c r="O27" s="249"/>
      <c r="P27" s="249"/>
      <c r="Q27" s="249"/>
    </row>
    <row r="28" spans="2:216" x14ac:dyDescent="0.25">
      <c r="B28" s="246"/>
      <c r="C28" s="246"/>
      <c r="D28" s="257"/>
      <c r="E28" s="257"/>
      <c r="F28" s="246"/>
      <c r="G28" s="246"/>
      <c r="H28" s="246"/>
      <c r="I28" s="246"/>
      <c r="J28" s="246"/>
      <c r="K28" s="246"/>
      <c r="L28" s="246"/>
      <c r="M28" s="246"/>
      <c r="N28" s="246"/>
      <c r="O28" s="249"/>
      <c r="P28" s="249"/>
      <c r="Q28" s="249"/>
    </row>
    <row r="29" spans="2:216" x14ac:dyDescent="0.25">
      <c r="D29" s="257"/>
      <c r="E29" s="257"/>
      <c r="F29" s="246"/>
      <c r="G29" s="246"/>
      <c r="H29" s="246"/>
      <c r="I29" s="246"/>
      <c r="J29" s="246"/>
      <c r="K29" s="246"/>
      <c r="L29" s="246"/>
      <c r="M29" s="246"/>
      <c r="N29" s="246"/>
      <c r="U29" s="249"/>
      <c r="V29" s="249"/>
      <c r="W29" s="249"/>
    </row>
    <row r="30" spans="2:216" ht="24.75" customHeight="1" x14ac:dyDescent="0.25">
      <c r="D30" s="257"/>
      <c r="E30" s="257"/>
      <c r="F30" s="246"/>
      <c r="G30" s="246"/>
      <c r="H30" s="246"/>
      <c r="I30" s="246" t="s">
        <v>274</v>
      </c>
      <c r="J30" s="246"/>
      <c r="K30" s="246"/>
      <c r="L30" s="246"/>
      <c r="M30" s="246"/>
      <c r="N30" s="246"/>
      <c r="U30" s="249"/>
      <c r="V30" s="249"/>
      <c r="W30" s="249"/>
    </row>
    <row r="31" spans="2:216" x14ac:dyDescent="0.25">
      <c r="D31" s="257"/>
      <c r="E31" s="257"/>
      <c r="F31" s="246"/>
      <c r="G31" s="246"/>
      <c r="H31" s="256"/>
      <c r="I31" s="256"/>
      <c r="J31" s="246"/>
      <c r="K31" s="246"/>
      <c r="L31" s="246"/>
      <c r="M31" s="246"/>
      <c r="N31" s="246"/>
      <c r="U31" s="249"/>
      <c r="V31" s="249"/>
      <c r="W31" s="249"/>
    </row>
    <row r="32" spans="2:216" x14ac:dyDescent="0.25">
      <c r="D32" s="257"/>
      <c r="E32" s="257"/>
      <c r="F32" s="246"/>
      <c r="G32" s="246"/>
      <c r="H32" s="256"/>
      <c r="I32" s="256"/>
      <c r="J32" s="246"/>
      <c r="K32" s="246"/>
      <c r="L32" s="246"/>
      <c r="M32" s="246"/>
      <c r="N32" s="246"/>
      <c r="U32" s="249"/>
      <c r="V32" s="249"/>
      <c r="W32" s="249"/>
    </row>
    <row r="33" spans="1:92" x14ac:dyDescent="0.25">
      <c r="D33" s="257"/>
      <c r="E33" s="257"/>
      <c r="F33" s="246"/>
      <c r="G33" s="246"/>
      <c r="H33" s="256"/>
      <c r="I33" s="256"/>
      <c r="J33" s="246"/>
      <c r="K33" s="246"/>
      <c r="L33" s="246"/>
      <c r="M33" s="246"/>
      <c r="N33" s="246"/>
      <c r="U33" s="249"/>
      <c r="V33" s="249"/>
      <c r="W33" s="249"/>
    </row>
    <row r="34" spans="1:92" x14ac:dyDescent="0.25">
      <c r="D34" s="257"/>
      <c r="E34" s="257"/>
      <c r="F34" s="246"/>
      <c r="G34" s="246"/>
      <c r="H34" s="256">
        <v>1.2500000000000001E-2</v>
      </c>
      <c r="I34" s="256">
        <v>0.05</v>
      </c>
      <c r="J34" s="246"/>
      <c r="K34" s="246"/>
      <c r="L34" s="246"/>
      <c r="M34" s="246"/>
      <c r="N34" s="246"/>
      <c r="U34" s="249"/>
      <c r="V34" s="249"/>
      <c r="W34" s="249"/>
    </row>
    <row r="35" spans="1:92" x14ac:dyDescent="0.25">
      <c r="D35" s="257"/>
      <c r="E35" s="257"/>
      <c r="F35" s="246"/>
      <c r="G35" s="246"/>
      <c r="H35" s="256">
        <v>1.5000000000000001E-2</v>
      </c>
      <c r="I35" s="256">
        <v>0.53333333333333333</v>
      </c>
      <c r="J35" s="246"/>
      <c r="K35" s="246"/>
      <c r="L35" s="246"/>
      <c r="M35" s="246"/>
      <c r="N35" s="246"/>
      <c r="U35" s="249"/>
      <c r="V35" s="249"/>
      <c r="W35" s="249"/>
    </row>
    <row r="36" spans="1:92" x14ac:dyDescent="0.25">
      <c r="D36" s="257"/>
      <c r="E36" s="257"/>
      <c r="F36" s="246"/>
      <c r="G36" s="246"/>
      <c r="H36" s="256">
        <v>1.7500000000000002E-2</v>
      </c>
      <c r="I36" s="256">
        <v>0.3</v>
      </c>
      <c r="J36" s="246"/>
      <c r="K36" s="246"/>
      <c r="L36" s="246"/>
      <c r="M36" s="246"/>
      <c r="N36" s="246"/>
      <c r="U36" s="249"/>
      <c r="V36" s="249"/>
      <c r="W36" s="249"/>
    </row>
    <row r="37" spans="1:92" x14ac:dyDescent="0.25">
      <c r="D37" s="257"/>
      <c r="E37" s="257"/>
      <c r="F37" s="246"/>
      <c r="G37" s="246"/>
      <c r="H37" s="256">
        <v>0.02</v>
      </c>
      <c r="I37" s="256">
        <v>0.11666666666666667</v>
      </c>
      <c r="J37" s="246"/>
      <c r="K37" s="246"/>
      <c r="L37" s="246"/>
      <c r="M37" s="246"/>
      <c r="N37" s="246"/>
      <c r="U37" s="249"/>
      <c r="V37" s="249"/>
      <c r="W37" s="249"/>
    </row>
    <row r="38" spans="1:92" x14ac:dyDescent="0.25">
      <c r="D38" s="257"/>
      <c r="E38" s="257"/>
      <c r="F38" s="246"/>
      <c r="G38" s="246"/>
      <c r="H38" s="256">
        <v>0</v>
      </c>
      <c r="I38" s="256">
        <v>0</v>
      </c>
      <c r="J38" s="246"/>
      <c r="K38" s="246"/>
      <c r="L38" s="246"/>
      <c r="M38" s="246"/>
      <c r="N38" s="246"/>
      <c r="U38" s="249"/>
      <c r="V38" s="249"/>
      <c r="W38" s="249"/>
    </row>
    <row r="39" spans="1:92" x14ac:dyDescent="0.25">
      <c r="D39" s="257"/>
      <c r="E39" s="257"/>
      <c r="F39" s="246"/>
      <c r="G39" s="246"/>
      <c r="H39" s="256">
        <v>0</v>
      </c>
      <c r="I39" s="256">
        <v>0</v>
      </c>
      <c r="J39" s="246"/>
      <c r="K39" s="246"/>
      <c r="L39" s="246"/>
      <c r="M39" s="246"/>
      <c r="N39" s="246"/>
      <c r="U39" s="249"/>
      <c r="V39" s="249"/>
      <c r="W39" s="249"/>
    </row>
    <row r="40" spans="1:92" x14ac:dyDescent="0.25">
      <c r="D40" s="257"/>
      <c r="E40" s="257"/>
      <c r="F40" s="246"/>
      <c r="G40" s="246"/>
      <c r="H40" s="256">
        <v>0</v>
      </c>
      <c r="I40" s="256">
        <v>0</v>
      </c>
      <c r="J40" s="246"/>
      <c r="K40" s="246"/>
      <c r="L40" s="246"/>
      <c r="M40" s="246"/>
      <c r="N40" s="246"/>
      <c r="U40" s="249"/>
      <c r="V40" s="249"/>
      <c r="W40" s="249"/>
    </row>
    <row r="41" spans="1:92" x14ac:dyDescent="0.25">
      <c r="A41" s="257"/>
      <c r="B41" s="246"/>
      <c r="C41" s="246"/>
      <c r="D41" s="257"/>
      <c r="E41" s="257"/>
      <c r="F41" s="246"/>
      <c r="G41" s="246"/>
      <c r="H41" s="256"/>
      <c r="I41" s="256"/>
      <c r="J41" s="246"/>
      <c r="K41" s="246"/>
      <c r="L41" s="246"/>
      <c r="M41" s="246"/>
      <c r="N41" s="246"/>
      <c r="O41" s="249"/>
      <c r="P41" s="249"/>
      <c r="Q41" s="249"/>
    </row>
    <row r="42" spans="1:92" x14ac:dyDescent="0.25">
      <c r="A42" s="257"/>
      <c r="B42" s="257"/>
      <c r="C42" s="257"/>
      <c r="D42" s="257"/>
      <c r="E42" s="257"/>
      <c r="F42" s="263"/>
      <c r="G42" s="263"/>
      <c r="H42" s="263"/>
      <c r="I42" s="263"/>
      <c r="J42" s="263"/>
      <c r="K42" s="263"/>
      <c r="O42" s="249"/>
      <c r="P42" s="249"/>
      <c r="Q42" s="249"/>
    </row>
    <row r="43" spans="1:92" x14ac:dyDescent="0.25">
      <c r="F43" s="257"/>
      <c r="G43" s="257"/>
      <c r="H43" s="257"/>
      <c r="I43" s="257"/>
      <c r="J43" s="257"/>
      <c r="K43" s="257"/>
      <c r="O43" s="249"/>
      <c r="P43" s="249"/>
      <c r="Q43" s="249"/>
    </row>
    <row r="44" spans="1:92" x14ac:dyDescent="0.25">
      <c r="F44" s="257"/>
      <c r="G44" s="257"/>
      <c r="H44" s="257"/>
      <c r="I44" s="257"/>
      <c r="J44" s="257"/>
      <c r="K44" s="257"/>
      <c r="O44" s="249"/>
      <c r="P44" s="249"/>
      <c r="Q44" s="249"/>
    </row>
    <row r="45" spans="1:92" x14ac:dyDescent="0.25">
      <c r="G45" s="246"/>
      <c r="H45" s="246"/>
      <c r="I45" s="246"/>
      <c r="J45" s="246"/>
      <c r="K45" s="246"/>
      <c r="O45" s="249"/>
      <c r="P45" s="249"/>
      <c r="Q45" s="249"/>
    </row>
    <row r="46" spans="1:92" x14ac:dyDescent="0.25">
      <c r="C46" s="246"/>
      <c r="D46" s="246"/>
      <c r="E46" s="246"/>
      <c r="F46" s="246"/>
      <c r="G46" s="246"/>
      <c r="H46" s="246"/>
      <c r="I46" s="246"/>
      <c r="J46" s="246"/>
      <c r="K46" s="246"/>
      <c r="L46" s="246"/>
      <c r="M46" s="246"/>
      <c r="N46" s="246"/>
      <c r="O46" s="255"/>
      <c r="P46" s="255"/>
      <c r="Q46" s="255"/>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6"/>
      <c r="BX46" s="246"/>
      <c r="BY46" s="246"/>
      <c r="BZ46" s="246"/>
      <c r="CA46" s="246"/>
      <c r="CB46" s="246"/>
      <c r="CC46" s="246"/>
      <c r="CD46" s="246"/>
      <c r="CE46" s="246"/>
      <c r="CF46" s="246"/>
      <c r="CG46" s="246"/>
      <c r="CH46" s="246"/>
      <c r="CI46" s="246"/>
      <c r="CJ46" s="246"/>
      <c r="CK46" s="246"/>
      <c r="CL46" s="246"/>
      <c r="CM46" s="246"/>
      <c r="CN46" s="246"/>
    </row>
    <row r="47" spans="1:92"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c r="BZ47" s="246"/>
      <c r="CA47" s="246"/>
      <c r="CB47" s="246"/>
      <c r="CC47" s="246"/>
      <c r="CD47" s="246"/>
      <c r="CE47" s="246"/>
      <c r="CF47" s="246"/>
      <c r="CG47" s="246"/>
      <c r="CH47" s="246"/>
      <c r="CI47" s="246"/>
      <c r="CJ47" s="246"/>
      <c r="CK47" s="246"/>
      <c r="CL47" s="246"/>
      <c r="CM47" s="246"/>
      <c r="CN47" s="246"/>
    </row>
    <row r="48" spans="1:92"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246"/>
      <c r="CA48" s="246"/>
      <c r="CB48" s="246"/>
      <c r="CC48" s="246"/>
      <c r="CD48" s="246"/>
      <c r="CE48" s="246"/>
      <c r="CF48" s="246"/>
      <c r="CG48" s="246"/>
      <c r="CH48" s="246"/>
      <c r="CI48" s="246"/>
      <c r="CJ48" s="246"/>
      <c r="CK48" s="246"/>
      <c r="CL48" s="246"/>
      <c r="CM48" s="246"/>
      <c r="CN48" s="246"/>
    </row>
    <row r="49" spans="3:92"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c r="BZ49" s="246"/>
      <c r="CA49" s="246"/>
      <c r="CB49" s="246"/>
      <c r="CC49" s="246"/>
      <c r="CD49" s="246"/>
      <c r="CE49" s="246"/>
      <c r="CF49" s="246"/>
      <c r="CG49" s="246"/>
      <c r="CH49" s="246"/>
      <c r="CI49" s="246"/>
      <c r="CJ49" s="246"/>
      <c r="CK49" s="246"/>
      <c r="CL49" s="246"/>
      <c r="CM49" s="246"/>
      <c r="CN49" s="246"/>
    </row>
    <row r="50" spans="3:92"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6"/>
      <c r="CN50" s="246"/>
    </row>
    <row r="51" spans="3:92"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c r="BZ51" s="246"/>
      <c r="CA51" s="246"/>
      <c r="CB51" s="246"/>
      <c r="CC51" s="246"/>
      <c r="CD51" s="246"/>
      <c r="CE51" s="246"/>
      <c r="CF51" s="246"/>
      <c r="CG51" s="246"/>
      <c r="CH51" s="246"/>
      <c r="CI51" s="246"/>
      <c r="CJ51" s="246"/>
      <c r="CK51" s="246"/>
      <c r="CL51" s="246"/>
      <c r="CM51" s="246"/>
      <c r="CN51" s="246"/>
    </row>
    <row r="52" spans="3:92"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row>
    <row r="53" spans="3:92"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row>
    <row r="54" spans="3:92"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row>
    <row r="55" spans="3:92"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row>
    <row r="56" spans="3:92"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row>
    <row r="57" spans="3:92"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row>
    <row r="58" spans="3:92"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row>
    <row r="59" spans="3:92"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row>
    <row r="60" spans="3:92"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row>
    <row r="61" spans="3:92"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row>
    <row r="62" spans="3:92"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row>
    <row r="63" spans="3:92"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row>
    <row r="64" spans="3:92"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row>
    <row r="65" spans="3:92"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row>
    <row r="66" spans="3:92"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c r="BZ66" s="246"/>
      <c r="CA66" s="246"/>
      <c r="CB66" s="246"/>
      <c r="CC66" s="246"/>
      <c r="CD66" s="246"/>
      <c r="CE66" s="246"/>
      <c r="CF66" s="246"/>
      <c r="CG66" s="246"/>
      <c r="CH66" s="246"/>
      <c r="CI66" s="246"/>
      <c r="CJ66" s="246"/>
      <c r="CK66" s="246"/>
      <c r="CL66" s="246"/>
      <c r="CM66" s="246"/>
      <c r="CN66" s="246"/>
    </row>
    <row r="67" spans="3:92"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c r="BZ67" s="246"/>
      <c r="CA67" s="246"/>
      <c r="CB67" s="246"/>
      <c r="CC67" s="246"/>
      <c r="CD67" s="246"/>
      <c r="CE67" s="246"/>
      <c r="CF67" s="246"/>
      <c r="CG67" s="246"/>
      <c r="CH67" s="246"/>
      <c r="CI67" s="246"/>
      <c r="CJ67" s="246"/>
      <c r="CK67" s="246"/>
      <c r="CL67" s="246"/>
      <c r="CM67" s="246"/>
      <c r="CN67" s="246"/>
    </row>
    <row r="68" spans="3:92" x14ac:dyDescent="0.25">
      <c r="C68" s="246"/>
      <c r="D68" s="246"/>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c r="BZ68" s="246"/>
      <c r="CA68" s="246"/>
      <c r="CB68" s="246"/>
      <c r="CC68" s="246"/>
      <c r="CD68" s="246"/>
      <c r="CE68" s="246"/>
      <c r="CF68" s="246"/>
      <c r="CG68" s="246"/>
      <c r="CH68" s="246"/>
      <c r="CI68" s="246"/>
      <c r="CJ68" s="246"/>
      <c r="CK68" s="246"/>
      <c r="CL68" s="246"/>
      <c r="CM68" s="246"/>
      <c r="CN68" s="246"/>
    </row>
    <row r="69" spans="3:92"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c r="BZ69" s="246"/>
      <c r="CA69" s="246"/>
      <c r="CB69" s="246"/>
      <c r="CC69" s="246"/>
      <c r="CD69" s="246"/>
      <c r="CE69" s="246"/>
      <c r="CF69" s="246"/>
      <c r="CG69" s="246"/>
      <c r="CH69" s="246"/>
      <c r="CI69" s="246"/>
      <c r="CJ69" s="246"/>
      <c r="CK69" s="246"/>
      <c r="CL69" s="246"/>
      <c r="CM69" s="246"/>
      <c r="CN69" s="246"/>
    </row>
    <row r="70" spans="3:92"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c r="BZ70" s="246"/>
      <c r="CA70" s="246"/>
      <c r="CB70" s="246"/>
      <c r="CC70" s="246"/>
      <c r="CD70" s="246"/>
      <c r="CE70" s="246"/>
      <c r="CF70" s="246"/>
      <c r="CG70" s="246"/>
      <c r="CH70" s="246"/>
      <c r="CI70" s="246"/>
      <c r="CJ70" s="246"/>
      <c r="CK70" s="246"/>
      <c r="CL70" s="246"/>
      <c r="CM70" s="246"/>
      <c r="CN70" s="246"/>
    </row>
    <row r="71" spans="3:92"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c r="BZ71" s="246"/>
      <c r="CA71" s="246"/>
      <c r="CB71" s="246"/>
      <c r="CC71" s="246"/>
      <c r="CD71" s="246"/>
      <c r="CE71" s="246"/>
      <c r="CF71" s="246"/>
      <c r="CG71" s="246"/>
      <c r="CH71" s="246"/>
      <c r="CI71" s="246"/>
      <c r="CJ71" s="246"/>
      <c r="CK71" s="246"/>
      <c r="CL71" s="246"/>
      <c r="CM71" s="246"/>
      <c r="CN71" s="246"/>
    </row>
    <row r="72" spans="3:92"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c r="BZ72" s="246"/>
      <c r="CA72" s="246"/>
      <c r="CB72" s="246"/>
      <c r="CC72" s="246"/>
      <c r="CD72" s="246"/>
      <c r="CE72" s="246"/>
      <c r="CF72" s="246"/>
      <c r="CG72" s="246"/>
      <c r="CH72" s="246"/>
      <c r="CI72" s="246"/>
      <c r="CJ72" s="246"/>
      <c r="CK72" s="246"/>
      <c r="CL72" s="246"/>
      <c r="CM72" s="246"/>
      <c r="CN72" s="246"/>
    </row>
    <row r="73" spans="3:92"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c r="CC73" s="246"/>
      <c r="CD73" s="246"/>
      <c r="CE73" s="246"/>
      <c r="CF73" s="246"/>
      <c r="CG73" s="246"/>
      <c r="CH73" s="246"/>
      <c r="CI73" s="246"/>
      <c r="CJ73" s="246"/>
      <c r="CK73" s="246"/>
      <c r="CL73" s="246"/>
      <c r="CM73" s="246"/>
      <c r="CN73" s="246"/>
    </row>
    <row r="74" spans="3:92"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c r="CF74" s="246"/>
      <c r="CG74" s="246"/>
      <c r="CH74" s="246"/>
      <c r="CI74" s="246"/>
      <c r="CJ74" s="246"/>
      <c r="CK74" s="246"/>
      <c r="CL74" s="246"/>
      <c r="CM74" s="246"/>
      <c r="CN74" s="246"/>
    </row>
    <row r="75" spans="3:92"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c r="BZ75" s="246"/>
      <c r="CA75" s="246"/>
      <c r="CB75" s="246"/>
      <c r="CC75" s="246"/>
      <c r="CD75" s="246"/>
      <c r="CE75" s="246"/>
      <c r="CF75" s="246"/>
      <c r="CG75" s="246"/>
      <c r="CH75" s="246"/>
      <c r="CI75" s="246"/>
      <c r="CJ75" s="246"/>
      <c r="CK75" s="246"/>
      <c r="CL75" s="246"/>
      <c r="CM75" s="246"/>
      <c r="CN75" s="246"/>
    </row>
    <row r="76" spans="3:92"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c r="BZ76" s="246"/>
      <c r="CA76" s="246"/>
      <c r="CB76" s="246"/>
      <c r="CC76" s="246"/>
      <c r="CD76" s="246"/>
      <c r="CE76" s="246"/>
      <c r="CF76" s="246"/>
      <c r="CG76" s="246"/>
      <c r="CH76" s="246"/>
      <c r="CI76" s="246"/>
      <c r="CJ76" s="246"/>
      <c r="CK76" s="246"/>
      <c r="CL76" s="246"/>
      <c r="CM76" s="246"/>
      <c r="CN76" s="246"/>
    </row>
    <row r="77" spans="3:92"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row>
    <row r="78" spans="3:92"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row>
    <row r="79" spans="3:92"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row>
    <row r="80" spans="3:92"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row>
    <row r="81" spans="3:92"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row>
    <row r="82" spans="3:92"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row>
    <row r="83" spans="3:92"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row>
    <row r="84" spans="3:92"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row>
    <row r="85" spans="3:92"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row>
    <row r="86" spans="3:92"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row>
    <row r="87" spans="3:92"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row>
    <row r="88" spans="3:92"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row>
    <row r="89" spans="3:92"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row>
    <row r="90" spans="3:92"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c r="BZ90" s="246"/>
      <c r="CA90" s="246"/>
      <c r="CB90" s="246"/>
      <c r="CC90" s="246"/>
      <c r="CD90" s="246"/>
      <c r="CE90" s="246"/>
      <c r="CF90" s="246"/>
      <c r="CG90" s="246"/>
      <c r="CH90" s="246"/>
      <c r="CI90" s="246"/>
      <c r="CJ90" s="246"/>
      <c r="CK90" s="246"/>
      <c r="CL90" s="246"/>
      <c r="CM90" s="246"/>
      <c r="CN90" s="246"/>
    </row>
    <row r="91" spans="3:92"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row>
    <row r="92" spans="3:92"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row>
    <row r="93" spans="3:92"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row>
    <row r="94" spans="3:92"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c r="CF94" s="246"/>
      <c r="CG94" s="246"/>
      <c r="CH94" s="246"/>
      <c r="CI94" s="246"/>
      <c r="CJ94" s="246"/>
      <c r="CK94" s="246"/>
      <c r="CL94" s="246"/>
      <c r="CM94" s="246"/>
      <c r="CN94" s="246"/>
    </row>
    <row r="95" spans="3:92"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c r="BZ95" s="246"/>
      <c r="CA95" s="246"/>
      <c r="CB95" s="246"/>
      <c r="CC95" s="246"/>
      <c r="CD95" s="246"/>
      <c r="CE95" s="246"/>
      <c r="CF95" s="246"/>
      <c r="CG95" s="246"/>
      <c r="CH95" s="246"/>
      <c r="CI95" s="246"/>
      <c r="CJ95" s="246"/>
      <c r="CK95" s="246"/>
      <c r="CL95" s="246"/>
      <c r="CM95" s="246"/>
      <c r="CN95" s="246"/>
    </row>
    <row r="96" spans="3:92"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row>
    <row r="97" spans="3:92"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row>
    <row r="98" spans="3:92"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c r="BZ98" s="246"/>
      <c r="CA98" s="246"/>
      <c r="CB98" s="246"/>
      <c r="CC98" s="246"/>
      <c r="CD98" s="246"/>
      <c r="CE98" s="246"/>
      <c r="CF98" s="246"/>
      <c r="CG98" s="246"/>
      <c r="CH98" s="246"/>
      <c r="CI98" s="246"/>
      <c r="CJ98" s="246"/>
      <c r="CK98" s="246"/>
      <c r="CL98" s="246"/>
      <c r="CM98" s="246"/>
      <c r="CN98" s="246"/>
    </row>
    <row r="99" spans="3:92"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row>
    <row r="100" spans="3:92"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row>
    <row r="101" spans="3:92"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row>
    <row r="102" spans="3:92"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row>
    <row r="103" spans="3:92"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row>
    <row r="104" spans="3:92"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c r="CC104" s="246"/>
      <c r="CD104" s="246"/>
      <c r="CE104" s="246"/>
      <c r="CF104" s="246"/>
      <c r="CG104" s="246"/>
      <c r="CH104" s="246"/>
      <c r="CI104" s="246"/>
      <c r="CJ104" s="246"/>
      <c r="CK104" s="246"/>
      <c r="CL104" s="246"/>
      <c r="CM104" s="246"/>
      <c r="CN104" s="246"/>
    </row>
    <row r="105" spans="3:92"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c r="BZ105" s="246"/>
      <c r="CA105" s="246"/>
      <c r="CB105" s="246"/>
      <c r="CC105" s="246"/>
      <c r="CD105" s="246"/>
      <c r="CE105" s="246"/>
      <c r="CF105" s="246"/>
      <c r="CG105" s="246"/>
      <c r="CH105" s="246"/>
      <c r="CI105" s="246"/>
      <c r="CJ105" s="246"/>
      <c r="CK105" s="246"/>
      <c r="CL105" s="246"/>
      <c r="CM105" s="246"/>
      <c r="CN105" s="246"/>
    </row>
    <row r="106" spans="3:92"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row>
    <row r="107" spans="3:92"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row>
    <row r="108" spans="3:92"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row>
    <row r="109" spans="3:92"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c r="BZ109" s="246"/>
      <c r="CA109" s="246"/>
      <c r="CB109" s="246"/>
      <c r="CC109" s="246"/>
      <c r="CD109" s="246"/>
      <c r="CE109" s="246"/>
      <c r="CF109" s="246"/>
      <c r="CG109" s="246"/>
      <c r="CH109" s="246"/>
      <c r="CI109" s="246"/>
      <c r="CJ109" s="246"/>
      <c r="CK109" s="246"/>
      <c r="CL109" s="246"/>
      <c r="CM109" s="246"/>
      <c r="CN109" s="246"/>
    </row>
    <row r="110" spans="3:92"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row>
    <row r="111" spans="3:92"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row>
    <row r="112" spans="3:92"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c r="BZ112" s="246"/>
      <c r="CA112" s="246"/>
      <c r="CB112" s="246"/>
      <c r="CC112" s="246"/>
      <c r="CD112" s="246"/>
      <c r="CE112" s="246"/>
      <c r="CF112" s="246"/>
      <c r="CG112" s="246"/>
      <c r="CH112" s="246"/>
      <c r="CI112" s="246"/>
      <c r="CJ112" s="246"/>
      <c r="CK112" s="246"/>
      <c r="CL112" s="246"/>
      <c r="CM112" s="246"/>
      <c r="CN112" s="246"/>
    </row>
    <row r="113" spans="3:92"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row>
    <row r="114" spans="3:92"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row>
    <row r="115" spans="3:92"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row>
    <row r="116" spans="3:92"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row>
    <row r="117" spans="3:92"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row>
    <row r="118" spans="3:92"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c r="BZ118" s="246"/>
      <c r="CA118" s="246"/>
      <c r="CB118" s="246"/>
      <c r="CC118" s="246"/>
      <c r="CD118" s="246"/>
      <c r="CE118" s="246"/>
      <c r="CF118" s="246"/>
      <c r="CG118" s="246"/>
      <c r="CH118" s="246"/>
      <c r="CI118" s="246"/>
      <c r="CJ118" s="246"/>
      <c r="CK118" s="246"/>
      <c r="CL118" s="246"/>
      <c r="CM118" s="246"/>
      <c r="CN118" s="246"/>
    </row>
    <row r="119" spans="3:92"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row>
    <row r="120" spans="3:92"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row>
    <row r="121" spans="3:92"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row>
    <row r="122" spans="3:92"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row>
    <row r="123" spans="3:92"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row>
    <row r="124" spans="3:92"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c r="BZ124" s="246"/>
      <c r="CA124" s="246"/>
      <c r="CB124" s="246"/>
      <c r="CC124" s="246"/>
      <c r="CD124" s="246"/>
      <c r="CE124" s="246"/>
      <c r="CF124" s="246"/>
      <c r="CG124" s="246"/>
      <c r="CH124" s="246"/>
      <c r="CI124" s="246"/>
      <c r="CJ124" s="246"/>
      <c r="CK124" s="246"/>
      <c r="CL124" s="246"/>
      <c r="CM124" s="246"/>
      <c r="CN124" s="246"/>
    </row>
    <row r="125" spans="3:92"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row>
    <row r="126" spans="3:92"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row>
    <row r="127" spans="3:92"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c r="BZ127" s="246"/>
      <c r="CA127" s="246"/>
      <c r="CB127" s="246"/>
      <c r="CC127" s="246"/>
      <c r="CD127" s="246"/>
      <c r="CE127" s="246"/>
      <c r="CF127" s="246"/>
      <c r="CG127" s="246"/>
      <c r="CH127" s="246"/>
      <c r="CI127" s="246"/>
      <c r="CJ127" s="246"/>
      <c r="CK127" s="246"/>
      <c r="CL127" s="246"/>
      <c r="CM127" s="246"/>
      <c r="CN127" s="246"/>
    </row>
    <row r="128" spans="3:92"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c r="BZ128" s="246"/>
      <c r="CA128" s="246"/>
      <c r="CB128" s="246"/>
      <c r="CC128" s="246"/>
      <c r="CD128" s="246"/>
      <c r="CE128" s="246"/>
      <c r="CF128" s="246"/>
      <c r="CG128" s="246"/>
      <c r="CH128" s="246"/>
      <c r="CI128" s="246"/>
      <c r="CJ128" s="246"/>
      <c r="CK128" s="246"/>
      <c r="CL128" s="246"/>
      <c r="CM128" s="246"/>
      <c r="CN128" s="246"/>
    </row>
    <row r="129" spans="3:92"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row>
    <row r="130" spans="3:92"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row>
    <row r="131" spans="3:92"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c r="BZ131" s="246"/>
      <c r="CA131" s="246"/>
      <c r="CB131" s="246"/>
      <c r="CC131" s="246"/>
      <c r="CD131" s="246"/>
      <c r="CE131" s="246"/>
      <c r="CF131" s="246"/>
      <c r="CG131" s="246"/>
      <c r="CH131" s="246"/>
      <c r="CI131" s="246"/>
      <c r="CJ131" s="246"/>
      <c r="CK131" s="246"/>
      <c r="CL131" s="246"/>
      <c r="CM131" s="246"/>
      <c r="CN131" s="246"/>
    </row>
    <row r="132" spans="3:92"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c r="BZ132" s="246"/>
      <c r="CA132" s="246"/>
      <c r="CB132" s="246"/>
      <c r="CC132" s="246"/>
      <c r="CD132" s="246"/>
      <c r="CE132" s="246"/>
      <c r="CF132" s="246"/>
      <c r="CG132" s="246"/>
      <c r="CH132" s="246"/>
      <c r="CI132" s="246"/>
      <c r="CJ132" s="246"/>
      <c r="CK132" s="246"/>
      <c r="CL132" s="246"/>
      <c r="CM132" s="246"/>
      <c r="CN132" s="246"/>
    </row>
    <row r="133" spans="3:92"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row>
    <row r="134" spans="3:92"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row>
    <row r="135" spans="3:92"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row>
    <row r="136" spans="3:92"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c r="BZ136" s="246"/>
      <c r="CA136" s="246"/>
      <c r="CB136" s="246"/>
      <c r="CC136" s="246"/>
      <c r="CD136" s="246"/>
      <c r="CE136" s="246"/>
      <c r="CF136" s="246"/>
      <c r="CG136" s="246"/>
      <c r="CH136" s="246"/>
      <c r="CI136" s="246"/>
      <c r="CJ136" s="246"/>
      <c r="CK136" s="246"/>
      <c r="CL136" s="246"/>
      <c r="CM136" s="246"/>
      <c r="CN136" s="246"/>
    </row>
    <row r="137" spans="3:92"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c r="BZ137" s="246"/>
      <c r="CA137" s="246"/>
      <c r="CB137" s="246"/>
      <c r="CC137" s="246"/>
      <c r="CD137" s="246"/>
      <c r="CE137" s="246"/>
      <c r="CF137" s="246"/>
      <c r="CG137" s="246"/>
      <c r="CH137" s="246"/>
      <c r="CI137" s="246"/>
      <c r="CJ137" s="246"/>
      <c r="CK137" s="246"/>
      <c r="CL137" s="246"/>
      <c r="CM137" s="246"/>
      <c r="CN137" s="246"/>
    </row>
    <row r="138" spans="3:92"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c r="BZ138" s="246"/>
      <c r="CA138" s="246"/>
      <c r="CB138" s="246"/>
      <c r="CC138" s="246"/>
      <c r="CD138" s="246"/>
      <c r="CE138" s="246"/>
      <c r="CF138" s="246"/>
      <c r="CG138" s="246"/>
      <c r="CH138" s="246"/>
      <c r="CI138" s="246"/>
      <c r="CJ138" s="246"/>
      <c r="CK138" s="246"/>
      <c r="CL138" s="246"/>
      <c r="CM138" s="246"/>
      <c r="CN138" s="246"/>
    </row>
    <row r="139" spans="3:92"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c r="BZ139" s="246"/>
      <c r="CA139" s="246"/>
      <c r="CB139" s="246"/>
      <c r="CC139" s="246"/>
      <c r="CD139" s="246"/>
      <c r="CE139" s="246"/>
      <c r="CF139" s="246"/>
      <c r="CG139" s="246"/>
      <c r="CH139" s="246"/>
      <c r="CI139" s="246"/>
      <c r="CJ139" s="246"/>
      <c r="CK139" s="246"/>
      <c r="CL139" s="246"/>
      <c r="CM139" s="246"/>
      <c r="CN139" s="246"/>
    </row>
    <row r="140" spans="3:92"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c r="BZ140" s="246"/>
      <c r="CA140" s="246"/>
      <c r="CB140" s="246"/>
      <c r="CC140" s="246"/>
      <c r="CD140" s="246"/>
      <c r="CE140" s="246"/>
      <c r="CF140" s="246"/>
      <c r="CG140" s="246"/>
      <c r="CH140" s="246"/>
      <c r="CI140" s="246"/>
      <c r="CJ140" s="246"/>
      <c r="CK140" s="246"/>
      <c r="CL140" s="246"/>
      <c r="CM140" s="246"/>
      <c r="CN140" s="246"/>
    </row>
    <row r="141" spans="3:92"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row>
    <row r="142" spans="3:92"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c r="BZ142" s="246"/>
      <c r="CA142" s="246"/>
      <c r="CB142" s="246"/>
      <c r="CC142" s="246"/>
      <c r="CD142" s="246"/>
      <c r="CE142" s="246"/>
      <c r="CF142" s="246"/>
      <c r="CG142" s="246"/>
      <c r="CH142" s="246"/>
      <c r="CI142" s="246"/>
      <c r="CJ142" s="246"/>
      <c r="CK142" s="246"/>
      <c r="CL142" s="246"/>
      <c r="CM142" s="246"/>
      <c r="CN142" s="246"/>
    </row>
    <row r="143" spans="3:92"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c r="BZ143" s="246"/>
      <c r="CA143" s="246"/>
      <c r="CB143" s="246"/>
      <c r="CC143" s="246"/>
      <c r="CD143" s="246"/>
      <c r="CE143" s="246"/>
      <c r="CF143" s="246"/>
      <c r="CG143" s="246"/>
      <c r="CH143" s="246"/>
      <c r="CI143" s="246"/>
      <c r="CJ143" s="246"/>
      <c r="CK143" s="246"/>
      <c r="CL143" s="246"/>
      <c r="CM143" s="246"/>
      <c r="CN143" s="246"/>
    </row>
    <row r="144" spans="3:92"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c r="BZ144" s="246"/>
      <c r="CA144" s="246"/>
      <c r="CB144" s="246"/>
      <c r="CC144" s="246"/>
      <c r="CD144" s="246"/>
      <c r="CE144" s="246"/>
      <c r="CF144" s="246"/>
      <c r="CG144" s="246"/>
      <c r="CH144" s="246"/>
      <c r="CI144" s="246"/>
      <c r="CJ144" s="246"/>
      <c r="CK144" s="246"/>
      <c r="CL144" s="246"/>
      <c r="CM144" s="246"/>
      <c r="CN144" s="246"/>
    </row>
    <row r="145" spans="3:92"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c r="BZ145" s="246"/>
      <c r="CA145" s="246"/>
      <c r="CB145" s="246"/>
      <c r="CC145" s="246"/>
      <c r="CD145" s="246"/>
      <c r="CE145" s="246"/>
      <c r="CF145" s="246"/>
      <c r="CG145" s="246"/>
      <c r="CH145" s="246"/>
      <c r="CI145" s="246"/>
      <c r="CJ145" s="246"/>
      <c r="CK145" s="246"/>
      <c r="CL145" s="246"/>
      <c r="CM145" s="246"/>
      <c r="CN145" s="246"/>
    </row>
    <row r="146" spans="3:92"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c r="CF146" s="246"/>
      <c r="CG146" s="246"/>
      <c r="CH146" s="246"/>
      <c r="CI146" s="246"/>
      <c r="CJ146" s="246"/>
      <c r="CK146" s="246"/>
      <c r="CL146" s="246"/>
      <c r="CM146" s="246"/>
      <c r="CN146" s="246"/>
    </row>
    <row r="147" spans="3:92"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c r="BZ147" s="246"/>
      <c r="CA147" s="246"/>
      <c r="CB147" s="246"/>
      <c r="CC147" s="246"/>
      <c r="CD147" s="246"/>
      <c r="CE147" s="246"/>
      <c r="CF147" s="246"/>
      <c r="CG147" s="246"/>
      <c r="CH147" s="246"/>
      <c r="CI147" s="246"/>
      <c r="CJ147" s="246"/>
      <c r="CK147" s="246"/>
      <c r="CL147" s="246"/>
      <c r="CM147" s="246"/>
      <c r="CN147" s="246"/>
    </row>
    <row r="148" spans="3:92"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c r="BZ148" s="246"/>
      <c r="CA148" s="246"/>
      <c r="CB148" s="246"/>
      <c r="CC148" s="246"/>
      <c r="CD148" s="246"/>
      <c r="CE148" s="246"/>
      <c r="CF148" s="246"/>
      <c r="CG148" s="246"/>
      <c r="CH148" s="246"/>
      <c r="CI148" s="246"/>
      <c r="CJ148" s="246"/>
      <c r="CK148" s="246"/>
      <c r="CL148" s="246"/>
      <c r="CM148" s="246"/>
      <c r="CN148" s="246"/>
    </row>
    <row r="149" spans="3:92"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c r="BZ149" s="246"/>
      <c r="CA149" s="246"/>
      <c r="CB149" s="246"/>
      <c r="CC149" s="246"/>
      <c r="CD149" s="246"/>
      <c r="CE149" s="246"/>
      <c r="CF149" s="246"/>
      <c r="CG149" s="246"/>
      <c r="CH149" s="246"/>
      <c r="CI149" s="246"/>
      <c r="CJ149" s="246"/>
      <c r="CK149" s="246"/>
      <c r="CL149" s="246"/>
      <c r="CM149" s="246"/>
      <c r="CN149" s="246"/>
    </row>
    <row r="150" spans="3:92"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row>
    <row r="151" spans="3:92"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c r="BZ151" s="246"/>
      <c r="CA151" s="246"/>
      <c r="CB151" s="246"/>
      <c r="CC151" s="246"/>
      <c r="CD151" s="246"/>
      <c r="CE151" s="246"/>
      <c r="CF151" s="246"/>
      <c r="CG151" s="246"/>
      <c r="CH151" s="246"/>
      <c r="CI151" s="246"/>
      <c r="CJ151" s="246"/>
      <c r="CK151" s="246"/>
      <c r="CL151" s="246"/>
      <c r="CM151" s="246"/>
      <c r="CN151" s="246"/>
    </row>
    <row r="152" spans="3:92"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row>
    <row r="153" spans="3:92"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row>
    <row r="154" spans="3:92"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c r="BZ154" s="246"/>
      <c r="CA154" s="246"/>
      <c r="CB154" s="246"/>
      <c r="CC154" s="246"/>
      <c r="CD154" s="246"/>
      <c r="CE154" s="246"/>
      <c r="CF154" s="246"/>
      <c r="CG154" s="246"/>
      <c r="CH154" s="246"/>
      <c r="CI154" s="246"/>
      <c r="CJ154" s="246"/>
      <c r="CK154" s="246"/>
      <c r="CL154" s="246"/>
      <c r="CM154" s="246"/>
      <c r="CN154" s="246"/>
    </row>
    <row r="155" spans="3:92"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row>
    <row r="156" spans="3:92"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row>
    <row r="157" spans="3:92"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row>
    <row r="158" spans="3:92"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row>
    <row r="159" spans="3:92"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row>
    <row r="160" spans="3:92"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246"/>
      <c r="CM160" s="246"/>
      <c r="CN160" s="246"/>
    </row>
    <row r="161" spans="3:92"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row>
    <row r="162" spans="3:92"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row>
    <row r="163" spans="3:92"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row>
    <row r="164" spans="3:92"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row>
    <row r="165" spans="3:92"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row>
    <row r="166" spans="3:92"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row>
    <row r="167" spans="3:92"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row>
    <row r="168" spans="3:92"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row>
    <row r="169" spans="3:92"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row>
    <row r="170" spans="3:92"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c r="BZ170" s="246"/>
      <c r="CA170" s="246"/>
      <c r="CB170" s="246"/>
      <c r="CC170" s="246"/>
      <c r="CD170" s="246"/>
      <c r="CE170" s="246"/>
      <c r="CF170" s="246"/>
      <c r="CG170" s="246"/>
      <c r="CH170" s="246"/>
      <c r="CI170" s="246"/>
      <c r="CJ170" s="246"/>
      <c r="CK170" s="246"/>
      <c r="CL170" s="246"/>
      <c r="CM170" s="246"/>
      <c r="CN170" s="246"/>
    </row>
    <row r="171" spans="3:92"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c r="BZ171" s="246"/>
      <c r="CA171" s="246"/>
      <c r="CB171" s="246"/>
      <c r="CC171" s="246"/>
      <c r="CD171" s="246"/>
      <c r="CE171" s="246"/>
      <c r="CF171" s="246"/>
      <c r="CG171" s="246"/>
      <c r="CH171" s="246"/>
      <c r="CI171" s="246"/>
      <c r="CJ171" s="246"/>
      <c r="CK171" s="246"/>
      <c r="CL171" s="246"/>
      <c r="CM171" s="246"/>
      <c r="CN171" s="246"/>
    </row>
    <row r="172" spans="3:92"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c r="BZ172" s="246"/>
      <c r="CA172" s="246"/>
      <c r="CB172" s="246"/>
      <c r="CC172" s="246"/>
      <c r="CD172" s="246"/>
      <c r="CE172" s="246"/>
      <c r="CF172" s="246"/>
      <c r="CG172" s="246"/>
      <c r="CH172" s="246"/>
      <c r="CI172" s="246"/>
      <c r="CJ172" s="246"/>
      <c r="CK172" s="246"/>
      <c r="CL172" s="246"/>
      <c r="CM172" s="246"/>
      <c r="CN172" s="246"/>
    </row>
    <row r="173" spans="3:92"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row>
    <row r="174" spans="3:92"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c r="BZ174" s="246"/>
      <c r="CA174" s="246"/>
      <c r="CB174" s="246"/>
      <c r="CC174" s="246"/>
      <c r="CD174" s="246"/>
      <c r="CE174" s="246"/>
      <c r="CF174" s="246"/>
      <c r="CG174" s="246"/>
      <c r="CH174" s="246"/>
      <c r="CI174" s="246"/>
      <c r="CJ174" s="246"/>
      <c r="CK174" s="246"/>
      <c r="CL174" s="246"/>
      <c r="CM174" s="246"/>
      <c r="CN174" s="246"/>
    </row>
    <row r="175" spans="3:92"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c r="BZ175" s="246"/>
      <c r="CA175" s="246"/>
      <c r="CB175" s="246"/>
      <c r="CC175" s="246"/>
      <c r="CD175" s="246"/>
      <c r="CE175" s="246"/>
      <c r="CF175" s="246"/>
      <c r="CG175" s="246"/>
      <c r="CH175" s="246"/>
      <c r="CI175" s="246"/>
      <c r="CJ175" s="246"/>
      <c r="CK175" s="246"/>
      <c r="CL175" s="246"/>
      <c r="CM175" s="246"/>
      <c r="CN175" s="246"/>
    </row>
    <row r="176" spans="3:92"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c r="BZ176" s="246"/>
      <c r="CA176" s="246"/>
      <c r="CB176" s="246"/>
      <c r="CC176" s="246"/>
      <c r="CD176" s="246"/>
      <c r="CE176" s="246"/>
      <c r="CF176" s="246"/>
      <c r="CG176" s="246"/>
      <c r="CH176" s="246"/>
      <c r="CI176" s="246"/>
      <c r="CJ176" s="246"/>
      <c r="CK176" s="246"/>
      <c r="CL176" s="246"/>
      <c r="CM176" s="246"/>
      <c r="CN176" s="246"/>
    </row>
    <row r="177" spans="3:92"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c r="BZ177" s="246"/>
      <c r="CA177" s="246"/>
      <c r="CB177" s="246"/>
      <c r="CC177" s="246"/>
      <c r="CD177" s="246"/>
      <c r="CE177" s="246"/>
      <c r="CF177" s="246"/>
      <c r="CG177" s="246"/>
      <c r="CH177" s="246"/>
      <c r="CI177" s="246"/>
      <c r="CJ177" s="246"/>
      <c r="CK177" s="246"/>
      <c r="CL177" s="246"/>
      <c r="CM177" s="246"/>
      <c r="CN177" s="246"/>
    </row>
    <row r="178" spans="3:92"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c r="BZ178" s="246"/>
      <c r="CA178" s="246"/>
      <c r="CB178" s="246"/>
      <c r="CC178" s="246"/>
      <c r="CD178" s="246"/>
      <c r="CE178" s="246"/>
      <c r="CF178" s="246"/>
      <c r="CG178" s="246"/>
      <c r="CH178" s="246"/>
      <c r="CI178" s="246"/>
      <c r="CJ178" s="246"/>
      <c r="CK178" s="246"/>
      <c r="CL178" s="246"/>
      <c r="CM178" s="246"/>
      <c r="CN178" s="246"/>
    </row>
    <row r="179" spans="3:92"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row>
    <row r="180" spans="3:92"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c r="BZ180" s="246"/>
      <c r="CA180" s="246"/>
      <c r="CB180" s="246"/>
      <c r="CC180" s="246"/>
      <c r="CD180" s="246"/>
      <c r="CE180" s="246"/>
      <c r="CF180" s="246"/>
      <c r="CG180" s="246"/>
      <c r="CH180" s="246"/>
      <c r="CI180" s="246"/>
      <c r="CJ180" s="246"/>
      <c r="CK180" s="246"/>
      <c r="CL180" s="246"/>
      <c r="CM180" s="246"/>
      <c r="CN180" s="246"/>
    </row>
    <row r="181" spans="3:92"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c r="BZ181" s="246"/>
      <c r="CA181" s="246"/>
      <c r="CB181" s="246"/>
      <c r="CC181" s="246"/>
      <c r="CD181" s="246"/>
      <c r="CE181" s="246"/>
      <c r="CF181" s="246"/>
      <c r="CG181" s="246"/>
      <c r="CH181" s="246"/>
      <c r="CI181" s="246"/>
      <c r="CJ181" s="246"/>
      <c r="CK181" s="246"/>
      <c r="CL181" s="246"/>
      <c r="CM181" s="246"/>
      <c r="CN181" s="246"/>
    </row>
    <row r="182" spans="3:92"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c r="BZ182" s="246"/>
      <c r="CA182" s="246"/>
      <c r="CB182" s="246"/>
      <c r="CC182" s="246"/>
      <c r="CD182" s="246"/>
      <c r="CE182" s="246"/>
      <c r="CF182" s="246"/>
      <c r="CG182" s="246"/>
      <c r="CH182" s="246"/>
      <c r="CI182" s="246"/>
      <c r="CJ182" s="246"/>
      <c r="CK182" s="246"/>
      <c r="CL182" s="246"/>
      <c r="CM182" s="246"/>
      <c r="CN182" s="246"/>
    </row>
    <row r="183" spans="3:92"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c r="BZ183" s="246"/>
      <c r="CA183" s="246"/>
      <c r="CB183" s="246"/>
      <c r="CC183" s="246"/>
      <c r="CD183" s="246"/>
      <c r="CE183" s="246"/>
      <c r="CF183" s="246"/>
      <c r="CG183" s="246"/>
      <c r="CH183" s="246"/>
      <c r="CI183" s="246"/>
      <c r="CJ183" s="246"/>
      <c r="CK183" s="246"/>
      <c r="CL183" s="246"/>
      <c r="CM183" s="246"/>
      <c r="CN183" s="246"/>
    </row>
    <row r="184" spans="3:92"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c r="BZ184" s="246"/>
      <c r="CA184" s="246"/>
      <c r="CB184" s="246"/>
      <c r="CC184" s="246"/>
      <c r="CD184" s="246"/>
      <c r="CE184" s="246"/>
      <c r="CF184" s="246"/>
      <c r="CG184" s="246"/>
      <c r="CH184" s="246"/>
      <c r="CI184" s="246"/>
      <c r="CJ184" s="246"/>
      <c r="CK184" s="246"/>
      <c r="CL184" s="246"/>
      <c r="CM184" s="246"/>
      <c r="CN184" s="246"/>
    </row>
    <row r="185" spans="3:92"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c r="BZ185" s="246"/>
      <c r="CA185" s="246"/>
      <c r="CB185" s="246"/>
      <c r="CC185" s="246"/>
      <c r="CD185" s="246"/>
      <c r="CE185" s="246"/>
      <c r="CF185" s="246"/>
      <c r="CG185" s="246"/>
      <c r="CH185" s="246"/>
      <c r="CI185" s="246"/>
      <c r="CJ185" s="246"/>
      <c r="CK185" s="246"/>
      <c r="CL185" s="246"/>
      <c r="CM185" s="246"/>
      <c r="CN185" s="246"/>
    </row>
    <row r="186" spans="3:92"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c r="BZ186" s="246"/>
      <c r="CA186" s="246"/>
      <c r="CB186" s="246"/>
      <c r="CC186" s="246"/>
      <c r="CD186" s="246"/>
      <c r="CE186" s="246"/>
      <c r="CF186" s="246"/>
      <c r="CG186" s="246"/>
      <c r="CH186" s="246"/>
      <c r="CI186" s="246"/>
      <c r="CJ186" s="246"/>
      <c r="CK186" s="246"/>
      <c r="CL186" s="246"/>
      <c r="CM186" s="246"/>
      <c r="CN186" s="246"/>
    </row>
    <row r="187" spans="3:92"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c r="BZ187" s="246"/>
      <c r="CA187" s="246"/>
      <c r="CB187" s="246"/>
      <c r="CC187" s="246"/>
      <c r="CD187" s="246"/>
      <c r="CE187" s="246"/>
      <c r="CF187" s="246"/>
      <c r="CG187" s="246"/>
      <c r="CH187" s="246"/>
      <c r="CI187" s="246"/>
      <c r="CJ187" s="246"/>
      <c r="CK187" s="246"/>
      <c r="CL187" s="246"/>
      <c r="CM187" s="246"/>
      <c r="CN187" s="246"/>
    </row>
    <row r="188" spans="3:92"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c r="BZ188" s="246"/>
      <c r="CA188" s="246"/>
      <c r="CB188" s="246"/>
      <c r="CC188" s="246"/>
      <c r="CD188" s="246"/>
      <c r="CE188" s="246"/>
      <c r="CF188" s="246"/>
      <c r="CG188" s="246"/>
      <c r="CH188" s="246"/>
      <c r="CI188" s="246"/>
      <c r="CJ188" s="246"/>
      <c r="CK188" s="246"/>
      <c r="CL188" s="246"/>
      <c r="CM188" s="246"/>
      <c r="CN188" s="246"/>
    </row>
    <row r="189" spans="3:92"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c r="BZ189" s="246"/>
      <c r="CA189" s="246"/>
      <c r="CB189" s="246"/>
      <c r="CC189" s="246"/>
      <c r="CD189" s="246"/>
      <c r="CE189" s="246"/>
      <c r="CF189" s="246"/>
      <c r="CG189" s="246"/>
      <c r="CH189" s="246"/>
      <c r="CI189" s="246"/>
      <c r="CJ189" s="246"/>
      <c r="CK189" s="246"/>
      <c r="CL189" s="246"/>
      <c r="CM189" s="246"/>
      <c r="CN189" s="246"/>
    </row>
    <row r="190" spans="3:92"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c r="BZ190" s="246"/>
      <c r="CA190" s="246"/>
      <c r="CB190" s="246"/>
      <c r="CC190" s="246"/>
      <c r="CD190" s="246"/>
      <c r="CE190" s="246"/>
      <c r="CF190" s="246"/>
      <c r="CG190" s="246"/>
      <c r="CH190" s="246"/>
      <c r="CI190" s="246"/>
      <c r="CJ190" s="246"/>
      <c r="CK190" s="246"/>
      <c r="CL190" s="246"/>
      <c r="CM190" s="246"/>
      <c r="CN190" s="246"/>
    </row>
    <row r="191" spans="3:92"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c r="BZ191" s="246"/>
      <c r="CA191" s="246"/>
      <c r="CB191" s="246"/>
      <c r="CC191" s="246"/>
      <c r="CD191" s="246"/>
      <c r="CE191" s="246"/>
      <c r="CF191" s="246"/>
      <c r="CG191" s="246"/>
      <c r="CH191" s="246"/>
      <c r="CI191" s="246"/>
      <c r="CJ191" s="246"/>
      <c r="CK191" s="246"/>
      <c r="CL191" s="246"/>
      <c r="CM191" s="246"/>
      <c r="CN191" s="246"/>
    </row>
    <row r="192" spans="3:92"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c r="BZ192" s="246"/>
      <c r="CA192" s="246"/>
      <c r="CB192" s="246"/>
      <c r="CC192" s="246"/>
      <c r="CD192" s="246"/>
      <c r="CE192" s="246"/>
      <c r="CF192" s="246"/>
      <c r="CG192" s="246"/>
      <c r="CH192" s="246"/>
      <c r="CI192" s="246"/>
      <c r="CJ192" s="246"/>
      <c r="CK192" s="246"/>
      <c r="CL192" s="246"/>
      <c r="CM192" s="246"/>
      <c r="CN192" s="246"/>
    </row>
    <row r="193" spans="3:92"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c r="BZ193" s="246"/>
      <c r="CA193" s="246"/>
      <c r="CB193" s="246"/>
      <c r="CC193" s="246"/>
      <c r="CD193" s="246"/>
      <c r="CE193" s="246"/>
      <c r="CF193" s="246"/>
      <c r="CG193" s="246"/>
      <c r="CH193" s="246"/>
      <c r="CI193" s="246"/>
      <c r="CJ193" s="246"/>
      <c r="CK193" s="246"/>
      <c r="CL193" s="246"/>
      <c r="CM193" s="246"/>
      <c r="CN193" s="246"/>
    </row>
    <row r="194" spans="3:92"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row>
    <row r="195" spans="3:92"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c r="BZ195" s="246"/>
      <c r="CA195" s="246"/>
      <c r="CB195" s="246"/>
      <c r="CC195" s="246"/>
      <c r="CD195" s="246"/>
      <c r="CE195" s="246"/>
      <c r="CF195" s="246"/>
      <c r="CG195" s="246"/>
      <c r="CH195" s="246"/>
      <c r="CI195" s="246"/>
      <c r="CJ195" s="246"/>
      <c r="CK195" s="246"/>
      <c r="CL195" s="246"/>
      <c r="CM195" s="246"/>
      <c r="CN195" s="246"/>
    </row>
    <row r="196" spans="3:92"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c r="BZ196" s="246"/>
      <c r="CA196" s="246"/>
      <c r="CB196" s="246"/>
      <c r="CC196" s="246"/>
      <c r="CD196" s="246"/>
      <c r="CE196" s="246"/>
      <c r="CF196" s="246"/>
      <c r="CG196" s="246"/>
      <c r="CH196" s="246"/>
      <c r="CI196" s="246"/>
      <c r="CJ196" s="246"/>
      <c r="CK196" s="246"/>
      <c r="CL196" s="246"/>
      <c r="CM196" s="246"/>
      <c r="CN196" s="246"/>
    </row>
    <row r="197" spans="3:92"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c r="BZ197" s="246"/>
      <c r="CA197" s="246"/>
      <c r="CB197" s="246"/>
      <c r="CC197" s="246"/>
      <c r="CD197" s="246"/>
      <c r="CE197" s="246"/>
      <c r="CF197" s="246"/>
      <c r="CG197" s="246"/>
      <c r="CH197" s="246"/>
      <c r="CI197" s="246"/>
      <c r="CJ197" s="246"/>
      <c r="CK197" s="246"/>
      <c r="CL197" s="246"/>
      <c r="CM197" s="246"/>
      <c r="CN197" s="246"/>
    </row>
    <row r="198" spans="3:92"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c r="BZ198" s="246"/>
      <c r="CA198" s="246"/>
      <c r="CB198" s="246"/>
      <c r="CC198" s="246"/>
      <c r="CD198" s="246"/>
      <c r="CE198" s="246"/>
      <c r="CF198" s="246"/>
      <c r="CG198" s="246"/>
      <c r="CH198" s="246"/>
      <c r="CI198" s="246"/>
      <c r="CJ198" s="246"/>
      <c r="CK198" s="246"/>
      <c r="CL198" s="246"/>
      <c r="CM198" s="246"/>
      <c r="CN198" s="246"/>
    </row>
    <row r="199" spans="3:92"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c r="BZ199" s="246"/>
      <c r="CA199" s="246"/>
      <c r="CB199" s="246"/>
      <c r="CC199" s="246"/>
      <c r="CD199" s="246"/>
      <c r="CE199" s="246"/>
      <c r="CF199" s="246"/>
      <c r="CG199" s="246"/>
      <c r="CH199" s="246"/>
      <c r="CI199" s="246"/>
      <c r="CJ199" s="246"/>
      <c r="CK199" s="246"/>
      <c r="CL199" s="246"/>
      <c r="CM199" s="246"/>
      <c r="CN199" s="246"/>
    </row>
    <row r="200" spans="3:92"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c r="BZ200" s="246"/>
      <c r="CA200" s="246"/>
      <c r="CB200" s="246"/>
      <c r="CC200" s="246"/>
      <c r="CD200" s="246"/>
      <c r="CE200" s="246"/>
      <c r="CF200" s="246"/>
      <c r="CG200" s="246"/>
      <c r="CH200" s="246"/>
      <c r="CI200" s="246"/>
      <c r="CJ200" s="246"/>
      <c r="CK200" s="246"/>
      <c r="CL200" s="246"/>
      <c r="CM200" s="246"/>
      <c r="CN200" s="246"/>
    </row>
    <row r="201" spans="3:92"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c r="BZ201" s="246"/>
      <c r="CA201" s="246"/>
      <c r="CB201" s="246"/>
      <c r="CC201" s="246"/>
      <c r="CD201" s="246"/>
      <c r="CE201" s="246"/>
      <c r="CF201" s="246"/>
      <c r="CG201" s="246"/>
      <c r="CH201" s="246"/>
      <c r="CI201" s="246"/>
      <c r="CJ201" s="246"/>
      <c r="CK201" s="246"/>
      <c r="CL201" s="246"/>
      <c r="CM201" s="246"/>
      <c r="CN201" s="246"/>
    </row>
    <row r="202" spans="3:92"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c r="BZ202" s="246"/>
      <c r="CA202" s="246"/>
      <c r="CB202" s="246"/>
      <c r="CC202" s="246"/>
      <c r="CD202" s="246"/>
      <c r="CE202" s="246"/>
      <c r="CF202" s="246"/>
      <c r="CG202" s="246"/>
      <c r="CH202" s="246"/>
      <c r="CI202" s="246"/>
      <c r="CJ202" s="246"/>
      <c r="CK202" s="246"/>
      <c r="CL202" s="246"/>
      <c r="CM202" s="246"/>
      <c r="CN202" s="246"/>
    </row>
    <row r="203" spans="3:92"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c r="BZ203" s="246"/>
      <c r="CA203" s="246"/>
      <c r="CB203" s="246"/>
      <c r="CC203" s="246"/>
      <c r="CD203" s="246"/>
      <c r="CE203" s="246"/>
      <c r="CF203" s="246"/>
      <c r="CG203" s="246"/>
      <c r="CH203" s="246"/>
      <c r="CI203" s="246"/>
      <c r="CJ203" s="246"/>
      <c r="CK203" s="246"/>
      <c r="CL203" s="246"/>
      <c r="CM203" s="246"/>
      <c r="CN203" s="246"/>
    </row>
    <row r="204" spans="3:92"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c r="BZ204" s="246"/>
      <c r="CA204" s="246"/>
      <c r="CB204" s="246"/>
      <c r="CC204" s="246"/>
      <c r="CD204" s="246"/>
      <c r="CE204" s="246"/>
      <c r="CF204" s="246"/>
      <c r="CG204" s="246"/>
      <c r="CH204" s="246"/>
      <c r="CI204" s="246"/>
      <c r="CJ204" s="246"/>
      <c r="CK204" s="246"/>
      <c r="CL204" s="246"/>
      <c r="CM204" s="246"/>
      <c r="CN204" s="246"/>
    </row>
    <row r="205" spans="3:92"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c r="BZ205" s="246"/>
      <c r="CA205" s="246"/>
      <c r="CB205" s="246"/>
      <c r="CC205" s="246"/>
      <c r="CD205" s="246"/>
      <c r="CE205" s="246"/>
      <c r="CF205" s="246"/>
      <c r="CG205" s="246"/>
      <c r="CH205" s="246"/>
      <c r="CI205" s="246"/>
      <c r="CJ205" s="246"/>
      <c r="CK205" s="246"/>
      <c r="CL205" s="246"/>
      <c r="CM205" s="246"/>
      <c r="CN205" s="246"/>
    </row>
    <row r="206" spans="3:92"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c r="BZ206" s="246"/>
      <c r="CA206" s="246"/>
      <c r="CB206" s="246"/>
      <c r="CC206" s="246"/>
      <c r="CD206" s="246"/>
      <c r="CE206" s="246"/>
      <c r="CF206" s="246"/>
      <c r="CG206" s="246"/>
      <c r="CH206" s="246"/>
      <c r="CI206" s="246"/>
      <c r="CJ206" s="246"/>
      <c r="CK206" s="246"/>
      <c r="CL206" s="246"/>
      <c r="CM206" s="246"/>
      <c r="CN206" s="246"/>
    </row>
    <row r="207" spans="3:92"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c r="BZ207" s="246"/>
      <c r="CA207" s="246"/>
      <c r="CB207" s="246"/>
      <c r="CC207" s="246"/>
      <c r="CD207" s="246"/>
      <c r="CE207" s="246"/>
      <c r="CF207" s="246"/>
      <c r="CG207" s="246"/>
      <c r="CH207" s="246"/>
      <c r="CI207" s="246"/>
      <c r="CJ207" s="246"/>
      <c r="CK207" s="246"/>
      <c r="CL207" s="246"/>
      <c r="CM207" s="246"/>
      <c r="CN207" s="246"/>
    </row>
    <row r="208" spans="3:92"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c r="BZ208" s="246"/>
      <c r="CA208" s="246"/>
      <c r="CB208" s="246"/>
      <c r="CC208" s="246"/>
      <c r="CD208" s="246"/>
      <c r="CE208" s="246"/>
      <c r="CF208" s="246"/>
      <c r="CG208" s="246"/>
      <c r="CH208" s="246"/>
      <c r="CI208" s="246"/>
      <c r="CJ208" s="246"/>
      <c r="CK208" s="246"/>
      <c r="CL208" s="246"/>
      <c r="CM208" s="246"/>
      <c r="CN208" s="246"/>
    </row>
    <row r="209" spans="3:92"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c r="BZ209" s="246"/>
      <c r="CA209" s="246"/>
      <c r="CB209" s="246"/>
      <c r="CC209" s="246"/>
      <c r="CD209" s="246"/>
      <c r="CE209" s="246"/>
      <c r="CF209" s="246"/>
      <c r="CG209" s="246"/>
      <c r="CH209" s="246"/>
      <c r="CI209" s="246"/>
      <c r="CJ209" s="246"/>
      <c r="CK209" s="246"/>
      <c r="CL209" s="246"/>
      <c r="CM209" s="246"/>
      <c r="CN209" s="246"/>
    </row>
    <row r="210" spans="3:92"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c r="BZ210" s="246"/>
      <c r="CA210" s="246"/>
      <c r="CB210" s="246"/>
      <c r="CC210" s="246"/>
      <c r="CD210" s="246"/>
      <c r="CE210" s="246"/>
      <c r="CF210" s="246"/>
      <c r="CG210" s="246"/>
      <c r="CH210" s="246"/>
      <c r="CI210" s="246"/>
      <c r="CJ210" s="246"/>
      <c r="CK210" s="246"/>
      <c r="CL210" s="246"/>
      <c r="CM210" s="246"/>
      <c r="CN210" s="246"/>
    </row>
    <row r="211" spans="3:92"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c r="BZ211" s="246"/>
      <c r="CA211" s="246"/>
      <c r="CB211" s="246"/>
      <c r="CC211" s="246"/>
      <c r="CD211" s="246"/>
      <c r="CE211" s="246"/>
      <c r="CF211" s="246"/>
      <c r="CG211" s="246"/>
      <c r="CH211" s="246"/>
      <c r="CI211" s="246"/>
      <c r="CJ211" s="246"/>
      <c r="CK211" s="246"/>
      <c r="CL211" s="246"/>
      <c r="CM211" s="246"/>
      <c r="CN211" s="246"/>
    </row>
    <row r="212" spans="3:92"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c r="BZ212" s="246"/>
      <c r="CA212" s="246"/>
      <c r="CB212" s="246"/>
      <c r="CC212" s="246"/>
      <c r="CD212" s="246"/>
      <c r="CE212" s="246"/>
      <c r="CF212" s="246"/>
      <c r="CG212" s="246"/>
      <c r="CH212" s="246"/>
      <c r="CI212" s="246"/>
      <c r="CJ212" s="246"/>
      <c r="CK212" s="246"/>
      <c r="CL212" s="246"/>
      <c r="CM212" s="246"/>
      <c r="CN212" s="246"/>
    </row>
    <row r="213" spans="3:92"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c r="BZ213" s="246"/>
      <c r="CA213" s="246"/>
      <c r="CB213" s="246"/>
      <c r="CC213" s="246"/>
      <c r="CD213" s="246"/>
      <c r="CE213" s="246"/>
      <c r="CF213" s="246"/>
      <c r="CG213" s="246"/>
      <c r="CH213" s="246"/>
      <c r="CI213" s="246"/>
      <c r="CJ213" s="246"/>
      <c r="CK213" s="246"/>
      <c r="CL213" s="246"/>
      <c r="CM213" s="246"/>
      <c r="CN213" s="246"/>
    </row>
    <row r="214" spans="3:92"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c r="BZ214" s="246"/>
      <c r="CA214" s="246"/>
      <c r="CB214" s="246"/>
      <c r="CC214" s="246"/>
      <c r="CD214" s="246"/>
      <c r="CE214" s="246"/>
      <c r="CF214" s="246"/>
      <c r="CG214" s="246"/>
      <c r="CH214" s="246"/>
      <c r="CI214" s="246"/>
      <c r="CJ214" s="246"/>
      <c r="CK214" s="246"/>
      <c r="CL214" s="246"/>
      <c r="CM214" s="246"/>
      <c r="CN214" s="246"/>
    </row>
    <row r="215" spans="3:92"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c r="BZ215" s="246"/>
      <c r="CA215" s="246"/>
      <c r="CB215" s="246"/>
      <c r="CC215" s="246"/>
      <c r="CD215" s="246"/>
      <c r="CE215" s="246"/>
      <c r="CF215" s="246"/>
      <c r="CG215" s="246"/>
      <c r="CH215" s="246"/>
      <c r="CI215" s="246"/>
      <c r="CJ215" s="246"/>
      <c r="CK215" s="246"/>
      <c r="CL215" s="246"/>
      <c r="CM215" s="246"/>
      <c r="CN215" s="246"/>
    </row>
    <row r="216" spans="3:92" x14ac:dyDescent="0.25">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row>
    <row r="217" spans="3:92" x14ac:dyDescent="0.25">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c r="BZ217" s="246"/>
      <c r="CA217" s="246"/>
      <c r="CB217" s="246"/>
      <c r="CC217" s="246"/>
      <c r="CD217" s="246"/>
      <c r="CE217" s="246"/>
      <c r="CF217" s="246"/>
      <c r="CG217" s="246"/>
      <c r="CH217" s="246"/>
      <c r="CI217" s="246"/>
      <c r="CJ217" s="246"/>
      <c r="CK217" s="246"/>
      <c r="CL217" s="246"/>
      <c r="CM217" s="246"/>
      <c r="CN217" s="246"/>
    </row>
    <row r="218" spans="3:92" x14ac:dyDescent="0.25">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c r="BZ218" s="246"/>
      <c r="CA218" s="246"/>
      <c r="CB218" s="246"/>
      <c r="CC218" s="246"/>
      <c r="CD218" s="246"/>
      <c r="CE218" s="246"/>
      <c r="CF218" s="246"/>
      <c r="CG218" s="246"/>
      <c r="CH218" s="246"/>
      <c r="CI218" s="246"/>
      <c r="CJ218" s="246"/>
      <c r="CK218" s="246"/>
      <c r="CL218" s="246"/>
      <c r="CM218" s="246"/>
      <c r="CN218" s="246"/>
    </row>
    <row r="219" spans="3:92" x14ac:dyDescent="0.25">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c r="BZ219" s="246"/>
      <c r="CA219" s="246"/>
      <c r="CB219" s="246"/>
      <c r="CC219" s="246"/>
      <c r="CD219" s="246"/>
      <c r="CE219" s="246"/>
      <c r="CF219" s="246"/>
      <c r="CG219" s="246"/>
      <c r="CH219" s="246"/>
      <c r="CI219" s="246"/>
      <c r="CJ219" s="246"/>
      <c r="CK219" s="246"/>
      <c r="CL219" s="246"/>
      <c r="CM219" s="246"/>
      <c r="CN219" s="246"/>
    </row>
    <row r="220" spans="3:92" x14ac:dyDescent="0.25">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c r="BZ220" s="246"/>
      <c r="CA220" s="246"/>
      <c r="CB220" s="246"/>
      <c r="CC220" s="246"/>
      <c r="CD220" s="246"/>
      <c r="CE220" s="246"/>
      <c r="CF220" s="246"/>
      <c r="CG220" s="246"/>
      <c r="CH220" s="246"/>
      <c r="CI220" s="246"/>
      <c r="CJ220" s="246"/>
      <c r="CK220" s="246"/>
      <c r="CL220" s="246"/>
      <c r="CM220" s="246"/>
      <c r="CN220" s="246"/>
    </row>
    <row r="221" spans="3:92" x14ac:dyDescent="0.25">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c r="BZ221" s="246"/>
      <c r="CA221" s="246"/>
      <c r="CB221" s="246"/>
      <c r="CC221" s="246"/>
      <c r="CD221" s="246"/>
      <c r="CE221" s="246"/>
      <c r="CF221" s="246"/>
      <c r="CG221" s="246"/>
      <c r="CH221" s="246"/>
      <c r="CI221" s="246"/>
      <c r="CJ221" s="246"/>
      <c r="CK221" s="246"/>
      <c r="CL221" s="246"/>
      <c r="CM221" s="246"/>
      <c r="CN221" s="246"/>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275</v>
      </c>
      <c r="C3" s="241"/>
      <c r="D3" s="321">
        <v>44492</v>
      </c>
      <c r="E3" s="321"/>
      <c r="F3" s="321"/>
      <c r="G3" s="321"/>
      <c r="H3" s="321"/>
      <c r="I3" s="321"/>
      <c r="J3" s="241"/>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C26" s="254"/>
      <c r="F26" s="246"/>
      <c r="G26" s="246"/>
      <c r="H26" s="246"/>
      <c r="I26" s="246"/>
      <c r="J26" s="246"/>
      <c r="K26" s="246"/>
      <c r="L26" s="246"/>
      <c r="M26" s="246"/>
      <c r="N26" s="246"/>
      <c r="O26" s="249"/>
      <c r="P26" s="249"/>
      <c r="Q26" s="249"/>
      <c r="HE26" s="238" t="s">
        <v>9</v>
      </c>
      <c r="HF26" s="238" t="s">
        <v>10</v>
      </c>
      <c r="HG26" s="238" t="s">
        <v>11</v>
      </c>
      <c r="HH26" s="238" t="s">
        <v>12</v>
      </c>
    </row>
    <row r="27" spans="1:216" x14ac:dyDescent="0.25">
      <c r="E27" s="257"/>
      <c r="F27" s="246"/>
      <c r="G27" s="246"/>
      <c r="H27" s="246"/>
      <c r="I27" s="246"/>
      <c r="J27" s="246"/>
      <c r="K27" s="246"/>
      <c r="L27" s="246"/>
      <c r="M27" s="246"/>
      <c r="N27" s="246"/>
      <c r="O27" s="249"/>
      <c r="P27" s="249"/>
      <c r="Q27" s="249"/>
    </row>
    <row r="28" spans="1:216" x14ac:dyDescent="0.25">
      <c r="A28" s="257"/>
      <c r="B28" s="257"/>
      <c r="C28" s="257"/>
      <c r="E28" s="257"/>
      <c r="F28" s="246"/>
      <c r="G28" s="246"/>
      <c r="H28" s="246"/>
      <c r="I28" s="246"/>
      <c r="J28" s="246"/>
      <c r="K28" s="246"/>
      <c r="L28" s="246"/>
      <c r="M28" s="246"/>
      <c r="N28" s="246"/>
      <c r="O28" s="249"/>
      <c r="P28" s="249"/>
      <c r="Q28" s="249"/>
    </row>
    <row r="29" spans="1:216" x14ac:dyDescent="0.25">
      <c r="E29" s="257"/>
      <c r="F29" s="246"/>
      <c r="G29" s="246"/>
      <c r="H29" s="246"/>
      <c r="I29" s="246"/>
      <c r="J29" s="246"/>
      <c r="K29" s="246"/>
      <c r="L29" s="246"/>
      <c r="M29" s="246"/>
      <c r="N29" s="246"/>
      <c r="T29" s="249"/>
      <c r="U29" s="249"/>
      <c r="V29" s="249"/>
    </row>
    <row r="30" spans="1:216" ht="24.75" customHeight="1" x14ac:dyDescent="0.25">
      <c r="E30" s="259"/>
      <c r="F30" s="246"/>
      <c r="G30" s="246"/>
      <c r="H30" s="246" t="s">
        <v>274</v>
      </c>
      <c r="I30" s="246"/>
      <c r="J30" s="246"/>
      <c r="K30" s="246"/>
      <c r="L30" s="246"/>
      <c r="M30" s="246"/>
      <c r="N30" s="246"/>
      <c r="T30" s="249"/>
      <c r="U30" s="249"/>
      <c r="V30" s="249"/>
    </row>
    <row r="31" spans="1:216" x14ac:dyDescent="0.25">
      <c r="E31" s="259"/>
      <c r="F31" s="246"/>
      <c r="G31" s="256"/>
      <c r="H31" s="256"/>
      <c r="I31" s="246"/>
      <c r="J31" s="246"/>
      <c r="K31" s="246"/>
      <c r="L31" s="246"/>
      <c r="M31" s="246"/>
      <c r="N31" s="246"/>
      <c r="T31" s="249"/>
      <c r="U31" s="249"/>
      <c r="V31" s="249"/>
    </row>
    <row r="32" spans="1:216" x14ac:dyDescent="0.25">
      <c r="E32" s="259"/>
      <c r="F32" s="246"/>
      <c r="G32" s="256"/>
      <c r="H32" s="256"/>
      <c r="I32" s="246"/>
      <c r="J32" s="246"/>
      <c r="K32" s="246"/>
      <c r="L32" s="246"/>
      <c r="M32" s="246"/>
      <c r="N32" s="246"/>
      <c r="T32" s="249"/>
      <c r="U32" s="249"/>
      <c r="V32" s="249"/>
    </row>
    <row r="33" spans="3:77" x14ac:dyDescent="0.25">
      <c r="E33" s="259"/>
      <c r="F33" s="246"/>
      <c r="G33" s="256"/>
      <c r="H33" s="256"/>
      <c r="I33" s="246"/>
      <c r="J33" s="246"/>
      <c r="K33" s="246"/>
      <c r="L33" s="246"/>
      <c r="M33" s="246"/>
      <c r="N33" s="246"/>
      <c r="T33" s="249"/>
      <c r="U33" s="249"/>
      <c r="V33" s="249"/>
    </row>
    <row r="34" spans="3:77" x14ac:dyDescent="0.25">
      <c r="E34" s="259"/>
      <c r="F34" s="246"/>
      <c r="G34" s="256"/>
      <c r="H34" s="256"/>
      <c r="I34" s="246"/>
      <c r="J34" s="246"/>
      <c r="K34" s="246"/>
      <c r="L34" s="246"/>
      <c r="M34" s="246"/>
      <c r="N34" s="246"/>
      <c r="T34" s="249"/>
      <c r="U34" s="249"/>
      <c r="V34" s="249"/>
    </row>
    <row r="35" spans="3:77" x14ac:dyDescent="0.25">
      <c r="E35" s="259"/>
      <c r="F35" s="246"/>
      <c r="G35" s="256"/>
      <c r="H35" s="256"/>
      <c r="I35" s="246"/>
      <c r="J35" s="246"/>
      <c r="K35" s="246"/>
      <c r="L35" s="246"/>
      <c r="M35" s="246"/>
      <c r="N35" s="246"/>
      <c r="T35" s="249"/>
      <c r="U35" s="249"/>
      <c r="V35" s="249"/>
    </row>
    <row r="36" spans="3:77" x14ac:dyDescent="0.25">
      <c r="E36" s="259"/>
      <c r="F36" s="246"/>
      <c r="G36" s="256">
        <v>1.5000000000000001E-2</v>
      </c>
      <c r="H36" s="256">
        <v>0.1</v>
      </c>
      <c r="I36" s="246"/>
      <c r="J36" s="246"/>
      <c r="K36" s="246"/>
      <c r="L36" s="246"/>
      <c r="M36" s="246"/>
      <c r="N36" s="246"/>
      <c r="T36" s="249"/>
      <c r="U36" s="249"/>
      <c r="V36" s="249"/>
    </row>
    <row r="37" spans="3:77" x14ac:dyDescent="0.25">
      <c r="E37" s="259"/>
      <c r="F37" s="246"/>
      <c r="G37" s="256">
        <v>1.7500000000000002E-2</v>
      </c>
      <c r="H37" s="256">
        <v>0.2</v>
      </c>
      <c r="I37" s="246"/>
      <c r="J37" s="246"/>
      <c r="K37" s="246"/>
      <c r="L37" s="246"/>
      <c r="M37" s="246"/>
      <c r="N37" s="246"/>
      <c r="T37" s="249"/>
      <c r="U37" s="249"/>
      <c r="V37" s="249"/>
    </row>
    <row r="38" spans="3:77" x14ac:dyDescent="0.25">
      <c r="E38" s="259"/>
      <c r="F38" s="246"/>
      <c r="G38" s="256">
        <v>0.02</v>
      </c>
      <c r="H38" s="256">
        <v>0.45</v>
      </c>
      <c r="I38" s="246"/>
      <c r="J38" s="246"/>
      <c r="K38" s="246"/>
      <c r="L38" s="246"/>
      <c r="M38" s="246"/>
      <c r="N38" s="246"/>
      <c r="T38" s="249"/>
      <c r="U38" s="249"/>
      <c r="V38" s="249"/>
    </row>
    <row r="39" spans="3:77" x14ac:dyDescent="0.25">
      <c r="E39" s="259"/>
      <c r="F39" s="246"/>
      <c r="G39" s="256">
        <v>2.2499999999999999E-2</v>
      </c>
      <c r="H39" s="256">
        <v>0.1</v>
      </c>
      <c r="I39" s="246"/>
      <c r="J39" s="246"/>
      <c r="K39" s="246"/>
      <c r="L39" s="246"/>
      <c r="M39" s="246"/>
      <c r="N39" s="246"/>
      <c r="T39" s="249"/>
      <c r="U39" s="249"/>
      <c r="V39" s="249"/>
    </row>
    <row r="40" spans="3:77" x14ac:dyDescent="0.25">
      <c r="E40" s="259"/>
      <c r="F40" s="246"/>
      <c r="G40" s="256">
        <v>2.4999999999999998E-2</v>
      </c>
      <c r="H40" s="256">
        <v>0.11666666666666667</v>
      </c>
      <c r="I40" s="246"/>
      <c r="J40" s="246"/>
      <c r="K40" s="246"/>
      <c r="L40" s="246"/>
      <c r="M40" s="246"/>
      <c r="N40" s="246"/>
      <c r="T40" s="249"/>
      <c r="U40" s="249"/>
      <c r="V40" s="249"/>
    </row>
    <row r="41" spans="3:77" x14ac:dyDescent="0.25">
      <c r="E41" s="259"/>
      <c r="F41" s="246"/>
      <c r="G41" s="256">
        <v>2.7499999999999997E-2</v>
      </c>
      <c r="H41" s="256">
        <v>0</v>
      </c>
      <c r="I41" s="246"/>
      <c r="J41" s="246"/>
      <c r="K41" s="246"/>
      <c r="L41" s="246"/>
      <c r="M41" s="246"/>
      <c r="N41" s="246"/>
      <c r="T41" s="249"/>
      <c r="U41" s="249"/>
      <c r="V41" s="249"/>
    </row>
    <row r="42" spans="3:77" x14ac:dyDescent="0.25">
      <c r="E42" s="259"/>
      <c r="F42" s="246"/>
      <c r="G42" s="256">
        <v>2.9999999999999995E-2</v>
      </c>
      <c r="H42" s="256">
        <v>3.3333333333333333E-2</v>
      </c>
      <c r="I42" s="246"/>
      <c r="J42" s="246"/>
      <c r="K42" s="246"/>
      <c r="L42" s="246"/>
      <c r="M42" s="246"/>
      <c r="N42" s="246"/>
      <c r="O42" s="249"/>
      <c r="P42" s="249"/>
      <c r="Q42" s="249"/>
    </row>
    <row r="43" spans="3:77" x14ac:dyDescent="0.25">
      <c r="E43" s="259"/>
      <c r="F43" s="246"/>
      <c r="G43" s="256"/>
      <c r="H43" s="256"/>
      <c r="I43" s="246"/>
      <c r="J43" s="246"/>
      <c r="K43" s="246"/>
      <c r="L43" s="246"/>
      <c r="M43" s="246"/>
      <c r="N43" s="246"/>
      <c r="O43" s="249"/>
      <c r="P43" s="249"/>
      <c r="Q43" s="249"/>
    </row>
    <row r="44" spans="3:77" x14ac:dyDescent="0.25">
      <c r="E44" s="259"/>
      <c r="F44" s="246"/>
      <c r="G44" s="246"/>
      <c r="H44" s="246"/>
      <c r="I44" s="246"/>
      <c r="J44" s="246"/>
      <c r="K44" s="246"/>
      <c r="L44" s="246"/>
      <c r="M44" s="246"/>
      <c r="N44" s="246"/>
      <c r="O44" s="249"/>
      <c r="P44" s="249"/>
      <c r="Q44" s="249"/>
    </row>
    <row r="45" spans="3:77" x14ac:dyDescent="0.25">
      <c r="E45" s="259"/>
      <c r="F45" s="246"/>
      <c r="G45" s="246"/>
      <c r="H45" s="246"/>
      <c r="I45" s="246"/>
      <c r="J45" s="246"/>
      <c r="K45" s="246"/>
      <c r="L45" s="246"/>
      <c r="M45" s="246"/>
      <c r="N45" s="246"/>
      <c r="O45" s="249"/>
      <c r="P45" s="249"/>
      <c r="Q45" s="249"/>
    </row>
    <row r="46" spans="3:77" x14ac:dyDescent="0.25">
      <c r="F46" s="246"/>
      <c r="G46" s="246"/>
      <c r="H46" s="246"/>
      <c r="I46" s="246"/>
      <c r="J46" s="246"/>
      <c r="O46" s="249"/>
      <c r="P46" s="249"/>
      <c r="Q46" s="249"/>
    </row>
    <row r="47" spans="3:77" x14ac:dyDescent="0.25">
      <c r="C47" s="246"/>
      <c r="D47" s="246"/>
      <c r="E47" s="246"/>
      <c r="F47" s="246"/>
      <c r="G47" s="246"/>
      <c r="H47" s="246"/>
      <c r="I47" s="246"/>
      <c r="J47" s="246"/>
      <c r="K47" s="246"/>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6"/>
    </row>
    <row r="48" spans="3:77" ht="12" customHeight="1" x14ac:dyDescent="0.25">
      <c r="C48" s="246"/>
      <c r="D48" s="246"/>
      <c r="E48" s="246"/>
      <c r="F48" s="246"/>
      <c r="G48" s="246"/>
      <c r="H48" s="246"/>
      <c r="I48" s="246"/>
      <c r="J48" s="246"/>
      <c r="K48" s="246"/>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row>
    <row r="49" spans="3:77"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6"/>
      <c r="BR49" s="246"/>
      <c r="BS49" s="246"/>
      <c r="BT49" s="246"/>
      <c r="BU49" s="246"/>
      <c r="BV49" s="246"/>
      <c r="BW49" s="246"/>
      <c r="BX49" s="246"/>
      <c r="BY49" s="246"/>
    </row>
    <row r="50" spans="3:77"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row>
    <row r="51" spans="3:77"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6"/>
      <c r="BX51" s="246"/>
      <c r="BY51" s="246"/>
    </row>
    <row r="52" spans="3:77"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row>
    <row r="53" spans="3:77"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row>
    <row r="54" spans="3:77"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row>
    <row r="55" spans="3:77"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row>
    <row r="56" spans="3:77"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row>
    <row r="57" spans="3:77"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row>
    <row r="58" spans="3:77"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row>
    <row r="59" spans="3:77"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row>
    <row r="60" spans="3:77"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row>
    <row r="61" spans="3:77"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row>
    <row r="62" spans="3:77"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row>
    <row r="63" spans="3:77"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row>
    <row r="64" spans="3:77"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row>
    <row r="65" spans="3:77"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row>
    <row r="66" spans="3:77"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6"/>
      <c r="BV66" s="246"/>
      <c r="BW66" s="246"/>
      <c r="BX66" s="246"/>
      <c r="BY66" s="246"/>
    </row>
    <row r="67" spans="3:77"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6"/>
    </row>
    <row r="68" spans="3:77" x14ac:dyDescent="0.25">
      <c r="C68" s="246"/>
      <c r="D68" s="246"/>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6"/>
      <c r="BV68" s="246"/>
      <c r="BW68" s="246"/>
      <c r="BX68" s="246"/>
      <c r="BY68" s="246"/>
    </row>
    <row r="69" spans="3:77"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6"/>
      <c r="BV69" s="246"/>
      <c r="BW69" s="246"/>
      <c r="BX69" s="246"/>
      <c r="BY69" s="246"/>
    </row>
    <row r="70" spans="3:77"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6"/>
    </row>
    <row r="71" spans="3:77"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6"/>
      <c r="BV71" s="246"/>
      <c r="BW71" s="246"/>
      <c r="BX71" s="246"/>
      <c r="BY71" s="246"/>
    </row>
    <row r="72" spans="3:77"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6"/>
      <c r="BV72" s="246"/>
      <c r="BW72" s="246"/>
      <c r="BX72" s="246"/>
      <c r="BY72" s="246"/>
    </row>
    <row r="73" spans="3:77"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row>
    <row r="74" spans="3:77"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246"/>
      <c r="BW74" s="246"/>
      <c r="BX74" s="246"/>
      <c r="BY74" s="246"/>
    </row>
    <row r="75" spans="3:77"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246"/>
      <c r="BW75" s="246"/>
      <c r="BX75" s="246"/>
      <c r="BY75" s="246"/>
    </row>
    <row r="76" spans="3:77"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6"/>
      <c r="BV76" s="246"/>
      <c r="BW76" s="246"/>
      <c r="BX76" s="246"/>
      <c r="BY76" s="246"/>
    </row>
    <row r="77" spans="3:77"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row>
    <row r="78" spans="3:77"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row>
    <row r="79" spans="3:77"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row>
    <row r="80" spans="3:77"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row>
    <row r="81" spans="3:77"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row>
    <row r="82" spans="3:77"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row>
    <row r="83" spans="3:77"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row>
    <row r="84" spans="3:77"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row>
    <row r="85" spans="3:77"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row>
    <row r="86" spans="3:77"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row>
    <row r="87" spans="3:77"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row>
    <row r="88" spans="3:77"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row>
    <row r="89" spans="3:77"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row>
    <row r="90" spans="3:77"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6"/>
      <c r="BY90" s="246"/>
    </row>
    <row r="91" spans="3:77"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row>
    <row r="92" spans="3:77"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row>
    <row r="93" spans="3:77"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row>
    <row r="94" spans="3:77"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row>
    <row r="95" spans="3:77"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6"/>
      <c r="BV95" s="246"/>
      <c r="BW95" s="246"/>
      <c r="BX95" s="246"/>
      <c r="BY95" s="246"/>
    </row>
    <row r="96" spans="3:77"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row>
    <row r="97" spans="3:77"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row>
    <row r="98" spans="3:77"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6"/>
      <c r="BV98" s="246"/>
      <c r="BW98" s="246"/>
      <c r="BX98" s="246"/>
      <c r="BY98" s="246"/>
    </row>
    <row r="99" spans="3:77"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row>
    <row r="100" spans="3:77"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row>
    <row r="101" spans="3:77"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row>
    <row r="102" spans="3:77"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row>
    <row r="103" spans="3:77"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row>
    <row r="104" spans="3:77"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row>
    <row r="105" spans="3:77"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c r="BT105" s="246"/>
      <c r="BU105" s="246"/>
      <c r="BV105" s="246"/>
      <c r="BW105" s="246"/>
      <c r="BX105" s="246"/>
      <c r="BY105" s="246"/>
    </row>
    <row r="106" spans="3:77"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row>
    <row r="107" spans="3:77"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row>
    <row r="108" spans="3:77"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row>
    <row r="109" spans="3:77"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c r="BT109" s="246"/>
      <c r="BU109" s="246"/>
      <c r="BV109" s="246"/>
      <c r="BW109" s="246"/>
      <c r="BX109" s="246"/>
      <c r="BY109" s="246"/>
    </row>
    <row r="110" spans="3:77"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row>
    <row r="111" spans="3:77"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row>
    <row r="112" spans="3:77"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6"/>
    </row>
    <row r="113" spans="3:77"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row>
    <row r="114" spans="3:77"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row>
    <row r="115" spans="3:77"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row>
    <row r="116" spans="3:77"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row>
    <row r="117" spans="3:77"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row>
    <row r="118" spans="3:77"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c r="BT118" s="246"/>
      <c r="BU118" s="246"/>
      <c r="BV118" s="246"/>
      <c r="BW118" s="246"/>
      <c r="BX118" s="246"/>
      <c r="BY118" s="246"/>
    </row>
    <row r="119" spans="3:77"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row>
    <row r="120" spans="3:77"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row>
    <row r="121" spans="3:77"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row>
    <row r="122" spans="3:77"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row>
    <row r="123" spans="3:77"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row>
    <row r="124" spans="3:77"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c r="BT124" s="246"/>
      <c r="BU124" s="246"/>
      <c r="BV124" s="246"/>
      <c r="BW124" s="246"/>
      <c r="BX124" s="246"/>
      <c r="BY124" s="246"/>
    </row>
    <row r="125" spans="3:77"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row>
    <row r="126" spans="3:77"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row>
    <row r="127" spans="3:77"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c r="BT127" s="246"/>
      <c r="BU127" s="246"/>
      <c r="BV127" s="246"/>
      <c r="BW127" s="246"/>
      <c r="BX127" s="246"/>
      <c r="BY127" s="246"/>
    </row>
    <row r="128" spans="3:77"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c r="BT128" s="246"/>
      <c r="BU128" s="246"/>
      <c r="BV128" s="246"/>
      <c r="BW128" s="246"/>
      <c r="BX128" s="246"/>
      <c r="BY128" s="246"/>
    </row>
    <row r="129" spans="3:77"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row>
    <row r="130" spans="3:77"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row>
    <row r="131" spans="3:77"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c r="BT131" s="246"/>
      <c r="BU131" s="246"/>
      <c r="BV131" s="246"/>
      <c r="BW131" s="246"/>
      <c r="BX131" s="246"/>
      <c r="BY131" s="246"/>
    </row>
    <row r="132" spans="3:77"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c r="BT132" s="246"/>
      <c r="BU132" s="246"/>
      <c r="BV132" s="246"/>
      <c r="BW132" s="246"/>
      <c r="BX132" s="246"/>
      <c r="BY132" s="246"/>
    </row>
    <row r="133" spans="3:77"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c r="BT133" s="246"/>
      <c r="BU133" s="246"/>
      <c r="BV133" s="246"/>
      <c r="BW133" s="246"/>
      <c r="BX133" s="246"/>
      <c r="BY133" s="246"/>
    </row>
    <row r="134" spans="3:77"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c r="BT134" s="246"/>
      <c r="BU134" s="246"/>
      <c r="BV134" s="246"/>
      <c r="BW134" s="246"/>
      <c r="BX134" s="246"/>
      <c r="BY134" s="246"/>
    </row>
    <row r="135" spans="3:77"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row>
    <row r="136" spans="3:77"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c r="BT136" s="246"/>
      <c r="BU136" s="246"/>
      <c r="BV136" s="246"/>
      <c r="BW136" s="246"/>
      <c r="BX136" s="246"/>
      <c r="BY136" s="246"/>
    </row>
    <row r="137" spans="3:77"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c r="BT137" s="246"/>
      <c r="BU137" s="246"/>
      <c r="BV137" s="246"/>
      <c r="BW137" s="246"/>
      <c r="BX137" s="246"/>
      <c r="BY137" s="246"/>
    </row>
    <row r="138" spans="3:77"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c r="BT138" s="246"/>
      <c r="BU138" s="246"/>
      <c r="BV138" s="246"/>
      <c r="BW138" s="246"/>
      <c r="BX138" s="246"/>
      <c r="BY138" s="246"/>
    </row>
    <row r="139" spans="3:77"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c r="BT139" s="246"/>
      <c r="BU139" s="246"/>
      <c r="BV139" s="246"/>
      <c r="BW139" s="246"/>
      <c r="BX139" s="246"/>
      <c r="BY139" s="246"/>
    </row>
    <row r="140" spans="3:77"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c r="BT140" s="246"/>
      <c r="BU140" s="246"/>
      <c r="BV140" s="246"/>
      <c r="BW140" s="246"/>
      <c r="BX140" s="246"/>
      <c r="BY140" s="246"/>
    </row>
    <row r="141" spans="3:77"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row>
    <row r="142" spans="3:77"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c r="BT142" s="246"/>
      <c r="BU142" s="246"/>
      <c r="BV142" s="246"/>
      <c r="BW142" s="246"/>
      <c r="BX142" s="246"/>
      <c r="BY142" s="246"/>
    </row>
    <row r="143" spans="3:77"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6"/>
    </row>
    <row r="144" spans="3:77"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c r="BT144" s="246"/>
      <c r="BU144" s="246"/>
      <c r="BV144" s="246"/>
      <c r="BW144" s="246"/>
      <c r="BX144" s="246"/>
      <c r="BY144" s="246"/>
    </row>
    <row r="145" spans="3:77"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c r="BT145" s="246"/>
      <c r="BU145" s="246"/>
      <c r="BV145" s="246"/>
      <c r="BW145" s="246"/>
      <c r="BX145" s="246"/>
      <c r="BY145" s="246"/>
    </row>
    <row r="146" spans="3:77"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row>
    <row r="147" spans="3:77"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c r="BT147" s="246"/>
      <c r="BU147" s="246"/>
      <c r="BV147" s="246"/>
      <c r="BW147" s="246"/>
      <c r="BX147" s="246"/>
      <c r="BY147" s="246"/>
    </row>
    <row r="148" spans="3:77"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c r="BT148" s="246"/>
      <c r="BU148" s="246"/>
      <c r="BV148" s="246"/>
      <c r="BW148" s="246"/>
      <c r="BX148" s="246"/>
      <c r="BY148" s="246"/>
    </row>
    <row r="149" spans="3:77"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c r="BT149" s="246"/>
      <c r="BU149" s="246"/>
      <c r="BV149" s="246"/>
      <c r="BW149" s="246"/>
      <c r="BX149" s="246"/>
      <c r="BY149" s="246"/>
    </row>
    <row r="150" spans="3:77"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row>
    <row r="151" spans="3:77"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c r="BT151" s="246"/>
      <c r="BU151" s="246"/>
      <c r="BV151" s="246"/>
      <c r="BW151" s="246"/>
      <c r="BX151" s="246"/>
      <c r="BY151" s="246"/>
    </row>
    <row r="152" spans="3:77"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row>
    <row r="153" spans="3:77"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row>
    <row r="154" spans="3:77"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c r="BT154" s="246"/>
      <c r="BU154" s="246"/>
      <c r="BV154" s="246"/>
      <c r="BW154" s="246"/>
      <c r="BX154" s="246"/>
      <c r="BY154" s="246"/>
    </row>
    <row r="155" spans="3:77"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row>
    <row r="156" spans="3:77"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row>
    <row r="157" spans="3:77"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row>
    <row r="158" spans="3:77"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row>
    <row r="159" spans="3:77"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row>
    <row r="160" spans="3:77"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row>
    <row r="161" spans="3:77"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row>
    <row r="162" spans="3:77"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row>
    <row r="163" spans="3:77"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row>
    <row r="164" spans="3:77"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row>
    <row r="165" spans="3:77"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row>
    <row r="166" spans="3:77"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row>
    <row r="167" spans="3:77"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row>
    <row r="168" spans="3:77"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row>
    <row r="169" spans="3:77"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row>
    <row r="170" spans="3:77"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c r="BT170" s="246"/>
      <c r="BU170" s="246"/>
      <c r="BV170" s="246"/>
      <c r="BW170" s="246"/>
      <c r="BX170" s="246"/>
      <c r="BY170" s="246"/>
    </row>
    <row r="171" spans="3:77"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c r="BT171" s="246"/>
      <c r="BU171" s="246"/>
      <c r="BV171" s="246"/>
      <c r="BW171" s="246"/>
      <c r="BX171" s="246"/>
      <c r="BY171" s="246"/>
    </row>
    <row r="172" spans="3:77"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c r="BT172" s="246"/>
      <c r="BU172" s="246"/>
      <c r="BV172" s="246"/>
      <c r="BW172" s="246"/>
      <c r="BX172" s="246"/>
      <c r="BY172" s="246"/>
    </row>
    <row r="173" spans="3:77"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row>
    <row r="174" spans="3:77"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c r="BT174" s="246"/>
      <c r="BU174" s="246"/>
      <c r="BV174" s="246"/>
      <c r="BW174" s="246"/>
      <c r="BX174" s="246"/>
      <c r="BY174" s="246"/>
    </row>
    <row r="175" spans="3:77"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c r="BT175" s="246"/>
      <c r="BU175" s="246"/>
      <c r="BV175" s="246"/>
      <c r="BW175" s="246"/>
      <c r="BX175" s="246"/>
      <c r="BY175" s="246"/>
    </row>
    <row r="176" spans="3:77"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c r="BT176" s="246"/>
      <c r="BU176" s="246"/>
      <c r="BV176" s="246"/>
      <c r="BW176" s="246"/>
      <c r="BX176" s="246"/>
      <c r="BY176" s="246"/>
    </row>
    <row r="177" spans="3:77"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c r="BT177" s="246"/>
      <c r="BU177" s="246"/>
      <c r="BV177" s="246"/>
      <c r="BW177" s="246"/>
      <c r="BX177" s="246"/>
      <c r="BY177" s="246"/>
    </row>
    <row r="178" spans="3:77"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c r="BT178" s="246"/>
      <c r="BU178" s="246"/>
      <c r="BV178" s="246"/>
      <c r="BW178" s="246"/>
      <c r="BX178" s="246"/>
      <c r="BY178" s="246"/>
    </row>
    <row r="179" spans="3:77"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row>
    <row r="180" spans="3:77"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c r="BT180" s="246"/>
      <c r="BU180" s="246"/>
      <c r="BV180" s="246"/>
      <c r="BW180" s="246"/>
      <c r="BX180" s="246"/>
      <c r="BY180" s="246"/>
    </row>
    <row r="181" spans="3:77"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c r="BT181" s="246"/>
      <c r="BU181" s="246"/>
      <c r="BV181" s="246"/>
      <c r="BW181" s="246"/>
      <c r="BX181" s="246"/>
      <c r="BY181" s="246"/>
    </row>
    <row r="182" spans="3:77"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c r="BT182" s="246"/>
      <c r="BU182" s="246"/>
      <c r="BV182" s="246"/>
      <c r="BW182" s="246"/>
      <c r="BX182" s="246"/>
      <c r="BY182" s="246"/>
    </row>
    <row r="183" spans="3:77"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c r="BT183" s="246"/>
      <c r="BU183" s="246"/>
      <c r="BV183" s="246"/>
      <c r="BW183" s="246"/>
      <c r="BX183" s="246"/>
      <c r="BY183" s="246"/>
    </row>
    <row r="184" spans="3:77" x14ac:dyDescent="0.25">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c r="BT184" s="246"/>
      <c r="BU184" s="246"/>
      <c r="BV184" s="246"/>
      <c r="BW184" s="246"/>
      <c r="BX184" s="246"/>
      <c r="BY184" s="246"/>
    </row>
    <row r="185" spans="3:77" x14ac:dyDescent="0.25">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c r="BT185" s="246"/>
      <c r="BU185" s="246"/>
      <c r="BV185" s="246"/>
      <c r="BW185" s="246"/>
      <c r="BX185" s="246"/>
      <c r="BY185" s="246"/>
    </row>
    <row r="186" spans="3:77" x14ac:dyDescent="0.25">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c r="BT186" s="246"/>
      <c r="BU186" s="246"/>
      <c r="BV186" s="246"/>
      <c r="BW186" s="246"/>
      <c r="BX186" s="246"/>
      <c r="BY186" s="246"/>
    </row>
    <row r="187" spans="3:77" x14ac:dyDescent="0.25">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c r="BT187" s="246"/>
      <c r="BU187" s="246"/>
      <c r="BV187" s="246"/>
      <c r="BW187" s="246"/>
      <c r="BX187" s="246"/>
      <c r="BY187" s="246"/>
    </row>
    <row r="188" spans="3:77" x14ac:dyDescent="0.25">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c r="BT188" s="246"/>
      <c r="BU188" s="246"/>
      <c r="BV188" s="246"/>
      <c r="BW188" s="246"/>
      <c r="BX188" s="246"/>
      <c r="BY188" s="246"/>
    </row>
    <row r="189" spans="3:77" x14ac:dyDescent="0.25">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c r="BT189" s="246"/>
      <c r="BU189" s="246"/>
      <c r="BV189" s="246"/>
      <c r="BW189" s="246"/>
      <c r="BX189" s="246"/>
      <c r="BY189" s="246"/>
    </row>
    <row r="190" spans="3:77" x14ac:dyDescent="0.25">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c r="BT190" s="246"/>
      <c r="BU190" s="246"/>
      <c r="BV190" s="246"/>
      <c r="BW190" s="246"/>
      <c r="BX190" s="246"/>
      <c r="BY190" s="246"/>
    </row>
    <row r="191" spans="3:77" x14ac:dyDescent="0.25">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c r="BT191" s="246"/>
      <c r="BU191" s="246"/>
      <c r="BV191" s="246"/>
      <c r="BW191" s="246"/>
      <c r="BX191" s="246"/>
      <c r="BY191" s="246"/>
    </row>
    <row r="192" spans="3:77" x14ac:dyDescent="0.25">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c r="BT192" s="246"/>
      <c r="BU192" s="246"/>
      <c r="BV192" s="246"/>
      <c r="BW192" s="246"/>
      <c r="BX192" s="246"/>
      <c r="BY192" s="246"/>
    </row>
    <row r="193" spans="3:77" x14ac:dyDescent="0.25">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c r="BT193" s="246"/>
      <c r="BU193" s="246"/>
      <c r="BV193" s="246"/>
      <c r="BW193" s="246"/>
      <c r="BX193" s="246"/>
      <c r="BY193" s="246"/>
    </row>
    <row r="194" spans="3:77" x14ac:dyDescent="0.25">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row>
    <row r="195" spans="3:77" x14ac:dyDescent="0.25">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246"/>
      <c r="AZ195" s="246"/>
      <c r="BA195" s="246"/>
      <c r="BB195" s="246"/>
      <c r="BC195" s="246"/>
      <c r="BD195" s="246"/>
      <c r="BE195" s="246"/>
      <c r="BF195" s="246"/>
      <c r="BG195" s="246"/>
      <c r="BH195" s="246"/>
      <c r="BI195" s="246"/>
      <c r="BJ195" s="246"/>
      <c r="BK195" s="246"/>
      <c r="BL195" s="246"/>
      <c r="BM195" s="246"/>
      <c r="BN195" s="246"/>
      <c r="BO195" s="246"/>
      <c r="BP195" s="246"/>
      <c r="BQ195" s="246"/>
      <c r="BR195" s="246"/>
      <c r="BS195" s="246"/>
      <c r="BT195" s="246"/>
      <c r="BU195" s="246"/>
      <c r="BV195" s="246"/>
      <c r="BW195" s="246"/>
      <c r="BX195" s="246"/>
      <c r="BY195" s="246"/>
    </row>
    <row r="196" spans="3:77" x14ac:dyDescent="0.25">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c r="BT196" s="246"/>
      <c r="BU196" s="246"/>
      <c r="BV196" s="246"/>
      <c r="BW196" s="246"/>
      <c r="BX196" s="246"/>
      <c r="BY196" s="246"/>
    </row>
    <row r="197" spans="3:77" x14ac:dyDescent="0.25">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c r="AS197" s="246"/>
      <c r="AT197" s="246"/>
      <c r="AU197" s="246"/>
      <c r="AV197" s="246"/>
      <c r="AW197" s="246"/>
      <c r="AX197" s="246"/>
      <c r="AY197" s="246"/>
      <c r="AZ197" s="246"/>
      <c r="BA197" s="246"/>
      <c r="BB197" s="246"/>
      <c r="BC197" s="246"/>
      <c r="BD197" s="246"/>
      <c r="BE197" s="246"/>
      <c r="BF197" s="246"/>
      <c r="BG197" s="246"/>
      <c r="BH197" s="246"/>
      <c r="BI197" s="246"/>
      <c r="BJ197" s="246"/>
      <c r="BK197" s="246"/>
      <c r="BL197" s="246"/>
      <c r="BM197" s="246"/>
      <c r="BN197" s="246"/>
      <c r="BO197" s="246"/>
      <c r="BP197" s="246"/>
      <c r="BQ197" s="246"/>
      <c r="BR197" s="246"/>
      <c r="BS197" s="246"/>
      <c r="BT197" s="246"/>
      <c r="BU197" s="246"/>
      <c r="BV197" s="246"/>
      <c r="BW197" s="246"/>
      <c r="BX197" s="246"/>
      <c r="BY197" s="246"/>
    </row>
    <row r="198" spans="3:77" x14ac:dyDescent="0.25">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c r="BT198" s="246"/>
      <c r="BU198" s="246"/>
      <c r="BV198" s="246"/>
      <c r="BW198" s="246"/>
      <c r="BX198" s="246"/>
      <c r="BY198" s="246"/>
    </row>
    <row r="199" spans="3:77" x14ac:dyDescent="0.25">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c r="AS199" s="246"/>
      <c r="AT199" s="246"/>
      <c r="AU199" s="246"/>
      <c r="AV199" s="246"/>
      <c r="AW199" s="246"/>
      <c r="AX199" s="246"/>
      <c r="AY199" s="246"/>
      <c r="AZ199" s="246"/>
      <c r="BA199" s="246"/>
      <c r="BB199" s="246"/>
      <c r="BC199" s="246"/>
      <c r="BD199" s="246"/>
      <c r="BE199" s="246"/>
      <c r="BF199" s="246"/>
      <c r="BG199" s="246"/>
      <c r="BH199" s="246"/>
      <c r="BI199" s="246"/>
      <c r="BJ199" s="246"/>
      <c r="BK199" s="246"/>
      <c r="BL199" s="246"/>
      <c r="BM199" s="246"/>
      <c r="BN199" s="246"/>
      <c r="BO199" s="246"/>
      <c r="BP199" s="246"/>
      <c r="BQ199" s="246"/>
      <c r="BR199" s="246"/>
      <c r="BS199" s="246"/>
      <c r="BT199" s="246"/>
      <c r="BU199" s="246"/>
      <c r="BV199" s="246"/>
      <c r="BW199" s="246"/>
      <c r="BX199" s="246"/>
      <c r="BY199" s="246"/>
    </row>
    <row r="200" spans="3:77" x14ac:dyDescent="0.25">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c r="BT200" s="246"/>
      <c r="BU200" s="246"/>
      <c r="BV200" s="246"/>
      <c r="BW200" s="246"/>
      <c r="BX200" s="246"/>
      <c r="BY200" s="246"/>
    </row>
    <row r="201" spans="3:77" x14ac:dyDescent="0.25">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c r="AS201" s="246"/>
      <c r="AT201" s="246"/>
      <c r="AU201" s="246"/>
      <c r="AV201" s="246"/>
      <c r="AW201" s="246"/>
      <c r="AX201" s="246"/>
      <c r="AY201" s="246"/>
      <c r="AZ201" s="246"/>
      <c r="BA201" s="246"/>
      <c r="BB201" s="246"/>
      <c r="BC201" s="246"/>
      <c r="BD201" s="246"/>
      <c r="BE201" s="246"/>
      <c r="BF201" s="246"/>
      <c r="BG201" s="246"/>
      <c r="BH201" s="246"/>
      <c r="BI201" s="246"/>
      <c r="BJ201" s="246"/>
      <c r="BK201" s="246"/>
      <c r="BL201" s="246"/>
      <c r="BM201" s="246"/>
      <c r="BN201" s="246"/>
      <c r="BO201" s="246"/>
      <c r="BP201" s="246"/>
      <c r="BQ201" s="246"/>
      <c r="BR201" s="246"/>
      <c r="BS201" s="246"/>
      <c r="BT201" s="246"/>
      <c r="BU201" s="246"/>
      <c r="BV201" s="246"/>
      <c r="BW201" s="246"/>
      <c r="BX201" s="246"/>
      <c r="BY201" s="246"/>
    </row>
    <row r="202" spans="3:77" x14ac:dyDescent="0.25">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c r="BT202" s="246"/>
      <c r="BU202" s="246"/>
      <c r="BV202" s="246"/>
      <c r="BW202" s="246"/>
      <c r="BX202" s="246"/>
      <c r="BY202" s="246"/>
    </row>
    <row r="203" spans="3:77" x14ac:dyDescent="0.25">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c r="AS203" s="246"/>
      <c r="AT203" s="246"/>
      <c r="AU203" s="246"/>
      <c r="AV203" s="246"/>
      <c r="AW203" s="246"/>
      <c r="AX203" s="246"/>
      <c r="AY203" s="246"/>
      <c r="AZ203" s="246"/>
      <c r="BA203" s="246"/>
      <c r="BB203" s="246"/>
      <c r="BC203" s="246"/>
      <c r="BD203" s="246"/>
      <c r="BE203" s="246"/>
      <c r="BF203" s="246"/>
      <c r="BG203" s="246"/>
      <c r="BH203" s="246"/>
      <c r="BI203" s="246"/>
      <c r="BJ203" s="246"/>
      <c r="BK203" s="246"/>
      <c r="BL203" s="246"/>
      <c r="BM203" s="246"/>
      <c r="BN203" s="246"/>
      <c r="BO203" s="246"/>
      <c r="BP203" s="246"/>
      <c r="BQ203" s="246"/>
      <c r="BR203" s="246"/>
      <c r="BS203" s="246"/>
      <c r="BT203" s="246"/>
      <c r="BU203" s="246"/>
      <c r="BV203" s="246"/>
      <c r="BW203" s="246"/>
      <c r="BX203" s="246"/>
      <c r="BY203" s="246"/>
    </row>
    <row r="204" spans="3:77" x14ac:dyDescent="0.25">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c r="BT204" s="246"/>
      <c r="BU204" s="246"/>
      <c r="BV204" s="246"/>
      <c r="BW204" s="246"/>
      <c r="BX204" s="246"/>
      <c r="BY204" s="246"/>
    </row>
    <row r="205" spans="3:77" x14ac:dyDescent="0.25">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c r="AS205" s="246"/>
      <c r="AT205" s="246"/>
      <c r="AU205" s="246"/>
      <c r="AV205" s="246"/>
      <c r="AW205" s="246"/>
      <c r="AX205" s="246"/>
      <c r="AY205" s="246"/>
      <c r="AZ205" s="246"/>
      <c r="BA205" s="246"/>
      <c r="BB205" s="246"/>
      <c r="BC205" s="246"/>
      <c r="BD205" s="246"/>
      <c r="BE205" s="246"/>
      <c r="BF205" s="246"/>
      <c r="BG205" s="246"/>
      <c r="BH205" s="246"/>
      <c r="BI205" s="246"/>
      <c r="BJ205" s="246"/>
      <c r="BK205" s="246"/>
      <c r="BL205" s="246"/>
      <c r="BM205" s="246"/>
      <c r="BN205" s="246"/>
      <c r="BO205" s="246"/>
      <c r="BP205" s="246"/>
      <c r="BQ205" s="246"/>
      <c r="BR205" s="246"/>
      <c r="BS205" s="246"/>
      <c r="BT205" s="246"/>
      <c r="BU205" s="246"/>
      <c r="BV205" s="246"/>
      <c r="BW205" s="246"/>
      <c r="BX205" s="246"/>
      <c r="BY205" s="246"/>
    </row>
    <row r="206" spans="3:77" x14ac:dyDescent="0.25">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c r="BT206" s="246"/>
      <c r="BU206" s="246"/>
      <c r="BV206" s="246"/>
      <c r="BW206" s="246"/>
      <c r="BX206" s="246"/>
      <c r="BY206" s="246"/>
    </row>
    <row r="207" spans="3:77" x14ac:dyDescent="0.25">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c r="AS207" s="246"/>
      <c r="AT207" s="246"/>
      <c r="AU207" s="246"/>
      <c r="AV207" s="246"/>
      <c r="AW207" s="246"/>
      <c r="AX207" s="246"/>
      <c r="AY207" s="246"/>
      <c r="AZ207" s="246"/>
      <c r="BA207" s="246"/>
      <c r="BB207" s="246"/>
      <c r="BC207" s="246"/>
      <c r="BD207" s="246"/>
      <c r="BE207" s="246"/>
      <c r="BF207" s="246"/>
      <c r="BG207" s="246"/>
      <c r="BH207" s="246"/>
      <c r="BI207" s="246"/>
      <c r="BJ207" s="246"/>
      <c r="BK207" s="246"/>
      <c r="BL207" s="246"/>
      <c r="BM207" s="246"/>
      <c r="BN207" s="246"/>
      <c r="BO207" s="246"/>
      <c r="BP207" s="246"/>
      <c r="BQ207" s="246"/>
      <c r="BR207" s="246"/>
      <c r="BS207" s="246"/>
      <c r="BT207" s="246"/>
      <c r="BU207" s="246"/>
      <c r="BV207" s="246"/>
      <c r="BW207" s="246"/>
      <c r="BX207" s="246"/>
      <c r="BY207" s="246"/>
    </row>
    <row r="208" spans="3:77" x14ac:dyDescent="0.25">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c r="BT208" s="246"/>
      <c r="BU208" s="246"/>
      <c r="BV208" s="246"/>
      <c r="BW208" s="246"/>
      <c r="BX208" s="246"/>
      <c r="BY208" s="246"/>
    </row>
    <row r="209" spans="3:77" x14ac:dyDescent="0.25">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c r="BT209" s="246"/>
      <c r="BU209" s="246"/>
      <c r="BV209" s="246"/>
      <c r="BW209" s="246"/>
      <c r="BX209" s="246"/>
      <c r="BY209" s="246"/>
    </row>
    <row r="210" spans="3:77" x14ac:dyDescent="0.25">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c r="BT210" s="246"/>
      <c r="BU210" s="246"/>
      <c r="BV210" s="246"/>
      <c r="BW210" s="246"/>
      <c r="BX210" s="246"/>
      <c r="BY210" s="246"/>
    </row>
    <row r="211" spans="3:77" x14ac:dyDescent="0.25">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c r="BT211" s="246"/>
      <c r="BU211" s="246"/>
      <c r="BV211" s="246"/>
      <c r="BW211" s="246"/>
      <c r="BX211" s="246"/>
      <c r="BY211" s="246"/>
    </row>
    <row r="212" spans="3:77" x14ac:dyDescent="0.25">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c r="BT212" s="246"/>
      <c r="BU212" s="246"/>
      <c r="BV212" s="246"/>
      <c r="BW212" s="246"/>
      <c r="BX212" s="246"/>
      <c r="BY212" s="246"/>
    </row>
    <row r="213" spans="3:77" x14ac:dyDescent="0.25">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c r="AS213" s="246"/>
      <c r="AT213" s="246"/>
      <c r="AU213" s="246"/>
      <c r="AV213" s="246"/>
      <c r="AW213" s="246"/>
      <c r="AX213" s="246"/>
      <c r="AY213" s="246"/>
      <c r="AZ213" s="246"/>
      <c r="BA213" s="246"/>
      <c r="BB213" s="246"/>
      <c r="BC213" s="246"/>
      <c r="BD213" s="246"/>
      <c r="BE213" s="246"/>
      <c r="BF213" s="246"/>
      <c r="BG213" s="246"/>
      <c r="BH213" s="246"/>
      <c r="BI213" s="246"/>
      <c r="BJ213" s="246"/>
      <c r="BK213" s="246"/>
      <c r="BL213" s="246"/>
      <c r="BM213" s="246"/>
      <c r="BN213" s="246"/>
      <c r="BO213" s="246"/>
      <c r="BP213" s="246"/>
      <c r="BQ213" s="246"/>
      <c r="BR213" s="246"/>
      <c r="BS213" s="246"/>
      <c r="BT213" s="246"/>
      <c r="BU213" s="246"/>
      <c r="BV213" s="246"/>
      <c r="BW213" s="246"/>
      <c r="BX213" s="246"/>
      <c r="BY213" s="246"/>
    </row>
    <row r="214" spans="3:77" x14ac:dyDescent="0.25">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c r="BT214" s="246"/>
      <c r="BU214" s="246"/>
      <c r="BV214" s="246"/>
      <c r="BW214" s="246"/>
      <c r="BX214" s="246"/>
      <c r="BY214" s="246"/>
    </row>
    <row r="215" spans="3:77" x14ac:dyDescent="0.25">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6"/>
      <c r="BE215" s="246"/>
      <c r="BF215" s="246"/>
      <c r="BG215" s="246"/>
      <c r="BH215" s="246"/>
      <c r="BI215" s="246"/>
      <c r="BJ215" s="246"/>
      <c r="BK215" s="246"/>
      <c r="BL215" s="246"/>
      <c r="BM215" s="246"/>
      <c r="BN215" s="246"/>
      <c r="BO215" s="246"/>
      <c r="BP215" s="246"/>
      <c r="BQ215" s="246"/>
      <c r="BR215" s="246"/>
      <c r="BS215" s="246"/>
      <c r="BT215" s="246"/>
      <c r="BU215" s="246"/>
      <c r="BV215" s="246"/>
      <c r="BW215" s="246"/>
      <c r="BX215" s="246"/>
      <c r="BY215" s="246"/>
    </row>
    <row r="216" spans="3:77" x14ac:dyDescent="0.25">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row>
    <row r="217" spans="3:77" x14ac:dyDescent="0.25">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c r="AS217" s="246"/>
      <c r="AT217" s="246"/>
      <c r="AU217" s="246"/>
      <c r="AV217" s="246"/>
      <c r="AW217" s="246"/>
      <c r="AX217" s="246"/>
      <c r="AY217" s="246"/>
      <c r="AZ217" s="246"/>
      <c r="BA217" s="246"/>
      <c r="BB217" s="246"/>
      <c r="BC217" s="246"/>
      <c r="BD217" s="246"/>
      <c r="BE217" s="246"/>
      <c r="BF217" s="246"/>
      <c r="BG217" s="246"/>
      <c r="BH217" s="246"/>
      <c r="BI217" s="246"/>
      <c r="BJ217" s="246"/>
      <c r="BK217" s="246"/>
      <c r="BL217" s="246"/>
      <c r="BM217" s="246"/>
      <c r="BN217" s="246"/>
      <c r="BO217" s="246"/>
      <c r="BP217" s="246"/>
      <c r="BQ217" s="246"/>
      <c r="BR217" s="246"/>
      <c r="BS217" s="246"/>
      <c r="BT217" s="246"/>
      <c r="BU217" s="246"/>
      <c r="BV217" s="246"/>
      <c r="BW217" s="246"/>
      <c r="BX217" s="246"/>
      <c r="BY217" s="246"/>
    </row>
    <row r="218" spans="3:77" x14ac:dyDescent="0.25">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246"/>
      <c r="AY218" s="246"/>
      <c r="AZ218" s="246"/>
      <c r="BA218" s="246"/>
      <c r="BB218" s="246"/>
      <c r="BC218" s="246"/>
      <c r="BD218" s="246"/>
      <c r="BE218" s="246"/>
      <c r="BF218" s="246"/>
      <c r="BG218" s="246"/>
      <c r="BH218" s="246"/>
      <c r="BI218" s="246"/>
      <c r="BJ218" s="246"/>
      <c r="BK218" s="246"/>
      <c r="BL218" s="246"/>
      <c r="BM218" s="246"/>
      <c r="BN218" s="246"/>
      <c r="BO218" s="246"/>
      <c r="BP218" s="246"/>
      <c r="BQ218" s="246"/>
      <c r="BR218" s="246"/>
      <c r="BS218" s="246"/>
      <c r="BT218" s="246"/>
      <c r="BU218" s="246"/>
      <c r="BV218" s="246"/>
      <c r="BW218" s="246"/>
      <c r="BX218" s="246"/>
      <c r="BY218" s="246"/>
    </row>
    <row r="219" spans="3:77" x14ac:dyDescent="0.25">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c r="AS219" s="246"/>
      <c r="AT219" s="246"/>
      <c r="AU219" s="246"/>
      <c r="AV219" s="246"/>
      <c r="AW219" s="246"/>
      <c r="AX219" s="246"/>
      <c r="AY219" s="246"/>
      <c r="AZ219" s="246"/>
      <c r="BA219" s="246"/>
      <c r="BB219" s="246"/>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6"/>
    </row>
    <row r="220" spans="3:77" x14ac:dyDescent="0.25">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c r="AS220" s="246"/>
      <c r="AT220" s="246"/>
      <c r="AU220" s="246"/>
      <c r="AV220" s="246"/>
      <c r="AW220" s="246"/>
      <c r="AX220" s="246"/>
      <c r="AY220" s="246"/>
      <c r="AZ220" s="246"/>
      <c r="BA220" s="246"/>
      <c r="BB220" s="246"/>
      <c r="BC220" s="246"/>
      <c r="BD220" s="246"/>
      <c r="BE220" s="246"/>
      <c r="BF220" s="246"/>
      <c r="BG220" s="246"/>
      <c r="BH220" s="246"/>
      <c r="BI220" s="246"/>
      <c r="BJ220" s="246"/>
      <c r="BK220" s="246"/>
      <c r="BL220" s="246"/>
      <c r="BM220" s="246"/>
      <c r="BN220" s="246"/>
      <c r="BO220" s="246"/>
      <c r="BP220" s="246"/>
      <c r="BQ220" s="246"/>
      <c r="BR220" s="246"/>
      <c r="BS220" s="246"/>
      <c r="BT220" s="246"/>
      <c r="BU220" s="246"/>
      <c r="BV220" s="246"/>
      <c r="BW220" s="246"/>
      <c r="BX220" s="246"/>
      <c r="BY220" s="246"/>
    </row>
    <row r="221" spans="3:77" x14ac:dyDescent="0.25">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c r="AS221" s="246"/>
      <c r="AT221" s="246"/>
      <c r="AU221" s="246"/>
      <c r="AV221" s="246"/>
      <c r="AW221" s="246"/>
      <c r="AX221" s="246"/>
      <c r="AY221" s="246"/>
      <c r="AZ221" s="246"/>
      <c r="BA221" s="246"/>
      <c r="BB221" s="246"/>
      <c r="BC221" s="246"/>
      <c r="BD221" s="246"/>
      <c r="BE221" s="246"/>
      <c r="BF221" s="246"/>
      <c r="BG221" s="246"/>
      <c r="BH221" s="246"/>
      <c r="BI221" s="246"/>
      <c r="BJ221" s="246"/>
      <c r="BK221" s="246"/>
      <c r="BL221" s="246"/>
      <c r="BM221" s="246"/>
      <c r="BN221" s="246"/>
      <c r="BO221" s="246"/>
      <c r="BP221" s="246"/>
      <c r="BQ221" s="246"/>
      <c r="BR221" s="246"/>
      <c r="BS221" s="246"/>
      <c r="BT221" s="246"/>
      <c r="BU221" s="246"/>
      <c r="BV221" s="246"/>
      <c r="BW221" s="246"/>
      <c r="BX221" s="246"/>
      <c r="BY221" s="246"/>
    </row>
    <row r="222" spans="3:77" x14ac:dyDescent="0.25">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c r="AS222" s="246"/>
      <c r="AT222" s="246"/>
      <c r="AU222" s="246"/>
      <c r="AV222" s="246"/>
      <c r="AW222" s="246"/>
      <c r="AX222" s="246"/>
      <c r="AY222" s="246"/>
      <c r="AZ222" s="246"/>
      <c r="BA222" s="246"/>
      <c r="BB222" s="246"/>
      <c r="BC222" s="246"/>
      <c r="BD222" s="246"/>
      <c r="BE222" s="246"/>
      <c r="BF222" s="246"/>
      <c r="BG222" s="246"/>
      <c r="BH222" s="246"/>
      <c r="BI222" s="246"/>
      <c r="BJ222" s="246"/>
      <c r="BK222" s="246"/>
      <c r="BL222" s="246"/>
      <c r="BM222" s="246"/>
      <c r="BN222" s="246"/>
      <c r="BO222" s="246"/>
      <c r="BP222" s="246"/>
      <c r="BQ222" s="246"/>
      <c r="BR222" s="246"/>
      <c r="BS222" s="246"/>
      <c r="BT222" s="246"/>
      <c r="BU222" s="246"/>
      <c r="BV222" s="246"/>
      <c r="BW222" s="246"/>
      <c r="BX222" s="246"/>
      <c r="BY222" s="246"/>
    </row>
    <row r="223" spans="3:77" x14ac:dyDescent="0.25">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c r="AS223" s="246"/>
      <c r="AT223" s="246"/>
      <c r="AU223" s="246"/>
      <c r="AV223" s="246"/>
      <c r="AW223" s="246"/>
      <c r="AX223" s="246"/>
      <c r="AY223" s="246"/>
      <c r="AZ223" s="246"/>
      <c r="BA223" s="246"/>
      <c r="BB223" s="246"/>
      <c r="BC223" s="246"/>
      <c r="BD223" s="246"/>
      <c r="BE223" s="246"/>
      <c r="BF223" s="246"/>
      <c r="BG223" s="246"/>
      <c r="BH223" s="246"/>
      <c r="BI223" s="246"/>
      <c r="BJ223" s="246"/>
      <c r="BK223" s="246"/>
      <c r="BL223" s="246"/>
      <c r="BM223" s="246"/>
      <c r="BN223" s="246"/>
      <c r="BO223" s="246"/>
      <c r="BP223" s="246"/>
      <c r="BQ223" s="246"/>
      <c r="BR223" s="246"/>
      <c r="BS223" s="246"/>
      <c r="BT223" s="246"/>
      <c r="BU223" s="246"/>
      <c r="BV223" s="246"/>
      <c r="BW223" s="246"/>
      <c r="BX223" s="246"/>
      <c r="BY223" s="246"/>
    </row>
    <row r="224" spans="3:77" x14ac:dyDescent="0.25">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c r="AS224" s="246"/>
      <c r="AT224" s="246"/>
      <c r="AU224" s="246"/>
      <c r="AV224" s="246"/>
      <c r="AW224" s="246"/>
      <c r="AX224" s="246"/>
      <c r="AY224" s="246"/>
      <c r="AZ224" s="246"/>
      <c r="BA224" s="246"/>
      <c r="BB224" s="246"/>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6"/>
    </row>
    <row r="225" spans="3:77" x14ac:dyDescent="0.25">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row>
    <row r="226" spans="3:77" x14ac:dyDescent="0.25">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c r="AS226" s="246"/>
      <c r="AT226" s="246"/>
      <c r="AU226" s="246"/>
      <c r="AV226" s="246"/>
      <c r="AW226" s="246"/>
      <c r="AX226" s="246"/>
      <c r="AY226" s="246"/>
      <c r="AZ226" s="246"/>
      <c r="BA226" s="246"/>
      <c r="BB226" s="246"/>
      <c r="BC226" s="246"/>
      <c r="BD226" s="246"/>
      <c r="BE226" s="246"/>
      <c r="BF226" s="246"/>
      <c r="BG226" s="246"/>
      <c r="BH226" s="246"/>
      <c r="BI226" s="246"/>
      <c r="BJ226" s="246"/>
      <c r="BK226" s="246"/>
      <c r="BL226" s="246"/>
      <c r="BM226" s="246"/>
      <c r="BN226" s="246"/>
      <c r="BO226" s="246"/>
      <c r="BP226" s="246"/>
      <c r="BQ226" s="246"/>
      <c r="BR226" s="246"/>
      <c r="BS226" s="246"/>
      <c r="BT226" s="246"/>
      <c r="BU226" s="246"/>
      <c r="BV226" s="246"/>
      <c r="BW226" s="246"/>
      <c r="BX226" s="246"/>
      <c r="BY226" s="246"/>
    </row>
    <row r="227" spans="3:77" x14ac:dyDescent="0.25">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c r="AS227" s="246"/>
      <c r="AT227" s="246"/>
      <c r="AU227" s="246"/>
      <c r="AV227" s="246"/>
      <c r="AW227" s="246"/>
      <c r="AX227" s="246"/>
      <c r="AY227" s="246"/>
      <c r="AZ227" s="246"/>
      <c r="BA227" s="246"/>
      <c r="BB227" s="246"/>
      <c r="BC227" s="246"/>
      <c r="BD227" s="246"/>
      <c r="BE227" s="246"/>
      <c r="BF227" s="246"/>
      <c r="BG227" s="246"/>
      <c r="BH227" s="246"/>
      <c r="BI227" s="246"/>
      <c r="BJ227" s="246"/>
      <c r="BK227" s="246"/>
      <c r="BL227" s="246"/>
      <c r="BM227" s="246"/>
      <c r="BN227" s="246"/>
      <c r="BO227" s="246"/>
      <c r="BP227" s="246"/>
      <c r="BQ227" s="246"/>
      <c r="BR227" s="246"/>
      <c r="BS227" s="246"/>
      <c r="BT227" s="246"/>
      <c r="BU227" s="246"/>
      <c r="BV227" s="246"/>
      <c r="BW227" s="246"/>
      <c r="BX227" s="246"/>
      <c r="BY227" s="246"/>
    </row>
    <row r="228" spans="3:77" x14ac:dyDescent="0.25">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c r="AS228" s="246"/>
      <c r="AT228" s="246"/>
      <c r="AU228" s="246"/>
      <c r="AV228" s="246"/>
      <c r="AW228" s="246"/>
      <c r="AX228" s="246"/>
      <c r="AY228" s="246"/>
      <c r="AZ228" s="246"/>
      <c r="BA228" s="246"/>
      <c r="BB228" s="246"/>
      <c r="BC228" s="246"/>
      <c r="BD228" s="246"/>
      <c r="BE228" s="246"/>
      <c r="BF228" s="246"/>
      <c r="BG228" s="246"/>
      <c r="BH228" s="246"/>
      <c r="BI228" s="246"/>
      <c r="BJ228" s="246"/>
      <c r="BK228" s="246"/>
      <c r="BL228" s="246"/>
      <c r="BM228" s="246"/>
      <c r="BN228" s="246"/>
      <c r="BO228" s="246"/>
      <c r="BP228" s="246"/>
      <c r="BQ228" s="246"/>
      <c r="BR228" s="246"/>
      <c r="BS228" s="246"/>
      <c r="BT228" s="246"/>
      <c r="BU228" s="246"/>
      <c r="BV228" s="246"/>
      <c r="BW228" s="246"/>
      <c r="BX228" s="246"/>
      <c r="BY228" s="246"/>
    </row>
    <row r="229" spans="3:77" x14ac:dyDescent="0.25">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c r="AS229" s="246"/>
      <c r="AT229" s="246"/>
      <c r="AU229" s="246"/>
      <c r="AV229" s="246"/>
      <c r="AW229" s="246"/>
      <c r="AX229" s="246"/>
      <c r="AY229" s="246"/>
      <c r="AZ229" s="246"/>
      <c r="BA229" s="246"/>
      <c r="BB229" s="246"/>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6"/>
    </row>
    <row r="230" spans="3:77" x14ac:dyDescent="0.25">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c r="AS230" s="246"/>
      <c r="AT230" s="246"/>
      <c r="AU230" s="246"/>
      <c r="AV230" s="246"/>
      <c r="AW230" s="246"/>
      <c r="AX230" s="246"/>
      <c r="AY230" s="246"/>
      <c r="AZ230" s="246"/>
      <c r="BA230" s="246"/>
      <c r="BB230" s="246"/>
      <c r="BC230" s="246"/>
      <c r="BD230" s="246"/>
      <c r="BE230" s="246"/>
      <c r="BF230" s="246"/>
      <c r="BG230" s="246"/>
      <c r="BH230" s="246"/>
      <c r="BI230" s="246"/>
      <c r="BJ230" s="246"/>
      <c r="BK230" s="246"/>
      <c r="BL230" s="246"/>
      <c r="BM230" s="246"/>
      <c r="BN230" s="246"/>
      <c r="BO230" s="246"/>
      <c r="BP230" s="246"/>
      <c r="BQ230" s="246"/>
      <c r="BR230" s="246"/>
      <c r="BS230" s="246"/>
      <c r="BT230" s="246"/>
      <c r="BU230" s="246"/>
      <c r="BV230" s="246"/>
      <c r="BW230" s="246"/>
      <c r="BX230" s="246"/>
      <c r="BY230" s="246"/>
    </row>
    <row r="231" spans="3:77" x14ac:dyDescent="0.25">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c r="AS231" s="246"/>
      <c r="AT231" s="246"/>
      <c r="AU231" s="246"/>
      <c r="AV231" s="246"/>
      <c r="AW231" s="246"/>
      <c r="AX231" s="246"/>
      <c r="AY231" s="246"/>
      <c r="AZ231" s="246"/>
      <c r="BA231" s="246"/>
      <c r="BB231" s="246"/>
      <c r="BC231" s="246"/>
      <c r="BD231" s="246"/>
      <c r="BE231" s="246"/>
      <c r="BF231" s="246"/>
      <c r="BG231" s="246"/>
      <c r="BH231" s="246"/>
      <c r="BI231" s="246"/>
      <c r="BJ231" s="246"/>
      <c r="BK231" s="246"/>
      <c r="BL231" s="246"/>
      <c r="BM231" s="246"/>
      <c r="BN231" s="246"/>
      <c r="BO231" s="246"/>
      <c r="BP231" s="246"/>
      <c r="BQ231" s="246"/>
      <c r="BR231" s="246"/>
      <c r="BS231" s="246"/>
      <c r="BT231" s="246"/>
      <c r="BU231" s="246"/>
      <c r="BV231" s="246"/>
      <c r="BW231" s="246"/>
      <c r="BX231" s="246"/>
      <c r="BY231" s="246"/>
    </row>
    <row r="232" spans="3:77" x14ac:dyDescent="0.25">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6"/>
      <c r="AY232" s="246"/>
      <c r="AZ232" s="246"/>
      <c r="BA232" s="246"/>
      <c r="BB232" s="246"/>
      <c r="BC232" s="246"/>
      <c r="BD232" s="246"/>
      <c r="BE232" s="246"/>
      <c r="BF232" s="246"/>
      <c r="BG232" s="246"/>
      <c r="BH232" s="246"/>
      <c r="BI232" s="246"/>
      <c r="BJ232" s="246"/>
      <c r="BK232" s="246"/>
      <c r="BL232" s="246"/>
      <c r="BM232" s="246"/>
      <c r="BN232" s="246"/>
      <c r="BO232" s="246"/>
      <c r="BP232" s="246"/>
      <c r="BQ232" s="246"/>
      <c r="BR232" s="246"/>
      <c r="BS232" s="246"/>
      <c r="BT232" s="246"/>
      <c r="BU232" s="246"/>
      <c r="BV232" s="246"/>
      <c r="BW232" s="246"/>
      <c r="BX232" s="246"/>
      <c r="BY232" s="246"/>
    </row>
    <row r="233" spans="3:77" x14ac:dyDescent="0.25">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c r="AS233" s="246"/>
      <c r="AT233" s="246"/>
      <c r="AU233" s="246"/>
      <c r="AV233" s="246"/>
      <c r="AW233" s="246"/>
      <c r="AX233" s="246"/>
      <c r="AY233" s="246"/>
      <c r="AZ233" s="246"/>
      <c r="BA233" s="246"/>
      <c r="BB233" s="246"/>
      <c r="BC233" s="246"/>
      <c r="BD233" s="246"/>
      <c r="BE233" s="246"/>
      <c r="BF233" s="246"/>
      <c r="BG233" s="246"/>
      <c r="BH233" s="246"/>
      <c r="BI233" s="246"/>
      <c r="BJ233" s="246"/>
      <c r="BK233" s="246"/>
      <c r="BL233" s="246"/>
      <c r="BM233" s="246"/>
      <c r="BN233" s="246"/>
      <c r="BO233" s="246"/>
      <c r="BP233" s="246"/>
      <c r="BQ233" s="246"/>
      <c r="BR233" s="246"/>
      <c r="BS233" s="246"/>
      <c r="BT233" s="246"/>
      <c r="BU233" s="246"/>
      <c r="BV233" s="246"/>
      <c r="BW233" s="246"/>
      <c r="BX233" s="246"/>
      <c r="BY233" s="246"/>
    </row>
    <row r="234" spans="3:77" x14ac:dyDescent="0.25">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row>
    <row r="235" spans="3:77" x14ac:dyDescent="0.25">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c r="AS235" s="246"/>
      <c r="AT235" s="246"/>
      <c r="AU235" s="246"/>
      <c r="AV235" s="246"/>
      <c r="AW235" s="246"/>
      <c r="AX235" s="246"/>
      <c r="AY235" s="246"/>
      <c r="AZ235" s="246"/>
      <c r="BA235" s="246"/>
      <c r="BB235" s="246"/>
      <c r="BC235" s="246"/>
      <c r="BD235" s="246"/>
      <c r="BE235" s="246"/>
      <c r="BF235" s="246"/>
      <c r="BG235" s="246"/>
      <c r="BH235" s="246"/>
      <c r="BI235" s="246"/>
      <c r="BJ235" s="246"/>
      <c r="BK235" s="246"/>
      <c r="BL235" s="246"/>
      <c r="BM235" s="246"/>
      <c r="BN235" s="246"/>
      <c r="BO235" s="246"/>
      <c r="BP235" s="246"/>
      <c r="BQ235" s="246"/>
      <c r="BR235" s="246"/>
      <c r="BS235" s="246"/>
      <c r="BT235" s="246"/>
      <c r="BU235" s="246"/>
      <c r="BV235" s="246"/>
      <c r="BW235" s="246"/>
      <c r="BX235" s="246"/>
      <c r="BY235" s="246"/>
    </row>
    <row r="236" spans="3:77" x14ac:dyDescent="0.25">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c r="AS236" s="246"/>
      <c r="AT236" s="246"/>
      <c r="AU236" s="246"/>
      <c r="AV236" s="246"/>
      <c r="AW236" s="246"/>
      <c r="AX236" s="246"/>
      <c r="AY236" s="246"/>
      <c r="AZ236" s="246"/>
      <c r="BA236" s="246"/>
      <c r="BB236" s="246"/>
      <c r="BC236" s="246"/>
      <c r="BD236" s="246"/>
      <c r="BE236" s="246"/>
      <c r="BF236" s="246"/>
      <c r="BG236" s="246"/>
      <c r="BH236" s="246"/>
      <c r="BI236" s="246"/>
      <c r="BJ236" s="246"/>
      <c r="BK236" s="246"/>
      <c r="BL236" s="246"/>
      <c r="BM236" s="246"/>
      <c r="BN236" s="246"/>
      <c r="BO236" s="246"/>
      <c r="BP236" s="246"/>
      <c r="BQ236" s="246"/>
      <c r="BR236" s="246"/>
      <c r="BS236" s="246"/>
      <c r="BT236" s="246"/>
      <c r="BU236" s="246"/>
      <c r="BV236" s="246"/>
      <c r="BW236" s="246"/>
      <c r="BX236" s="246"/>
      <c r="BY236" s="246"/>
    </row>
    <row r="237" spans="3:77" x14ac:dyDescent="0.25">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c r="AS237" s="246"/>
      <c r="AT237" s="246"/>
      <c r="AU237" s="246"/>
      <c r="AV237" s="246"/>
      <c r="AW237" s="246"/>
      <c r="AX237" s="246"/>
      <c r="AY237" s="246"/>
      <c r="AZ237" s="246"/>
      <c r="BA237" s="246"/>
      <c r="BB237" s="246"/>
      <c r="BC237" s="246"/>
      <c r="BD237" s="246"/>
      <c r="BE237" s="246"/>
      <c r="BF237" s="246"/>
      <c r="BG237" s="246"/>
      <c r="BH237" s="246"/>
      <c r="BI237" s="246"/>
      <c r="BJ237" s="246"/>
      <c r="BK237" s="246"/>
      <c r="BL237" s="246"/>
      <c r="BM237" s="246"/>
      <c r="BN237" s="246"/>
      <c r="BO237" s="246"/>
      <c r="BP237" s="246"/>
      <c r="BQ237" s="246"/>
      <c r="BR237" s="246"/>
      <c r="BS237" s="246"/>
      <c r="BT237" s="246"/>
      <c r="BU237" s="246"/>
      <c r="BV237" s="246"/>
      <c r="BW237" s="246"/>
      <c r="BX237" s="246"/>
      <c r="BY237" s="246"/>
    </row>
    <row r="238" spans="3:77" x14ac:dyDescent="0.25">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row>
    <row r="239" spans="3:77" x14ac:dyDescent="0.25">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c r="AS239" s="246"/>
      <c r="AT239" s="246"/>
      <c r="AU239" s="246"/>
      <c r="AV239" s="246"/>
      <c r="AW239" s="246"/>
      <c r="AX239" s="246"/>
      <c r="AY239" s="246"/>
      <c r="AZ239" s="246"/>
      <c r="BA239" s="246"/>
      <c r="BB239" s="246"/>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6"/>
    </row>
    <row r="240" spans="3:77" x14ac:dyDescent="0.25">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c r="AS240" s="246"/>
      <c r="AT240" s="246"/>
      <c r="AU240" s="246"/>
      <c r="AV240" s="246"/>
      <c r="AW240" s="246"/>
      <c r="AX240" s="246"/>
      <c r="AY240" s="246"/>
      <c r="AZ240" s="246"/>
      <c r="BA240" s="246"/>
      <c r="BB240" s="246"/>
      <c r="BC240" s="246"/>
      <c r="BD240" s="246"/>
      <c r="BE240" s="246"/>
      <c r="BF240" s="246"/>
      <c r="BG240" s="246"/>
      <c r="BH240" s="246"/>
      <c r="BI240" s="246"/>
      <c r="BJ240" s="246"/>
      <c r="BK240" s="246"/>
      <c r="BL240" s="246"/>
      <c r="BM240" s="246"/>
      <c r="BN240" s="246"/>
      <c r="BO240" s="246"/>
      <c r="BP240" s="246"/>
      <c r="BQ240" s="246"/>
      <c r="BR240" s="246"/>
      <c r="BS240" s="246"/>
      <c r="BT240" s="246"/>
      <c r="BU240" s="246"/>
      <c r="BV240" s="246"/>
      <c r="BW240" s="246"/>
      <c r="BX240" s="246"/>
      <c r="BY240" s="246"/>
    </row>
    <row r="241" spans="3:77" x14ac:dyDescent="0.25">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c r="AS241" s="246"/>
      <c r="AT241" s="246"/>
      <c r="AU241" s="246"/>
      <c r="AV241" s="246"/>
      <c r="AW241" s="246"/>
      <c r="AX241" s="246"/>
      <c r="AY241" s="246"/>
      <c r="AZ241" s="246"/>
      <c r="BA241" s="246"/>
      <c r="BB241" s="246"/>
      <c r="BC241" s="246"/>
      <c r="BD241" s="246"/>
      <c r="BE241" s="246"/>
      <c r="BF241" s="246"/>
      <c r="BG241" s="246"/>
      <c r="BH241" s="246"/>
      <c r="BI241" s="246"/>
      <c r="BJ241" s="246"/>
      <c r="BK241" s="246"/>
      <c r="BL241" s="246"/>
      <c r="BM241" s="246"/>
      <c r="BN241" s="246"/>
      <c r="BO241" s="246"/>
      <c r="BP241" s="246"/>
      <c r="BQ241" s="246"/>
      <c r="BR241" s="246"/>
      <c r="BS241" s="246"/>
      <c r="BT241" s="246"/>
      <c r="BU241" s="246"/>
      <c r="BV241" s="246"/>
      <c r="BW241" s="246"/>
      <c r="BX241" s="246"/>
      <c r="BY241" s="246"/>
    </row>
    <row r="242" spans="3:77" x14ac:dyDescent="0.25">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c r="AS242" s="246"/>
      <c r="AT242" s="246"/>
      <c r="AU242" s="246"/>
      <c r="AV242" s="246"/>
      <c r="AW242" s="246"/>
      <c r="AX242" s="246"/>
      <c r="AY242" s="246"/>
      <c r="AZ242" s="246"/>
      <c r="BA242" s="246"/>
      <c r="BB242" s="246"/>
      <c r="BC242" s="246"/>
      <c r="BD242" s="246"/>
      <c r="BE242" s="246"/>
      <c r="BF242" s="246"/>
      <c r="BG242" s="246"/>
      <c r="BH242" s="246"/>
      <c r="BI242" s="246"/>
      <c r="BJ242" s="246"/>
      <c r="BK242" s="246"/>
      <c r="BL242" s="246"/>
      <c r="BM242" s="246"/>
      <c r="BN242" s="246"/>
      <c r="BO242" s="246"/>
      <c r="BP242" s="246"/>
      <c r="BQ242" s="246"/>
      <c r="BR242" s="246"/>
      <c r="BS242" s="246"/>
      <c r="BT242" s="246"/>
      <c r="BU242" s="246"/>
      <c r="BV242" s="246"/>
      <c r="BW242" s="246"/>
      <c r="BX242" s="246"/>
      <c r="BY242" s="246"/>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16</v>
      </c>
      <c r="C3" s="241"/>
      <c r="D3" s="241"/>
      <c r="E3" s="314" t="s">
        <v>17</v>
      </c>
      <c r="F3" s="314"/>
      <c r="G3" s="241"/>
      <c r="H3" s="241"/>
      <c r="I3" s="241"/>
      <c r="J3" s="241"/>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38">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2:216" x14ac:dyDescent="0.25">
      <c r="O17" s="249"/>
      <c r="P17" s="249"/>
      <c r="Q17" s="249"/>
    </row>
    <row r="18" spans="2:216" x14ac:dyDescent="0.25">
      <c r="O18" s="249"/>
      <c r="P18" s="249"/>
      <c r="Q18" s="249"/>
    </row>
    <row r="19" spans="2:216" x14ac:dyDescent="0.25">
      <c r="O19" s="249"/>
      <c r="P19" s="249"/>
      <c r="Q19" s="249"/>
    </row>
    <row r="20" spans="2:216" x14ac:dyDescent="0.25">
      <c r="O20" s="249"/>
      <c r="P20" s="249"/>
      <c r="Q20" s="249"/>
    </row>
    <row r="21" spans="2:216" x14ac:dyDescent="0.25">
      <c r="O21" s="249"/>
      <c r="P21" s="249"/>
      <c r="Q21" s="249"/>
    </row>
    <row r="22" spans="2:216" x14ac:dyDescent="0.25">
      <c r="O22" s="249"/>
      <c r="P22" s="249"/>
      <c r="Q22" s="249"/>
    </row>
    <row r="23" spans="2:216" x14ac:dyDescent="0.25">
      <c r="O23" s="249"/>
      <c r="P23" s="249"/>
      <c r="Q23" s="249"/>
      <c r="X23" s="265"/>
    </row>
    <row r="24" spans="2:216" x14ac:dyDescent="0.25">
      <c r="O24" s="249"/>
      <c r="P24" s="249"/>
      <c r="Q24" s="249"/>
    </row>
    <row r="25" spans="2:216" x14ac:dyDescent="0.25">
      <c r="O25" s="249"/>
      <c r="P25" s="249"/>
      <c r="Q25" s="249"/>
    </row>
    <row r="26" spans="2:216" ht="26.25" x14ac:dyDescent="0.4">
      <c r="C26" s="254"/>
      <c r="F26" s="246"/>
      <c r="G26" s="246"/>
      <c r="H26" s="246"/>
      <c r="I26" s="246"/>
      <c r="J26" s="246"/>
      <c r="K26" s="246"/>
      <c r="L26" s="246"/>
      <c r="O26" s="249"/>
      <c r="P26" s="249"/>
      <c r="Q26" s="249"/>
      <c r="HE26" s="238" t="s">
        <v>9</v>
      </c>
      <c r="HF26" s="238" t="s">
        <v>10</v>
      </c>
      <c r="HG26" s="238" t="s">
        <v>11</v>
      </c>
      <c r="HH26" s="238" t="s">
        <v>12</v>
      </c>
    </row>
    <row r="27" spans="2:216" x14ac:dyDescent="0.25">
      <c r="B27" s="257"/>
      <c r="C27" s="257"/>
      <c r="D27" s="257"/>
      <c r="F27" s="246"/>
      <c r="G27" s="246"/>
      <c r="H27" s="246"/>
      <c r="I27" s="246"/>
      <c r="J27" s="246"/>
      <c r="K27" s="246"/>
      <c r="L27" s="246"/>
      <c r="O27" s="249"/>
      <c r="P27" s="249"/>
      <c r="Q27" s="249"/>
    </row>
    <row r="28" spans="2:216" x14ac:dyDescent="0.25">
      <c r="B28" s="246"/>
      <c r="C28" s="246"/>
      <c r="D28" s="257"/>
      <c r="F28" s="246"/>
      <c r="G28" s="246"/>
      <c r="H28" s="246"/>
      <c r="I28" s="246"/>
      <c r="J28" s="246"/>
      <c r="K28" s="246"/>
      <c r="L28" s="246"/>
      <c r="O28" s="249"/>
      <c r="P28" s="249"/>
      <c r="Q28" s="249"/>
    </row>
    <row r="29" spans="2:216" x14ac:dyDescent="0.25">
      <c r="F29" s="246"/>
      <c r="G29" s="246"/>
      <c r="H29" s="246"/>
      <c r="I29" s="246"/>
      <c r="J29" s="246"/>
      <c r="K29" s="246"/>
      <c r="L29" s="246"/>
      <c r="U29" s="249"/>
      <c r="V29" s="249"/>
      <c r="W29" s="249"/>
    </row>
    <row r="30" spans="2:216" ht="24.75" customHeight="1" x14ac:dyDescent="0.25">
      <c r="F30" s="246"/>
      <c r="G30" s="246"/>
      <c r="H30" s="246"/>
      <c r="I30" s="246" t="s">
        <v>274</v>
      </c>
      <c r="J30" s="246"/>
      <c r="K30" s="246"/>
      <c r="L30" s="246"/>
      <c r="U30" s="249"/>
      <c r="V30" s="249"/>
      <c r="W30" s="249"/>
    </row>
    <row r="31" spans="2:216" x14ac:dyDescent="0.25">
      <c r="F31" s="246"/>
      <c r="G31" s="246"/>
      <c r="H31" s="266" t="s">
        <v>281</v>
      </c>
      <c r="I31" s="267" t="s">
        <v>282</v>
      </c>
      <c r="J31" s="246"/>
      <c r="K31" s="246"/>
      <c r="L31" s="246"/>
      <c r="U31" s="249"/>
      <c r="V31" s="249"/>
      <c r="W31" s="249"/>
    </row>
    <row r="32" spans="2:216" x14ac:dyDescent="0.25">
      <c r="F32" s="246"/>
      <c r="G32" s="246"/>
      <c r="H32" s="266">
        <v>0</v>
      </c>
      <c r="I32" s="267">
        <v>0</v>
      </c>
      <c r="J32" s="246"/>
      <c r="K32" s="246"/>
      <c r="L32" s="246"/>
      <c r="U32" s="249"/>
      <c r="V32" s="249"/>
      <c r="W32" s="249"/>
    </row>
    <row r="33" spans="3:66" x14ac:dyDescent="0.25">
      <c r="F33" s="246"/>
      <c r="G33" s="246"/>
      <c r="H33" s="266">
        <v>700</v>
      </c>
      <c r="I33" s="267">
        <v>3.3333333333333333E-2</v>
      </c>
      <c r="J33" s="246"/>
      <c r="K33" s="246"/>
      <c r="L33" s="246"/>
      <c r="U33" s="249"/>
      <c r="V33" s="249"/>
      <c r="W33" s="249"/>
    </row>
    <row r="34" spans="3:66" x14ac:dyDescent="0.25">
      <c r="F34" s="246"/>
      <c r="G34" s="246"/>
      <c r="H34" s="266">
        <v>705</v>
      </c>
      <c r="I34" s="267">
        <v>0.05</v>
      </c>
      <c r="J34" s="246"/>
      <c r="K34" s="246"/>
      <c r="L34" s="246"/>
      <c r="U34" s="249"/>
      <c r="V34" s="249"/>
      <c r="W34" s="249"/>
    </row>
    <row r="35" spans="3:66" x14ac:dyDescent="0.25">
      <c r="F35" s="246"/>
      <c r="G35" s="246"/>
      <c r="H35" s="266">
        <v>710</v>
      </c>
      <c r="I35" s="267">
        <v>0.26666666666666666</v>
      </c>
      <c r="J35" s="246"/>
      <c r="K35" s="246"/>
      <c r="L35" s="246"/>
      <c r="U35" s="249"/>
      <c r="V35" s="249"/>
      <c r="W35" s="249"/>
    </row>
    <row r="36" spans="3:66" x14ac:dyDescent="0.25">
      <c r="F36" s="246"/>
      <c r="G36" s="246"/>
      <c r="H36" s="266">
        <v>715</v>
      </c>
      <c r="I36" s="267">
        <v>0.31666666666666665</v>
      </c>
      <c r="J36" s="246"/>
      <c r="K36" s="246"/>
      <c r="L36" s="246"/>
      <c r="U36" s="249"/>
      <c r="V36" s="249"/>
      <c r="W36" s="249"/>
    </row>
    <row r="37" spans="3:66" x14ac:dyDescent="0.25">
      <c r="F37" s="246"/>
      <c r="G37" s="246"/>
      <c r="H37" s="266">
        <v>720</v>
      </c>
      <c r="I37" s="267">
        <v>0.33333333333333331</v>
      </c>
      <c r="J37" s="246"/>
      <c r="K37" s="246"/>
      <c r="L37" s="246"/>
      <c r="U37" s="249"/>
      <c r="V37" s="249"/>
      <c r="W37" s="249"/>
    </row>
    <row r="38" spans="3:66" x14ac:dyDescent="0.25">
      <c r="F38" s="246"/>
      <c r="G38" s="246"/>
      <c r="H38" s="266">
        <v>0</v>
      </c>
      <c r="I38" s="267">
        <v>0</v>
      </c>
      <c r="J38" s="246"/>
      <c r="K38" s="246"/>
      <c r="L38" s="246"/>
      <c r="U38" s="249"/>
      <c r="V38" s="249"/>
      <c r="W38" s="249"/>
    </row>
    <row r="39" spans="3:66" x14ac:dyDescent="0.25">
      <c r="F39" s="246"/>
      <c r="G39" s="246"/>
      <c r="H39" s="266"/>
      <c r="I39" s="267"/>
      <c r="J39" s="246"/>
      <c r="K39" s="246"/>
      <c r="L39" s="246"/>
      <c r="U39" s="249"/>
      <c r="V39" s="249"/>
      <c r="W39" s="249"/>
    </row>
    <row r="40" spans="3:66" x14ac:dyDescent="0.25">
      <c r="F40" s="246"/>
      <c r="G40" s="246"/>
      <c r="H40" s="266"/>
      <c r="I40" s="267"/>
      <c r="J40" s="246"/>
      <c r="K40" s="246"/>
      <c r="L40" s="246"/>
      <c r="U40" s="249"/>
      <c r="V40" s="249"/>
      <c r="W40" s="249"/>
    </row>
    <row r="41" spans="3:66" x14ac:dyDescent="0.25">
      <c r="F41" s="246"/>
      <c r="G41" s="246"/>
      <c r="H41" s="246"/>
      <c r="I41" s="246"/>
      <c r="J41" s="246"/>
      <c r="K41" s="246"/>
      <c r="L41" s="246"/>
      <c r="U41" s="249"/>
      <c r="V41" s="249"/>
      <c r="W41" s="249"/>
    </row>
    <row r="42" spans="3:66" x14ac:dyDescent="0.25">
      <c r="F42" s="257"/>
      <c r="G42" s="263"/>
      <c r="H42" s="263"/>
      <c r="I42" s="263"/>
      <c r="J42" s="263"/>
      <c r="K42" s="263"/>
      <c r="L42" s="268"/>
      <c r="O42" s="249"/>
      <c r="P42" s="249"/>
      <c r="Q42" s="249"/>
    </row>
    <row r="43" spans="3:66" x14ac:dyDescent="0.25">
      <c r="F43" s="246"/>
      <c r="G43" s="263"/>
      <c r="H43" s="263"/>
      <c r="I43" s="263"/>
      <c r="J43" s="263"/>
      <c r="K43" s="263"/>
      <c r="L43" s="268"/>
      <c r="O43" s="249"/>
      <c r="P43" s="249"/>
      <c r="Q43" s="249"/>
    </row>
    <row r="44" spans="3:66" x14ac:dyDescent="0.25">
      <c r="G44" s="263"/>
      <c r="H44" s="263"/>
      <c r="I44" s="263"/>
      <c r="J44" s="263"/>
      <c r="K44" s="263"/>
      <c r="O44" s="249"/>
      <c r="P44" s="249"/>
      <c r="Q44" s="249"/>
    </row>
    <row r="45" spans="3:66" x14ac:dyDescent="0.25">
      <c r="G45" s="263"/>
      <c r="H45" s="263"/>
      <c r="I45" s="263"/>
      <c r="J45" s="263"/>
      <c r="K45" s="263"/>
      <c r="O45" s="249"/>
      <c r="P45" s="249"/>
      <c r="Q45" s="249"/>
    </row>
    <row r="46" spans="3:66" x14ac:dyDescent="0.25">
      <c r="G46" s="263"/>
      <c r="H46" s="263"/>
      <c r="I46" s="263"/>
      <c r="J46" s="263"/>
      <c r="K46" s="263"/>
      <c r="O46" s="249"/>
      <c r="P46" s="249"/>
      <c r="Q46" s="249"/>
    </row>
    <row r="47" spans="3:66" x14ac:dyDescent="0.25">
      <c r="C47" s="246"/>
      <c r="D47" s="246"/>
      <c r="E47" s="246"/>
      <c r="F47" s="246"/>
      <c r="G47" s="263"/>
      <c r="H47" s="263"/>
      <c r="I47" s="263"/>
      <c r="J47" s="263"/>
      <c r="K47" s="263"/>
      <c r="L47" s="246"/>
      <c r="M47" s="246"/>
      <c r="N47" s="246"/>
      <c r="O47" s="255"/>
      <c r="P47" s="255"/>
      <c r="Q47" s="255"/>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row>
    <row r="48" spans="3:66" ht="12" customHeight="1" x14ac:dyDescent="0.25">
      <c r="C48" s="246"/>
      <c r="D48" s="246"/>
      <c r="E48" s="246"/>
      <c r="F48" s="246"/>
      <c r="G48" s="263"/>
      <c r="H48" s="263"/>
      <c r="I48" s="263"/>
      <c r="J48" s="263"/>
      <c r="K48" s="263"/>
      <c r="L48" s="246"/>
      <c r="M48" s="246"/>
      <c r="N48" s="246"/>
      <c r="O48" s="255"/>
      <c r="P48" s="255"/>
      <c r="Q48" s="255"/>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row>
    <row r="49" spans="3:66" x14ac:dyDescent="0.25">
      <c r="C49" s="246"/>
      <c r="D49" s="246"/>
      <c r="E49" s="246"/>
      <c r="F49" s="246"/>
      <c r="G49" s="246"/>
      <c r="H49" s="246"/>
      <c r="I49" s="246"/>
      <c r="J49" s="246"/>
      <c r="K49" s="246"/>
      <c r="L49" s="246"/>
      <c r="M49" s="246"/>
      <c r="N49" s="246"/>
      <c r="O49" s="255"/>
      <c r="P49" s="255"/>
      <c r="Q49" s="255"/>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row>
    <row r="50" spans="3:66" x14ac:dyDescent="0.25">
      <c r="C50" s="246"/>
      <c r="D50" s="246"/>
      <c r="E50" s="246"/>
      <c r="F50" s="246"/>
      <c r="G50" s="246"/>
      <c r="H50" s="246"/>
      <c r="I50" s="246"/>
      <c r="J50" s="246"/>
      <c r="K50" s="246"/>
      <c r="L50" s="246"/>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row>
    <row r="51" spans="3:66" x14ac:dyDescent="0.25">
      <c r="C51" s="246"/>
      <c r="D51" s="246"/>
      <c r="E51" s="246"/>
      <c r="F51" s="246"/>
      <c r="G51" s="246"/>
      <c r="H51" s="246"/>
      <c r="I51" s="246"/>
      <c r="J51" s="246"/>
      <c r="K51" s="246"/>
      <c r="L51" s="246"/>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row>
    <row r="52" spans="3:66" x14ac:dyDescent="0.25">
      <c r="C52" s="246"/>
      <c r="D52" s="246"/>
      <c r="E52" s="246"/>
      <c r="F52" s="246"/>
      <c r="G52" s="246"/>
      <c r="H52" s="246"/>
      <c r="I52" s="246"/>
      <c r="J52" s="246"/>
      <c r="K52" s="246"/>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row>
    <row r="53" spans="3:66" x14ac:dyDescent="0.25">
      <c r="C53" s="246"/>
      <c r="D53" s="246"/>
      <c r="E53" s="246"/>
      <c r="F53" s="246"/>
      <c r="G53" s="246"/>
      <c r="H53" s="246"/>
      <c r="I53" s="246"/>
      <c r="J53" s="246"/>
      <c r="K53" s="246"/>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row>
    <row r="54" spans="3:66" x14ac:dyDescent="0.25">
      <c r="C54" s="246"/>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row>
    <row r="55" spans="3:66" x14ac:dyDescent="0.25">
      <c r="C55" s="246"/>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row>
    <row r="56" spans="3:66" x14ac:dyDescent="0.25">
      <c r="C56" s="246"/>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row>
    <row r="57" spans="3:66" x14ac:dyDescent="0.25">
      <c r="C57" s="246"/>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row>
    <row r="58" spans="3:66" x14ac:dyDescent="0.25">
      <c r="C58" s="246"/>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row>
    <row r="59" spans="3:66" x14ac:dyDescent="0.25">
      <c r="C59" s="246"/>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row>
    <row r="60" spans="3:66" x14ac:dyDescent="0.25">
      <c r="C60" s="246"/>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row>
    <row r="61" spans="3:66" x14ac:dyDescent="0.25">
      <c r="C61" s="246"/>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row>
    <row r="62" spans="3:66" x14ac:dyDescent="0.25">
      <c r="C62" s="246"/>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row>
    <row r="63" spans="3:66" x14ac:dyDescent="0.25">
      <c r="C63" s="246"/>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row>
    <row r="64" spans="3:66" x14ac:dyDescent="0.25">
      <c r="C64" s="246"/>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row>
    <row r="65" spans="3:66" x14ac:dyDescent="0.25">
      <c r="C65" s="246"/>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row>
    <row r="66" spans="3:66" x14ac:dyDescent="0.25">
      <c r="C66" s="246"/>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row>
    <row r="67" spans="3:66" x14ac:dyDescent="0.25">
      <c r="C67" s="246"/>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row>
    <row r="68" spans="3:66" x14ac:dyDescent="0.25">
      <c r="C68" s="246"/>
      <c r="D68" s="246"/>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row>
    <row r="69" spans="3:66" x14ac:dyDescent="0.25">
      <c r="C69" s="246"/>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row>
    <row r="70" spans="3:66" x14ac:dyDescent="0.25">
      <c r="C70" s="246"/>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row>
    <row r="71" spans="3:66" x14ac:dyDescent="0.25">
      <c r="C71" s="246"/>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row>
    <row r="72" spans="3:66" x14ac:dyDescent="0.25">
      <c r="C72" s="246"/>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row>
    <row r="73" spans="3:66" x14ac:dyDescent="0.25">
      <c r="C73" s="246"/>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row>
    <row r="74" spans="3:66" x14ac:dyDescent="0.25">
      <c r="C74" s="246"/>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row>
    <row r="75" spans="3:66" x14ac:dyDescent="0.25">
      <c r="C75" s="246"/>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row>
    <row r="76" spans="3:66" x14ac:dyDescent="0.25">
      <c r="C76" s="246"/>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row>
    <row r="77" spans="3:66" x14ac:dyDescent="0.25">
      <c r="C77" s="246"/>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row>
    <row r="78" spans="3:66" x14ac:dyDescent="0.25">
      <c r="C78" s="246"/>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row>
    <row r="79" spans="3:66" x14ac:dyDescent="0.25">
      <c r="C79" s="246"/>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row>
    <row r="80" spans="3:66" x14ac:dyDescent="0.25">
      <c r="C80" s="246"/>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row>
    <row r="81" spans="3:66" x14ac:dyDescent="0.25">
      <c r="C81" s="246"/>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row>
    <row r="82" spans="3:66" x14ac:dyDescent="0.25">
      <c r="C82" s="246"/>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row>
    <row r="83" spans="3:66" x14ac:dyDescent="0.25">
      <c r="C83" s="246"/>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row>
    <row r="84" spans="3:66" x14ac:dyDescent="0.25">
      <c r="C84" s="246"/>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row>
    <row r="85" spans="3:66" x14ac:dyDescent="0.25">
      <c r="C85" s="246"/>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row>
    <row r="86" spans="3:66" x14ac:dyDescent="0.25">
      <c r="C86" s="246"/>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row>
    <row r="87" spans="3:66" x14ac:dyDescent="0.25">
      <c r="C87" s="246"/>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row>
    <row r="88" spans="3:66" x14ac:dyDescent="0.25">
      <c r="C88" s="246"/>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row>
    <row r="89" spans="3:66" x14ac:dyDescent="0.25">
      <c r="C89" s="246"/>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row>
    <row r="90" spans="3:66" x14ac:dyDescent="0.25">
      <c r="C90" s="246"/>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row>
    <row r="91" spans="3:66" x14ac:dyDescent="0.25">
      <c r="C91" s="246"/>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row>
    <row r="92" spans="3:66" x14ac:dyDescent="0.25">
      <c r="C92" s="246"/>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row>
    <row r="93" spans="3:66" x14ac:dyDescent="0.25">
      <c r="C93" s="246"/>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row>
    <row r="94" spans="3:66" x14ac:dyDescent="0.25">
      <c r="C94" s="246"/>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row>
    <row r="95" spans="3:66" x14ac:dyDescent="0.25">
      <c r="C95" s="246"/>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row>
    <row r="96" spans="3:66" x14ac:dyDescent="0.25">
      <c r="C96" s="246"/>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row>
    <row r="97" spans="3:66" x14ac:dyDescent="0.25">
      <c r="C97" s="246"/>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row>
    <row r="98" spans="3:66" x14ac:dyDescent="0.25">
      <c r="C98" s="246"/>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row>
    <row r="99" spans="3:66" x14ac:dyDescent="0.25">
      <c r="C99" s="246"/>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row>
    <row r="100" spans="3:66" x14ac:dyDescent="0.25">
      <c r="C100" s="246"/>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row>
    <row r="101" spans="3:66" x14ac:dyDescent="0.25">
      <c r="C101" s="246"/>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row>
    <row r="102" spans="3:66" x14ac:dyDescent="0.25">
      <c r="C102" s="246"/>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row>
    <row r="103" spans="3:66" x14ac:dyDescent="0.25">
      <c r="C103" s="246"/>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row>
    <row r="104" spans="3:66" x14ac:dyDescent="0.25">
      <c r="C104" s="246"/>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row>
    <row r="105" spans="3:66" x14ac:dyDescent="0.25">
      <c r="C105" s="246"/>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row>
    <row r="106" spans="3:66" x14ac:dyDescent="0.25">
      <c r="C106" s="246"/>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row>
    <row r="107" spans="3:66" x14ac:dyDescent="0.25">
      <c r="C107" s="246"/>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row>
    <row r="108" spans="3:66" x14ac:dyDescent="0.25">
      <c r="C108" s="246"/>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row>
    <row r="109" spans="3:66" x14ac:dyDescent="0.25">
      <c r="C109" s="246"/>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row>
    <row r="110" spans="3:66" x14ac:dyDescent="0.25">
      <c r="C110" s="246"/>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row>
    <row r="111" spans="3:66" x14ac:dyDescent="0.25">
      <c r="C111" s="246"/>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row>
    <row r="112" spans="3:66" x14ac:dyDescent="0.25">
      <c r="C112" s="246"/>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row>
    <row r="113" spans="3:66" x14ac:dyDescent="0.25">
      <c r="C113" s="246"/>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row>
    <row r="114" spans="3:66" x14ac:dyDescent="0.25">
      <c r="C114" s="246"/>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row>
    <row r="115" spans="3:66" x14ac:dyDescent="0.25">
      <c r="C115" s="246"/>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row>
    <row r="116" spans="3:66" x14ac:dyDescent="0.25">
      <c r="C116" s="246"/>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row>
    <row r="117" spans="3:66" x14ac:dyDescent="0.25">
      <c r="C117" s="246"/>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row>
    <row r="118" spans="3:66" x14ac:dyDescent="0.25">
      <c r="C118" s="246"/>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row>
    <row r="119" spans="3:66" x14ac:dyDescent="0.25">
      <c r="C119" s="246"/>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row>
    <row r="120" spans="3:66" x14ac:dyDescent="0.25">
      <c r="C120" s="246"/>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row>
    <row r="121" spans="3:66" x14ac:dyDescent="0.25">
      <c r="C121" s="246"/>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row>
    <row r="122" spans="3:66" x14ac:dyDescent="0.25">
      <c r="C122" s="246"/>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row>
    <row r="123" spans="3:66" x14ac:dyDescent="0.25">
      <c r="C123" s="246"/>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row>
    <row r="124" spans="3:66" x14ac:dyDescent="0.25">
      <c r="C124" s="246"/>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row>
    <row r="125" spans="3:66" x14ac:dyDescent="0.25">
      <c r="C125" s="246"/>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row>
    <row r="126" spans="3:66" x14ac:dyDescent="0.25">
      <c r="C126" s="246"/>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row>
    <row r="127" spans="3:66" x14ac:dyDescent="0.25">
      <c r="C127" s="246"/>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row>
    <row r="128" spans="3:66" x14ac:dyDescent="0.25">
      <c r="C128" s="246"/>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row>
    <row r="129" spans="3:66" x14ac:dyDescent="0.25">
      <c r="C129" s="246"/>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row>
    <row r="130" spans="3:66" ht="18" x14ac:dyDescent="0.25">
      <c r="C130" s="246"/>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row>
    <row r="131" spans="3:66" x14ac:dyDescent="0.25">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row>
    <row r="132" spans="3:66" x14ac:dyDescent="0.25">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row>
    <row r="133" spans="3:66" x14ac:dyDescent="0.25">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row>
    <row r="134" spans="3:66" x14ac:dyDescent="0.25">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row>
    <row r="135" spans="3:66" x14ac:dyDescent="0.2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row>
    <row r="136" spans="3:66" x14ac:dyDescent="0.25">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row>
    <row r="137" spans="3:66" x14ac:dyDescent="0.25">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row>
    <row r="138" spans="3:66" x14ac:dyDescent="0.25">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row>
    <row r="139" spans="3:66" x14ac:dyDescent="0.25">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row>
    <row r="140" spans="3:66" x14ac:dyDescent="0.25">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row>
    <row r="141" spans="3:66" x14ac:dyDescent="0.25">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row>
    <row r="142" spans="3:66" x14ac:dyDescent="0.25">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row>
    <row r="143" spans="3:66" x14ac:dyDescent="0.25">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row>
    <row r="144" spans="3:66" x14ac:dyDescent="0.25">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row>
    <row r="145" spans="3:66" x14ac:dyDescent="0.25">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row>
    <row r="146" spans="3:66" x14ac:dyDescent="0.25">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row>
    <row r="147" spans="3:66" x14ac:dyDescent="0.2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row>
    <row r="148" spans="3:66" x14ac:dyDescent="0.25">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row>
    <row r="149" spans="3:66" x14ac:dyDescent="0.25">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row>
    <row r="150" spans="3:66" x14ac:dyDescent="0.25">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row>
    <row r="151" spans="3:66" x14ac:dyDescent="0.25">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row>
    <row r="152" spans="3:66" x14ac:dyDescent="0.25">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row>
    <row r="153" spans="3:66" x14ac:dyDescent="0.25">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row>
    <row r="154" spans="3:66" x14ac:dyDescent="0.25">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row>
    <row r="155" spans="3:66" x14ac:dyDescent="0.25">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row>
    <row r="156" spans="3:66" x14ac:dyDescent="0.25">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row>
    <row r="157" spans="3:66" x14ac:dyDescent="0.2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row>
    <row r="158" spans="3:66" x14ac:dyDescent="0.25">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row>
    <row r="159" spans="3:66" x14ac:dyDescent="0.25">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row>
    <row r="160" spans="3:66" x14ac:dyDescent="0.25">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row>
    <row r="161" spans="3:66" x14ac:dyDescent="0.25">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row>
    <row r="162" spans="3:66" x14ac:dyDescent="0.25">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row>
    <row r="163" spans="3:66" x14ac:dyDescent="0.25">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row>
    <row r="164" spans="3:66" x14ac:dyDescent="0.25">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row>
    <row r="165" spans="3:66" x14ac:dyDescent="0.25">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row>
    <row r="166" spans="3:66" x14ac:dyDescent="0.25">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row>
    <row r="167" spans="3:66" x14ac:dyDescent="0.25">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row>
    <row r="168" spans="3:66" x14ac:dyDescent="0.25">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row>
    <row r="169" spans="3:66" x14ac:dyDescent="0.25">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row>
    <row r="170" spans="3:66" x14ac:dyDescent="0.25">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row>
    <row r="171" spans="3:66" x14ac:dyDescent="0.25">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row>
    <row r="172" spans="3:66" x14ac:dyDescent="0.25">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row>
    <row r="173" spans="3:66" x14ac:dyDescent="0.25">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row>
    <row r="174" spans="3:66" x14ac:dyDescent="0.25">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row>
    <row r="175" spans="3:66" x14ac:dyDescent="0.25">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row>
    <row r="176" spans="3:66" x14ac:dyDescent="0.25">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row>
    <row r="177" spans="3:66" x14ac:dyDescent="0.25">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row>
    <row r="178" spans="3:66" x14ac:dyDescent="0.25">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row>
    <row r="179" spans="3:66" x14ac:dyDescent="0.25">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row>
    <row r="180" spans="3:66" x14ac:dyDescent="0.25">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row>
    <row r="181" spans="3:66" x14ac:dyDescent="0.25">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row>
    <row r="182" spans="3:66" x14ac:dyDescent="0.25">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row>
    <row r="183" spans="3:66" x14ac:dyDescent="0.25">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11.42578125" defaultRowHeight="15" x14ac:dyDescent="0.25"/>
  <cols>
    <col min="1" max="1" width="5.7109375" style="238" customWidth="1"/>
    <col min="2" max="2" width="17.85546875" style="238" customWidth="1"/>
    <col min="3" max="3" width="27.7109375" style="238" customWidth="1"/>
    <col min="4" max="4" width="18.5703125" style="238" customWidth="1"/>
    <col min="5" max="5" width="14.140625" style="238" customWidth="1"/>
    <col min="6" max="6" width="15" style="238" bestFit="1" customWidth="1"/>
    <col min="7" max="11" width="11.42578125" style="238"/>
    <col min="12" max="12" width="5" style="238" customWidth="1"/>
    <col min="13" max="13" width="4.28515625" style="238" customWidth="1"/>
    <col min="14" max="14" width="18.85546875" style="238" customWidth="1"/>
    <col min="15" max="16" width="19.7109375" style="238" customWidth="1"/>
    <col min="17" max="17" width="26.5703125" style="238" customWidth="1"/>
    <col min="18" max="18" width="15.5703125" style="238" customWidth="1"/>
    <col min="19" max="19" width="21.85546875" style="238" customWidth="1"/>
    <col min="20" max="20" width="18.7109375" style="238" customWidth="1"/>
    <col min="21" max="21" width="21.140625" style="238" bestFit="1" customWidth="1"/>
    <col min="22" max="214" width="11.42578125" style="238"/>
    <col min="215" max="215" width="18.85546875" style="238" bestFit="1" customWidth="1"/>
    <col min="216" max="216" width="19.7109375" style="238" bestFit="1" customWidth="1"/>
    <col min="217" max="244" width="11.42578125" style="238"/>
    <col min="245" max="245" width="5.7109375" style="238" customWidth="1"/>
    <col min="246" max="246" width="17.85546875" style="238" customWidth="1"/>
    <col min="247" max="247" width="27.7109375" style="238" customWidth="1"/>
    <col min="248" max="248" width="18.5703125" style="238" customWidth="1"/>
    <col min="249" max="249" width="14.140625" style="238" customWidth="1"/>
    <col min="250" max="250" width="15" style="238" bestFit="1" customWidth="1"/>
    <col min="251" max="255" width="11.42578125" style="238"/>
    <col min="256" max="256" width="5" style="238" customWidth="1"/>
    <col min="257" max="257" width="4.28515625" style="238" customWidth="1"/>
    <col min="258" max="258" width="18.85546875" style="238" customWidth="1"/>
    <col min="259" max="260" width="19.7109375" style="238" customWidth="1"/>
    <col min="261" max="261" width="26.5703125" style="238" customWidth="1"/>
    <col min="262" max="262" width="15.5703125" style="238" customWidth="1"/>
    <col min="263" max="263" width="21.85546875" style="238" customWidth="1"/>
    <col min="264" max="264" width="18.7109375" style="238" customWidth="1"/>
    <col min="265" max="265" width="21.140625" style="238" bestFit="1" customWidth="1"/>
    <col min="266" max="500" width="11.42578125" style="238"/>
    <col min="501" max="501" width="5.7109375" style="238" customWidth="1"/>
    <col min="502" max="502" width="17.85546875" style="238" customWidth="1"/>
    <col min="503" max="503" width="27.7109375" style="238" customWidth="1"/>
    <col min="504" max="504" width="18.5703125" style="238" customWidth="1"/>
    <col min="505" max="505" width="14.140625" style="238" customWidth="1"/>
    <col min="506" max="506" width="15" style="238" bestFit="1" customWidth="1"/>
    <col min="507" max="511" width="11.42578125" style="238"/>
    <col min="512" max="512" width="5" style="238" customWidth="1"/>
    <col min="513" max="513" width="4.28515625" style="238" customWidth="1"/>
    <col min="514" max="514" width="18.85546875" style="238" customWidth="1"/>
    <col min="515" max="516" width="19.7109375" style="238" customWidth="1"/>
    <col min="517" max="517" width="26.5703125" style="238" customWidth="1"/>
    <col min="518" max="518" width="15.5703125" style="238" customWidth="1"/>
    <col min="519" max="519" width="21.85546875" style="238" customWidth="1"/>
    <col min="520" max="520" width="18.7109375" style="238" customWidth="1"/>
    <col min="521" max="521" width="21.140625" style="238" bestFit="1" customWidth="1"/>
    <col min="522" max="756" width="11.42578125" style="238"/>
    <col min="757" max="757" width="5.7109375" style="238" customWidth="1"/>
    <col min="758" max="758" width="17.85546875" style="238" customWidth="1"/>
    <col min="759" max="759" width="27.7109375" style="238" customWidth="1"/>
    <col min="760" max="760" width="18.5703125" style="238" customWidth="1"/>
    <col min="761" max="761" width="14.140625" style="238" customWidth="1"/>
    <col min="762" max="762" width="15" style="238" bestFit="1" customWidth="1"/>
    <col min="763" max="767" width="11.42578125" style="238"/>
    <col min="768" max="768" width="5" style="238" customWidth="1"/>
    <col min="769" max="769" width="4.28515625" style="238" customWidth="1"/>
    <col min="770" max="770" width="18.85546875" style="238" customWidth="1"/>
    <col min="771" max="772" width="19.7109375" style="238" customWidth="1"/>
    <col min="773" max="773" width="26.5703125" style="238" customWidth="1"/>
    <col min="774" max="774" width="15.5703125" style="238" customWidth="1"/>
    <col min="775" max="775" width="21.85546875" style="238" customWidth="1"/>
    <col min="776" max="776" width="18.7109375" style="238" customWidth="1"/>
    <col min="777" max="777" width="21.140625" style="238" bestFit="1" customWidth="1"/>
    <col min="778" max="1012" width="11.42578125" style="238"/>
    <col min="1013" max="1013" width="5.7109375" style="238" customWidth="1"/>
    <col min="1014" max="1014" width="17.85546875" style="238" customWidth="1"/>
    <col min="1015" max="1015" width="27.7109375" style="238" customWidth="1"/>
    <col min="1016" max="1016" width="18.5703125" style="238" customWidth="1"/>
    <col min="1017" max="1017" width="14.140625" style="238" customWidth="1"/>
    <col min="1018" max="1018" width="15" style="238" bestFit="1" customWidth="1"/>
    <col min="1019" max="1023" width="11.42578125" style="238"/>
    <col min="1024" max="1024" width="5" style="238" customWidth="1"/>
    <col min="1025" max="1025" width="4.28515625" style="238" customWidth="1"/>
    <col min="1026" max="1026" width="18.85546875" style="238" customWidth="1"/>
    <col min="1027" max="1028" width="19.7109375" style="238" customWidth="1"/>
    <col min="1029" max="1029" width="26.5703125" style="238" customWidth="1"/>
    <col min="1030" max="1030" width="15.5703125" style="238" customWidth="1"/>
    <col min="1031" max="1031" width="21.85546875" style="238" customWidth="1"/>
    <col min="1032" max="1032" width="18.7109375" style="238" customWidth="1"/>
    <col min="1033" max="1033" width="21.140625" style="238" bestFit="1" customWidth="1"/>
    <col min="1034" max="1268" width="11.42578125" style="238"/>
    <col min="1269" max="1269" width="5.7109375" style="238" customWidth="1"/>
    <col min="1270" max="1270" width="17.85546875" style="238" customWidth="1"/>
    <col min="1271" max="1271" width="27.7109375" style="238" customWidth="1"/>
    <col min="1272" max="1272" width="18.5703125" style="238" customWidth="1"/>
    <col min="1273" max="1273" width="14.140625" style="238" customWidth="1"/>
    <col min="1274" max="1274" width="15" style="238" bestFit="1" customWidth="1"/>
    <col min="1275" max="1279" width="11.42578125" style="238"/>
    <col min="1280" max="1280" width="5" style="238" customWidth="1"/>
    <col min="1281" max="1281" width="4.28515625" style="238" customWidth="1"/>
    <col min="1282" max="1282" width="18.85546875" style="238" customWidth="1"/>
    <col min="1283" max="1284" width="19.7109375" style="238" customWidth="1"/>
    <col min="1285" max="1285" width="26.5703125" style="238" customWidth="1"/>
    <col min="1286" max="1286" width="15.5703125" style="238" customWidth="1"/>
    <col min="1287" max="1287" width="21.85546875" style="238" customWidth="1"/>
    <col min="1288" max="1288" width="18.7109375" style="238" customWidth="1"/>
    <col min="1289" max="1289" width="21.140625" style="238" bestFit="1" customWidth="1"/>
    <col min="1290" max="1524" width="11.42578125" style="238"/>
    <col min="1525" max="1525" width="5.7109375" style="238" customWidth="1"/>
    <col min="1526" max="1526" width="17.85546875" style="238" customWidth="1"/>
    <col min="1527" max="1527" width="27.7109375" style="238" customWidth="1"/>
    <col min="1528" max="1528" width="18.5703125" style="238" customWidth="1"/>
    <col min="1529" max="1529" width="14.140625" style="238" customWidth="1"/>
    <col min="1530" max="1530" width="15" style="238" bestFit="1" customWidth="1"/>
    <col min="1531" max="1535" width="11.42578125" style="238"/>
    <col min="1536" max="1536" width="5" style="238" customWidth="1"/>
    <col min="1537" max="1537" width="4.28515625" style="238" customWidth="1"/>
    <col min="1538" max="1538" width="18.85546875" style="238" customWidth="1"/>
    <col min="1539" max="1540" width="19.7109375" style="238" customWidth="1"/>
    <col min="1541" max="1541" width="26.5703125" style="238" customWidth="1"/>
    <col min="1542" max="1542" width="15.5703125" style="238" customWidth="1"/>
    <col min="1543" max="1543" width="21.85546875" style="238" customWidth="1"/>
    <col min="1544" max="1544" width="18.7109375" style="238" customWidth="1"/>
    <col min="1545" max="1545" width="21.140625" style="238" bestFit="1" customWidth="1"/>
    <col min="1546" max="1780" width="11.42578125" style="238"/>
    <col min="1781" max="1781" width="5.7109375" style="238" customWidth="1"/>
    <col min="1782" max="1782" width="17.85546875" style="238" customWidth="1"/>
    <col min="1783" max="1783" width="27.7109375" style="238" customWidth="1"/>
    <col min="1784" max="1784" width="18.5703125" style="238" customWidth="1"/>
    <col min="1785" max="1785" width="14.140625" style="238" customWidth="1"/>
    <col min="1786" max="1786" width="15" style="238" bestFit="1" customWidth="1"/>
    <col min="1787" max="1791" width="11.42578125" style="238"/>
    <col min="1792" max="1792" width="5" style="238" customWidth="1"/>
    <col min="1793" max="1793" width="4.28515625" style="238" customWidth="1"/>
    <col min="1794" max="1794" width="18.85546875" style="238" customWidth="1"/>
    <col min="1795" max="1796" width="19.7109375" style="238" customWidth="1"/>
    <col min="1797" max="1797" width="26.5703125" style="238" customWidth="1"/>
    <col min="1798" max="1798" width="15.5703125" style="238" customWidth="1"/>
    <col min="1799" max="1799" width="21.85546875" style="238" customWidth="1"/>
    <col min="1800" max="1800" width="18.7109375" style="238" customWidth="1"/>
    <col min="1801" max="1801" width="21.140625" style="238" bestFit="1" customWidth="1"/>
    <col min="1802" max="2036" width="11.42578125" style="238"/>
    <col min="2037" max="2037" width="5.7109375" style="238" customWidth="1"/>
    <col min="2038" max="2038" width="17.85546875" style="238" customWidth="1"/>
    <col min="2039" max="2039" width="27.7109375" style="238" customWidth="1"/>
    <col min="2040" max="2040" width="18.5703125" style="238" customWidth="1"/>
    <col min="2041" max="2041" width="14.140625" style="238" customWidth="1"/>
    <col min="2042" max="2042" width="15" style="238" bestFit="1" customWidth="1"/>
    <col min="2043" max="2047" width="11.42578125" style="238"/>
    <col min="2048" max="2048" width="5" style="238" customWidth="1"/>
    <col min="2049" max="2049" width="4.28515625" style="238" customWidth="1"/>
    <col min="2050" max="2050" width="18.85546875" style="238" customWidth="1"/>
    <col min="2051" max="2052" width="19.7109375" style="238" customWidth="1"/>
    <col min="2053" max="2053" width="26.5703125" style="238" customWidth="1"/>
    <col min="2054" max="2054" width="15.5703125" style="238" customWidth="1"/>
    <col min="2055" max="2055" width="21.85546875" style="238" customWidth="1"/>
    <col min="2056" max="2056" width="18.7109375" style="238" customWidth="1"/>
    <col min="2057" max="2057" width="21.140625" style="238" bestFit="1" customWidth="1"/>
    <col min="2058" max="2292" width="11.42578125" style="238"/>
    <col min="2293" max="2293" width="5.7109375" style="238" customWidth="1"/>
    <col min="2294" max="2294" width="17.85546875" style="238" customWidth="1"/>
    <col min="2295" max="2295" width="27.7109375" style="238" customWidth="1"/>
    <col min="2296" max="2296" width="18.5703125" style="238" customWidth="1"/>
    <col min="2297" max="2297" width="14.140625" style="238" customWidth="1"/>
    <col min="2298" max="2298" width="15" style="238" bestFit="1" customWidth="1"/>
    <col min="2299" max="2303" width="11.42578125" style="238"/>
    <col min="2304" max="2304" width="5" style="238" customWidth="1"/>
    <col min="2305" max="2305" width="4.28515625" style="238" customWidth="1"/>
    <col min="2306" max="2306" width="18.85546875" style="238" customWidth="1"/>
    <col min="2307" max="2308" width="19.7109375" style="238" customWidth="1"/>
    <col min="2309" max="2309" width="26.5703125" style="238" customWidth="1"/>
    <col min="2310" max="2310" width="15.5703125" style="238" customWidth="1"/>
    <col min="2311" max="2311" width="21.85546875" style="238" customWidth="1"/>
    <col min="2312" max="2312" width="18.7109375" style="238" customWidth="1"/>
    <col min="2313" max="2313" width="21.140625" style="238" bestFit="1" customWidth="1"/>
    <col min="2314" max="2548" width="11.42578125" style="238"/>
    <col min="2549" max="2549" width="5.7109375" style="238" customWidth="1"/>
    <col min="2550" max="2550" width="17.85546875" style="238" customWidth="1"/>
    <col min="2551" max="2551" width="27.7109375" style="238" customWidth="1"/>
    <col min="2552" max="2552" width="18.5703125" style="238" customWidth="1"/>
    <col min="2553" max="2553" width="14.140625" style="238" customWidth="1"/>
    <col min="2554" max="2554" width="15" style="238" bestFit="1" customWidth="1"/>
    <col min="2555" max="2559" width="11.42578125" style="238"/>
    <col min="2560" max="2560" width="5" style="238" customWidth="1"/>
    <col min="2561" max="2561" width="4.28515625" style="238" customWidth="1"/>
    <col min="2562" max="2562" width="18.85546875" style="238" customWidth="1"/>
    <col min="2563" max="2564" width="19.7109375" style="238" customWidth="1"/>
    <col min="2565" max="2565" width="26.5703125" style="238" customWidth="1"/>
    <col min="2566" max="2566" width="15.5703125" style="238" customWidth="1"/>
    <col min="2567" max="2567" width="21.85546875" style="238" customWidth="1"/>
    <col min="2568" max="2568" width="18.7109375" style="238" customWidth="1"/>
    <col min="2569" max="2569" width="21.140625" style="238" bestFit="1" customWidth="1"/>
    <col min="2570" max="2804" width="11.42578125" style="238"/>
    <col min="2805" max="2805" width="5.7109375" style="238" customWidth="1"/>
    <col min="2806" max="2806" width="17.85546875" style="238" customWidth="1"/>
    <col min="2807" max="2807" width="27.7109375" style="238" customWidth="1"/>
    <col min="2808" max="2808" width="18.5703125" style="238" customWidth="1"/>
    <col min="2809" max="2809" width="14.140625" style="238" customWidth="1"/>
    <col min="2810" max="2810" width="15" style="238" bestFit="1" customWidth="1"/>
    <col min="2811" max="2815" width="11.42578125" style="238"/>
    <col min="2816" max="2816" width="5" style="238" customWidth="1"/>
    <col min="2817" max="2817" width="4.28515625" style="238" customWidth="1"/>
    <col min="2818" max="2818" width="18.85546875" style="238" customWidth="1"/>
    <col min="2819" max="2820" width="19.7109375" style="238" customWidth="1"/>
    <col min="2821" max="2821" width="26.5703125" style="238" customWidth="1"/>
    <col min="2822" max="2822" width="15.5703125" style="238" customWidth="1"/>
    <col min="2823" max="2823" width="21.85546875" style="238" customWidth="1"/>
    <col min="2824" max="2824" width="18.7109375" style="238" customWidth="1"/>
    <col min="2825" max="2825" width="21.140625" style="238" bestFit="1" customWidth="1"/>
    <col min="2826" max="3060" width="11.42578125" style="238"/>
    <col min="3061" max="3061" width="5.7109375" style="238" customWidth="1"/>
    <col min="3062" max="3062" width="17.85546875" style="238" customWidth="1"/>
    <col min="3063" max="3063" width="27.7109375" style="238" customWidth="1"/>
    <col min="3064" max="3064" width="18.5703125" style="238" customWidth="1"/>
    <col min="3065" max="3065" width="14.140625" style="238" customWidth="1"/>
    <col min="3066" max="3066" width="15" style="238" bestFit="1" customWidth="1"/>
    <col min="3067" max="3071" width="11.42578125" style="238"/>
    <col min="3072" max="3072" width="5" style="238" customWidth="1"/>
    <col min="3073" max="3073" width="4.28515625" style="238" customWidth="1"/>
    <col min="3074" max="3074" width="18.85546875" style="238" customWidth="1"/>
    <col min="3075" max="3076" width="19.7109375" style="238" customWidth="1"/>
    <col min="3077" max="3077" width="26.5703125" style="238" customWidth="1"/>
    <col min="3078" max="3078" width="15.5703125" style="238" customWidth="1"/>
    <col min="3079" max="3079" width="21.85546875" style="238" customWidth="1"/>
    <col min="3080" max="3080" width="18.7109375" style="238" customWidth="1"/>
    <col min="3081" max="3081" width="21.140625" style="238" bestFit="1" customWidth="1"/>
    <col min="3082" max="3316" width="11.42578125" style="238"/>
    <col min="3317" max="3317" width="5.7109375" style="238" customWidth="1"/>
    <col min="3318" max="3318" width="17.85546875" style="238" customWidth="1"/>
    <col min="3319" max="3319" width="27.7109375" style="238" customWidth="1"/>
    <col min="3320" max="3320" width="18.5703125" style="238" customWidth="1"/>
    <col min="3321" max="3321" width="14.140625" style="238" customWidth="1"/>
    <col min="3322" max="3322" width="15" style="238" bestFit="1" customWidth="1"/>
    <col min="3323" max="3327" width="11.42578125" style="238"/>
    <col min="3328" max="3328" width="5" style="238" customWidth="1"/>
    <col min="3329" max="3329" width="4.28515625" style="238" customWidth="1"/>
    <col min="3330" max="3330" width="18.85546875" style="238" customWidth="1"/>
    <col min="3331" max="3332" width="19.7109375" style="238" customWidth="1"/>
    <col min="3333" max="3333" width="26.5703125" style="238" customWidth="1"/>
    <col min="3334" max="3334" width="15.5703125" style="238" customWidth="1"/>
    <col min="3335" max="3335" width="21.85546875" style="238" customWidth="1"/>
    <col min="3336" max="3336" width="18.7109375" style="238" customWidth="1"/>
    <col min="3337" max="3337" width="21.140625" style="238" bestFit="1" customWidth="1"/>
    <col min="3338" max="3572" width="11.42578125" style="238"/>
    <col min="3573" max="3573" width="5.7109375" style="238" customWidth="1"/>
    <col min="3574" max="3574" width="17.85546875" style="238" customWidth="1"/>
    <col min="3575" max="3575" width="27.7109375" style="238" customWidth="1"/>
    <col min="3576" max="3576" width="18.5703125" style="238" customWidth="1"/>
    <col min="3577" max="3577" width="14.140625" style="238" customWidth="1"/>
    <col min="3578" max="3578" width="15" style="238" bestFit="1" customWidth="1"/>
    <col min="3579" max="3583" width="11.42578125" style="238"/>
    <col min="3584" max="3584" width="5" style="238" customWidth="1"/>
    <col min="3585" max="3585" width="4.28515625" style="238" customWidth="1"/>
    <col min="3586" max="3586" width="18.85546875" style="238" customWidth="1"/>
    <col min="3587" max="3588" width="19.7109375" style="238" customWidth="1"/>
    <col min="3589" max="3589" width="26.5703125" style="238" customWidth="1"/>
    <col min="3590" max="3590" width="15.5703125" style="238" customWidth="1"/>
    <col min="3591" max="3591" width="21.85546875" style="238" customWidth="1"/>
    <col min="3592" max="3592" width="18.7109375" style="238" customWidth="1"/>
    <col min="3593" max="3593" width="21.140625" style="238" bestFit="1" customWidth="1"/>
    <col min="3594" max="3828" width="11.42578125" style="238"/>
    <col min="3829" max="3829" width="5.7109375" style="238" customWidth="1"/>
    <col min="3830" max="3830" width="17.85546875" style="238" customWidth="1"/>
    <col min="3831" max="3831" width="27.7109375" style="238" customWidth="1"/>
    <col min="3832" max="3832" width="18.5703125" style="238" customWidth="1"/>
    <col min="3833" max="3833" width="14.140625" style="238" customWidth="1"/>
    <col min="3834" max="3834" width="15" style="238" bestFit="1" customWidth="1"/>
    <col min="3835" max="3839" width="11.42578125" style="238"/>
    <col min="3840" max="3840" width="5" style="238" customWidth="1"/>
    <col min="3841" max="3841" width="4.28515625" style="238" customWidth="1"/>
    <col min="3842" max="3842" width="18.85546875" style="238" customWidth="1"/>
    <col min="3843" max="3844" width="19.7109375" style="238" customWidth="1"/>
    <col min="3845" max="3845" width="26.5703125" style="238" customWidth="1"/>
    <col min="3846" max="3846" width="15.5703125" style="238" customWidth="1"/>
    <col min="3847" max="3847" width="21.85546875" style="238" customWidth="1"/>
    <col min="3848" max="3848" width="18.7109375" style="238" customWidth="1"/>
    <col min="3849" max="3849" width="21.140625" style="238" bestFit="1" customWidth="1"/>
    <col min="3850" max="4084" width="11.42578125" style="238"/>
    <col min="4085" max="4085" width="5.7109375" style="238" customWidth="1"/>
    <col min="4086" max="4086" width="17.85546875" style="238" customWidth="1"/>
    <col min="4087" max="4087" width="27.7109375" style="238" customWidth="1"/>
    <col min="4088" max="4088" width="18.5703125" style="238" customWidth="1"/>
    <col min="4089" max="4089" width="14.140625" style="238" customWidth="1"/>
    <col min="4090" max="4090" width="15" style="238" bestFit="1" customWidth="1"/>
    <col min="4091" max="4095" width="11.42578125" style="238"/>
    <col min="4096" max="4096" width="5" style="238" customWidth="1"/>
    <col min="4097" max="4097" width="4.28515625" style="238" customWidth="1"/>
    <col min="4098" max="4098" width="18.85546875" style="238" customWidth="1"/>
    <col min="4099" max="4100" width="19.7109375" style="238" customWidth="1"/>
    <col min="4101" max="4101" width="26.5703125" style="238" customWidth="1"/>
    <col min="4102" max="4102" width="15.5703125" style="238" customWidth="1"/>
    <col min="4103" max="4103" width="21.85546875" style="238" customWidth="1"/>
    <col min="4104" max="4104" width="18.7109375" style="238" customWidth="1"/>
    <col min="4105" max="4105" width="21.140625" style="238" bestFit="1" customWidth="1"/>
    <col min="4106" max="4340" width="11.42578125" style="238"/>
    <col min="4341" max="4341" width="5.7109375" style="238" customWidth="1"/>
    <col min="4342" max="4342" width="17.85546875" style="238" customWidth="1"/>
    <col min="4343" max="4343" width="27.7109375" style="238" customWidth="1"/>
    <col min="4344" max="4344" width="18.5703125" style="238" customWidth="1"/>
    <col min="4345" max="4345" width="14.140625" style="238" customWidth="1"/>
    <col min="4346" max="4346" width="15" style="238" bestFit="1" customWidth="1"/>
    <col min="4347" max="4351" width="11.42578125" style="238"/>
    <col min="4352" max="4352" width="5" style="238" customWidth="1"/>
    <col min="4353" max="4353" width="4.28515625" style="238" customWidth="1"/>
    <col min="4354" max="4354" width="18.85546875" style="238" customWidth="1"/>
    <col min="4355" max="4356" width="19.7109375" style="238" customWidth="1"/>
    <col min="4357" max="4357" width="26.5703125" style="238" customWidth="1"/>
    <col min="4358" max="4358" width="15.5703125" style="238" customWidth="1"/>
    <col min="4359" max="4359" width="21.85546875" style="238" customWidth="1"/>
    <col min="4360" max="4360" width="18.7109375" style="238" customWidth="1"/>
    <col min="4361" max="4361" width="21.140625" style="238" bestFit="1" customWidth="1"/>
    <col min="4362" max="4596" width="11.42578125" style="238"/>
    <col min="4597" max="4597" width="5.7109375" style="238" customWidth="1"/>
    <col min="4598" max="4598" width="17.85546875" style="238" customWidth="1"/>
    <col min="4599" max="4599" width="27.7109375" style="238" customWidth="1"/>
    <col min="4600" max="4600" width="18.5703125" style="238" customWidth="1"/>
    <col min="4601" max="4601" width="14.140625" style="238" customWidth="1"/>
    <col min="4602" max="4602" width="15" style="238" bestFit="1" customWidth="1"/>
    <col min="4603" max="4607" width="11.42578125" style="238"/>
    <col min="4608" max="4608" width="5" style="238" customWidth="1"/>
    <col min="4609" max="4609" width="4.28515625" style="238" customWidth="1"/>
    <col min="4610" max="4610" width="18.85546875" style="238" customWidth="1"/>
    <col min="4611" max="4612" width="19.7109375" style="238" customWidth="1"/>
    <col min="4613" max="4613" width="26.5703125" style="238" customWidth="1"/>
    <col min="4614" max="4614" width="15.5703125" style="238" customWidth="1"/>
    <col min="4615" max="4615" width="21.85546875" style="238" customWidth="1"/>
    <col min="4616" max="4616" width="18.7109375" style="238" customWidth="1"/>
    <col min="4617" max="4617" width="21.140625" style="238" bestFit="1" customWidth="1"/>
    <col min="4618" max="4852" width="11.42578125" style="238"/>
    <col min="4853" max="4853" width="5.7109375" style="238" customWidth="1"/>
    <col min="4854" max="4854" width="17.85546875" style="238" customWidth="1"/>
    <col min="4855" max="4855" width="27.7109375" style="238" customWidth="1"/>
    <col min="4856" max="4856" width="18.5703125" style="238" customWidth="1"/>
    <col min="4857" max="4857" width="14.140625" style="238" customWidth="1"/>
    <col min="4858" max="4858" width="15" style="238" bestFit="1" customWidth="1"/>
    <col min="4859" max="4863" width="11.42578125" style="238"/>
    <col min="4864" max="4864" width="5" style="238" customWidth="1"/>
    <col min="4865" max="4865" width="4.28515625" style="238" customWidth="1"/>
    <col min="4866" max="4866" width="18.85546875" style="238" customWidth="1"/>
    <col min="4867" max="4868" width="19.7109375" style="238" customWidth="1"/>
    <col min="4869" max="4869" width="26.5703125" style="238" customWidth="1"/>
    <col min="4870" max="4870" width="15.5703125" style="238" customWidth="1"/>
    <col min="4871" max="4871" width="21.85546875" style="238" customWidth="1"/>
    <col min="4872" max="4872" width="18.7109375" style="238" customWidth="1"/>
    <col min="4873" max="4873" width="21.140625" style="238" bestFit="1" customWidth="1"/>
    <col min="4874" max="5108" width="11.42578125" style="238"/>
    <col min="5109" max="5109" width="5.7109375" style="238" customWidth="1"/>
    <col min="5110" max="5110" width="17.85546875" style="238" customWidth="1"/>
    <col min="5111" max="5111" width="27.7109375" style="238" customWidth="1"/>
    <col min="5112" max="5112" width="18.5703125" style="238" customWidth="1"/>
    <col min="5113" max="5113" width="14.140625" style="238" customWidth="1"/>
    <col min="5114" max="5114" width="15" style="238" bestFit="1" customWidth="1"/>
    <col min="5115" max="5119" width="11.42578125" style="238"/>
    <col min="5120" max="5120" width="5" style="238" customWidth="1"/>
    <col min="5121" max="5121" width="4.28515625" style="238" customWidth="1"/>
    <col min="5122" max="5122" width="18.85546875" style="238" customWidth="1"/>
    <col min="5123" max="5124" width="19.7109375" style="238" customWidth="1"/>
    <col min="5125" max="5125" width="26.5703125" style="238" customWidth="1"/>
    <col min="5126" max="5126" width="15.5703125" style="238" customWidth="1"/>
    <col min="5127" max="5127" width="21.85546875" style="238" customWidth="1"/>
    <col min="5128" max="5128" width="18.7109375" style="238" customWidth="1"/>
    <col min="5129" max="5129" width="21.140625" style="238" bestFit="1" customWidth="1"/>
    <col min="5130" max="5364" width="11.42578125" style="238"/>
    <col min="5365" max="5365" width="5.7109375" style="238" customWidth="1"/>
    <col min="5366" max="5366" width="17.85546875" style="238" customWidth="1"/>
    <col min="5367" max="5367" width="27.7109375" style="238" customWidth="1"/>
    <col min="5368" max="5368" width="18.5703125" style="238" customWidth="1"/>
    <col min="5369" max="5369" width="14.140625" style="238" customWidth="1"/>
    <col min="5370" max="5370" width="15" style="238" bestFit="1" customWidth="1"/>
    <col min="5371" max="5375" width="11.42578125" style="238"/>
    <col min="5376" max="5376" width="5" style="238" customWidth="1"/>
    <col min="5377" max="5377" width="4.28515625" style="238" customWidth="1"/>
    <col min="5378" max="5378" width="18.85546875" style="238" customWidth="1"/>
    <col min="5379" max="5380" width="19.7109375" style="238" customWidth="1"/>
    <col min="5381" max="5381" width="26.5703125" style="238" customWidth="1"/>
    <col min="5382" max="5382" width="15.5703125" style="238" customWidth="1"/>
    <col min="5383" max="5383" width="21.85546875" style="238" customWidth="1"/>
    <col min="5384" max="5384" width="18.7109375" style="238" customWidth="1"/>
    <col min="5385" max="5385" width="21.140625" style="238" bestFit="1" customWidth="1"/>
    <col min="5386" max="5620" width="11.42578125" style="238"/>
    <col min="5621" max="5621" width="5.7109375" style="238" customWidth="1"/>
    <col min="5622" max="5622" width="17.85546875" style="238" customWidth="1"/>
    <col min="5623" max="5623" width="27.7109375" style="238" customWidth="1"/>
    <col min="5624" max="5624" width="18.5703125" style="238" customWidth="1"/>
    <col min="5625" max="5625" width="14.140625" style="238" customWidth="1"/>
    <col min="5626" max="5626" width="15" style="238" bestFit="1" customWidth="1"/>
    <col min="5627" max="5631" width="11.42578125" style="238"/>
    <col min="5632" max="5632" width="5" style="238" customWidth="1"/>
    <col min="5633" max="5633" width="4.28515625" style="238" customWidth="1"/>
    <col min="5634" max="5634" width="18.85546875" style="238" customWidth="1"/>
    <col min="5635" max="5636" width="19.7109375" style="238" customWidth="1"/>
    <col min="5637" max="5637" width="26.5703125" style="238" customWidth="1"/>
    <col min="5638" max="5638" width="15.5703125" style="238" customWidth="1"/>
    <col min="5639" max="5639" width="21.85546875" style="238" customWidth="1"/>
    <col min="5640" max="5640" width="18.7109375" style="238" customWidth="1"/>
    <col min="5641" max="5641" width="21.140625" style="238" bestFit="1" customWidth="1"/>
    <col min="5642" max="5876" width="11.42578125" style="238"/>
    <col min="5877" max="5877" width="5.7109375" style="238" customWidth="1"/>
    <col min="5878" max="5878" width="17.85546875" style="238" customWidth="1"/>
    <col min="5879" max="5879" width="27.7109375" style="238" customWidth="1"/>
    <col min="5880" max="5880" width="18.5703125" style="238" customWidth="1"/>
    <col min="5881" max="5881" width="14.140625" style="238" customWidth="1"/>
    <col min="5882" max="5882" width="15" style="238" bestFit="1" customWidth="1"/>
    <col min="5883" max="5887" width="11.42578125" style="238"/>
    <col min="5888" max="5888" width="5" style="238" customWidth="1"/>
    <col min="5889" max="5889" width="4.28515625" style="238" customWidth="1"/>
    <col min="5890" max="5890" width="18.85546875" style="238" customWidth="1"/>
    <col min="5891" max="5892" width="19.7109375" style="238" customWidth="1"/>
    <col min="5893" max="5893" width="26.5703125" style="238" customWidth="1"/>
    <col min="5894" max="5894" width="15.5703125" style="238" customWidth="1"/>
    <col min="5895" max="5895" width="21.85546875" style="238" customWidth="1"/>
    <col min="5896" max="5896" width="18.7109375" style="238" customWidth="1"/>
    <col min="5897" max="5897" width="21.140625" style="238" bestFit="1" customWidth="1"/>
    <col min="5898" max="6132" width="11.42578125" style="238"/>
    <col min="6133" max="6133" width="5.7109375" style="238" customWidth="1"/>
    <col min="6134" max="6134" width="17.85546875" style="238" customWidth="1"/>
    <col min="6135" max="6135" width="27.7109375" style="238" customWidth="1"/>
    <col min="6136" max="6136" width="18.5703125" style="238" customWidth="1"/>
    <col min="6137" max="6137" width="14.140625" style="238" customWidth="1"/>
    <col min="6138" max="6138" width="15" style="238" bestFit="1" customWidth="1"/>
    <col min="6139" max="6143" width="11.42578125" style="238"/>
    <col min="6144" max="6144" width="5" style="238" customWidth="1"/>
    <col min="6145" max="6145" width="4.28515625" style="238" customWidth="1"/>
    <col min="6146" max="6146" width="18.85546875" style="238" customWidth="1"/>
    <col min="6147" max="6148" width="19.7109375" style="238" customWidth="1"/>
    <col min="6149" max="6149" width="26.5703125" style="238" customWidth="1"/>
    <col min="6150" max="6150" width="15.5703125" style="238" customWidth="1"/>
    <col min="6151" max="6151" width="21.85546875" style="238" customWidth="1"/>
    <col min="6152" max="6152" width="18.7109375" style="238" customWidth="1"/>
    <col min="6153" max="6153" width="21.140625" style="238" bestFit="1" customWidth="1"/>
    <col min="6154" max="6388" width="11.42578125" style="238"/>
    <col min="6389" max="6389" width="5.7109375" style="238" customWidth="1"/>
    <col min="6390" max="6390" width="17.85546875" style="238" customWidth="1"/>
    <col min="6391" max="6391" width="27.7109375" style="238" customWidth="1"/>
    <col min="6392" max="6392" width="18.5703125" style="238" customWidth="1"/>
    <col min="6393" max="6393" width="14.140625" style="238" customWidth="1"/>
    <col min="6394" max="6394" width="15" style="238" bestFit="1" customWidth="1"/>
    <col min="6395" max="6399" width="11.42578125" style="238"/>
    <col min="6400" max="6400" width="5" style="238" customWidth="1"/>
    <col min="6401" max="6401" width="4.28515625" style="238" customWidth="1"/>
    <col min="6402" max="6402" width="18.85546875" style="238" customWidth="1"/>
    <col min="6403" max="6404" width="19.7109375" style="238" customWidth="1"/>
    <col min="6405" max="6405" width="26.5703125" style="238" customWidth="1"/>
    <col min="6406" max="6406" width="15.5703125" style="238" customWidth="1"/>
    <col min="6407" max="6407" width="21.85546875" style="238" customWidth="1"/>
    <col min="6408" max="6408" width="18.7109375" style="238" customWidth="1"/>
    <col min="6409" max="6409" width="21.140625" style="238" bestFit="1" customWidth="1"/>
    <col min="6410" max="6644" width="11.42578125" style="238"/>
    <col min="6645" max="6645" width="5.7109375" style="238" customWidth="1"/>
    <col min="6646" max="6646" width="17.85546875" style="238" customWidth="1"/>
    <col min="6647" max="6647" width="27.7109375" style="238" customWidth="1"/>
    <col min="6648" max="6648" width="18.5703125" style="238" customWidth="1"/>
    <col min="6649" max="6649" width="14.140625" style="238" customWidth="1"/>
    <col min="6650" max="6650" width="15" style="238" bestFit="1" customWidth="1"/>
    <col min="6651" max="6655" width="11.42578125" style="238"/>
    <col min="6656" max="6656" width="5" style="238" customWidth="1"/>
    <col min="6657" max="6657" width="4.28515625" style="238" customWidth="1"/>
    <col min="6658" max="6658" width="18.85546875" style="238" customWidth="1"/>
    <col min="6659" max="6660" width="19.7109375" style="238" customWidth="1"/>
    <col min="6661" max="6661" width="26.5703125" style="238" customWidth="1"/>
    <col min="6662" max="6662" width="15.5703125" style="238" customWidth="1"/>
    <col min="6663" max="6663" width="21.85546875" style="238" customWidth="1"/>
    <col min="6664" max="6664" width="18.7109375" style="238" customWidth="1"/>
    <col min="6665" max="6665" width="21.140625" style="238" bestFit="1" customWidth="1"/>
    <col min="6666" max="6900" width="11.42578125" style="238"/>
    <col min="6901" max="6901" width="5.7109375" style="238" customWidth="1"/>
    <col min="6902" max="6902" width="17.85546875" style="238" customWidth="1"/>
    <col min="6903" max="6903" width="27.7109375" style="238" customWidth="1"/>
    <col min="6904" max="6904" width="18.5703125" style="238" customWidth="1"/>
    <col min="6905" max="6905" width="14.140625" style="238" customWidth="1"/>
    <col min="6906" max="6906" width="15" style="238" bestFit="1" customWidth="1"/>
    <col min="6907" max="6911" width="11.42578125" style="238"/>
    <col min="6912" max="6912" width="5" style="238" customWidth="1"/>
    <col min="6913" max="6913" width="4.28515625" style="238" customWidth="1"/>
    <col min="6914" max="6914" width="18.85546875" style="238" customWidth="1"/>
    <col min="6915" max="6916" width="19.7109375" style="238" customWidth="1"/>
    <col min="6917" max="6917" width="26.5703125" style="238" customWidth="1"/>
    <col min="6918" max="6918" width="15.5703125" style="238" customWidth="1"/>
    <col min="6919" max="6919" width="21.85546875" style="238" customWidth="1"/>
    <col min="6920" max="6920" width="18.7109375" style="238" customWidth="1"/>
    <col min="6921" max="6921" width="21.140625" style="238" bestFit="1" customWidth="1"/>
    <col min="6922" max="7156" width="11.42578125" style="238"/>
    <col min="7157" max="7157" width="5.7109375" style="238" customWidth="1"/>
    <col min="7158" max="7158" width="17.85546875" style="238" customWidth="1"/>
    <col min="7159" max="7159" width="27.7109375" style="238" customWidth="1"/>
    <col min="7160" max="7160" width="18.5703125" style="238" customWidth="1"/>
    <col min="7161" max="7161" width="14.140625" style="238" customWidth="1"/>
    <col min="7162" max="7162" width="15" style="238" bestFit="1" customWidth="1"/>
    <col min="7163" max="7167" width="11.42578125" style="238"/>
    <col min="7168" max="7168" width="5" style="238" customWidth="1"/>
    <col min="7169" max="7169" width="4.28515625" style="238" customWidth="1"/>
    <col min="7170" max="7170" width="18.85546875" style="238" customWidth="1"/>
    <col min="7171" max="7172" width="19.7109375" style="238" customWidth="1"/>
    <col min="7173" max="7173" width="26.5703125" style="238" customWidth="1"/>
    <col min="7174" max="7174" width="15.5703125" style="238" customWidth="1"/>
    <col min="7175" max="7175" width="21.85546875" style="238" customWidth="1"/>
    <col min="7176" max="7176" width="18.7109375" style="238" customWidth="1"/>
    <col min="7177" max="7177" width="21.140625" style="238" bestFit="1" customWidth="1"/>
    <col min="7178" max="7412" width="11.42578125" style="238"/>
    <col min="7413" max="7413" width="5.7109375" style="238" customWidth="1"/>
    <col min="7414" max="7414" width="17.85546875" style="238" customWidth="1"/>
    <col min="7415" max="7415" width="27.7109375" style="238" customWidth="1"/>
    <col min="7416" max="7416" width="18.5703125" style="238" customWidth="1"/>
    <col min="7417" max="7417" width="14.140625" style="238" customWidth="1"/>
    <col min="7418" max="7418" width="15" style="238" bestFit="1" customWidth="1"/>
    <col min="7419" max="7423" width="11.42578125" style="238"/>
    <col min="7424" max="7424" width="5" style="238" customWidth="1"/>
    <col min="7425" max="7425" width="4.28515625" style="238" customWidth="1"/>
    <col min="7426" max="7426" width="18.85546875" style="238" customWidth="1"/>
    <col min="7427" max="7428" width="19.7109375" style="238" customWidth="1"/>
    <col min="7429" max="7429" width="26.5703125" style="238" customWidth="1"/>
    <col min="7430" max="7430" width="15.5703125" style="238" customWidth="1"/>
    <col min="7431" max="7431" width="21.85546875" style="238" customWidth="1"/>
    <col min="7432" max="7432" width="18.7109375" style="238" customWidth="1"/>
    <col min="7433" max="7433" width="21.140625" style="238" bestFit="1" customWidth="1"/>
    <col min="7434" max="7668" width="11.42578125" style="238"/>
    <col min="7669" max="7669" width="5.7109375" style="238" customWidth="1"/>
    <col min="7670" max="7670" width="17.85546875" style="238" customWidth="1"/>
    <col min="7671" max="7671" width="27.7109375" style="238" customWidth="1"/>
    <col min="7672" max="7672" width="18.5703125" style="238" customWidth="1"/>
    <col min="7673" max="7673" width="14.140625" style="238" customWidth="1"/>
    <col min="7674" max="7674" width="15" style="238" bestFit="1" customWidth="1"/>
    <col min="7675" max="7679" width="11.42578125" style="238"/>
    <col min="7680" max="7680" width="5" style="238" customWidth="1"/>
    <col min="7681" max="7681" width="4.28515625" style="238" customWidth="1"/>
    <col min="7682" max="7682" width="18.85546875" style="238" customWidth="1"/>
    <col min="7683" max="7684" width="19.7109375" style="238" customWidth="1"/>
    <col min="7685" max="7685" width="26.5703125" style="238" customWidth="1"/>
    <col min="7686" max="7686" width="15.5703125" style="238" customWidth="1"/>
    <col min="7687" max="7687" width="21.85546875" style="238" customWidth="1"/>
    <col min="7688" max="7688" width="18.7109375" style="238" customWidth="1"/>
    <col min="7689" max="7689" width="21.140625" style="238" bestFit="1" customWidth="1"/>
    <col min="7690" max="7924" width="11.42578125" style="238"/>
    <col min="7925" max="7925" width="5.7109375" style="238" customWidth="1"/>
    <col min="7926" max="7926" width="17.85546875" style="238" customWidth="1"/>
    <col min="7927" max="7927" width="27.7109375" style="238" customWidth="1"/>
    <col min="7928" max="7928" width="18.5703125" style="238" customWidth="1"/>
    <col min="7929" max="7929" width="14.140625" style="238" customWidth="1"/>
    <col min="7930" max="7930" width="15" style="238" bestFit="1" customWidth="1"/>
    <col min="7931" max="7935" width="11.42578125" style="238"/>
    <col min="7936" max="7936" width="5" style="238" customWidth="1"/>
    <col min="7937" max="7937" width="4.28515625" style="238" customWidth="1"/>
    <col min="7938" max="7938" width="18.85546875" style="238" customWidth="1"/>
    <col min="7939" max="7940" width="19.7109375" style="238" customWidth="1"/>
    <col min="7941" max="7941" width="26.5703125" style="238" customWidth="1"/>
    <col min="7942" max="7942" width="15.5703125" style="238" customWidth="1"/>
    <col min="7943" max="7943" width="21.85546875" style="238" customWidth="1"/>
    <col min="7944" max="7944" width="18.7109375" style="238" customWidth="1"/>
    <col min="7945" max="7945" width="21.140625" style="238" bestFit="1" customWidth="1"/>
    <col min="7946" max="8180" width="11.42578125" style="238"/>
    <col min="8181" max="8181" width="5.7109375" style="238" customWidth="1"/>
    <col min="8182" max="8182" width="17.85546875" style="238" customWidth="1"/>
    <col min="8183" max="8183" width="27.7109375" style="238" customWidth="1"/>
    <col min="8184" max="8184" width="18.5703125" style="238" customWidth="1"/>
    <col min="8185" max="8185" width="14.140625" style="238" customWidth="1"/>
    <col min="8186" max="8186" width="15" style="238" bestFit="1" customWidth="1"/>
    <col min="8187" max="8191" width="11.42578125" style="238"/>
    <col min="8192" max="8192" width="5" style="238" customWidth="1"/>
    <col min="8193" max="8193" width="4.28515625" style="238" customWidth="1"/>
    <col min="8194" max="8194" width="18.85546875" style="238" customWidth="1"/>
    <col min="8195" max="8196" width="19.7109375" style="238" customWidth="1"/>
    <col min="8197" max="8197" width="26.5703125" style="238" customWidth="1"/>
    <col min="8198" max="8198" width="15.5703125" style="238" customWidth="1"/>
    <col min="8199" max="8199" width="21.85546875" style="238" customWidth="1"/>
    <col min="8200" max="8200" width="18.7109375" style="238" customWidth="1"/>
    <col min="8201" max="8201" width="21.140625" style="238" bestFit="1" customWidth="1"/>
    <col min="8202" max="8436" width="11.42578125" style="238"/>
    <col min="8437" max="8437" width="5.7109375" style="238" customWidth="1"/>
    <col min="8438" max="8438" width="17.85546875" style="238" customWidth="1"/>
    <col min="8439" max="8439" width="27.7109375" style="238" customWidth="1"/>
    <col min="8440" max="8440" width="18.5703125" style="238" customWidth="1"/>
    <col min="8441" max="8441" width="14.140625" style="238" customWidth="1"/>
    <col min="8442" max="8442" width="15" style="238" bestFit="1" customWidth="1"/>
    <col min="8443" max="8447" width="11.42578125" style="238"/>
    <col min="8448" max="8448" width="5" style="238" customWidth="1"/>
    <col min="8449" max="8449" width="4.28515625" style="238" customWidth="1"/>
    <col min="8450" max="8450" width="18.85546875" style="238" customWidth="1"/>
    <col min="8451" max="8452" width="19.7109375" style="238" customWidth="1"/>
    <col min="8453" max="8453" width="26.5703125" style="238" customWidth="1"/>
    <col min="8454" max="8454" width="15.5703125" style="238" customWidth="1"/>
    <col min="8455" max="8455" width="21.85546875" style="238" customWidth="1"/>
    <col min="8456" max="8456" width="18.7109375" style="238" customWidth="1"/>
    <col min="8457" max="8457" width="21.140625" style="238" bestFit="1" customWidth="1"/>
    <col min="8458" max="8692" width="11.42578125" style="238"/>
    <col min="8693" max="8693" width="5.7109375" style="238" customWidth="1"/>
    <col min="8694" max="8694" width="17.85546875" style="238" customWidth="1"/>
    <col min="8695" max="8695" width="27.7109375" style="238" customWidth="1"/>
    <col min="8696" max="8696" width="18.5703125" style="238" customWidth="1"/>
    <col min="8697" max="8697" width="14.140625" style="238" customWidth="1"/>
    <col min="8698" max="8698" width="15" style="238" bestFit="1" customWidth="1"/>
    <col min="8699" max="8703" width="11.42578125" style="238"/>
    <col min="8704" max="8704" width="5" style="238" customWidth="1"/>
    <col min="8705" max="8705" width="4.28515625" style="238" customWidth="1"/>
    <col min="8706" max="8706" width="18.85546875" style="238" customWidth="1"/>
    <col min="8707" max="8708" width="19.7109375" style="238" customWidth="1"/>
    <col min="8709" max="8709" width="26.5703125" style="238" customWidth="1"/>
    <col min="8710" max="8710" width="15.5703125" style="238" customWidth="1"/>
    <col min="8711" max="8711" width="21.85546875" style="238" customWidth="1"/>
    <col min="8712" max="8712" width="18.7109375" style="238" customWidth="1"/>
    <col min="8713" max="8713" width="21.140625" style="238" bestFit="1" customWidth="1"/>
    <col min="8714" max="8948" width="11.42578125" style="238"/>
    <col min="8949" max="8949" width="5.7109375" style="238" customWidth="1"/>
    <col min="8950" max="8950" width="17.85546875" style="238" customWidth="1"/>
    <col min="8951" max="8951" width="27.7109375" style="238" customWidth="1"/>
    <col min="8952" max="8952" width="18.5703125" style="238" customWidth="1"/>
    <col min="8953" max="8953" width="14.140625" style="238" customWidth="1"/>
    <col min="8954" max="8954" width="15" style="238" bestFit="1" customWidth="1"/>
    <col min="8955" max="8959" width="11.42578125" style="238"/>
    <col min="8960" max="8960" width="5" style="238" customWidth="1"/>
    <col min="8961" max="8961" width="4.28515625" style="238" customWidth="1"/>
    <col min="8962" max="8962" width="18.85546875" style="238" customWidth="1"/>
    <col min="8963" max="8964" width="19.7109375" style="238" customWidth="1"/>
    <col min="8965" max="8965" width="26.5703125" style="238" customWidth="1"/>
    <col min="8966" max="8966" width="15.5703125" style="238" customWidth="1"/>
    <col min="8967" max="8967" width="21.85546875" style="238" customWidth="1"/>
    <col min="8968" max="8968" width="18.7109375" style="238" customWidth="1"/>
    <col min="8969" max="8969" width="21.140625" style="238" bestFit="1" customWidth="1"/>
    <col min="8970" max="9204" width="11.42578125" style="238"/>
    <col min="9205" max="9205" width="5.7109375" style="238" customWidth="1"/>
    <col min="9206" max="9206" width="17.85546875" style="238" customWidth="1"/>
    <col min="9207" max="9207" width="27.7109375" style="238" customWidth="1"/>
    <col min="9208" max="9208" width="18.5703125" style="238" customWidth="1"/>
    <col min="9209" max="9209" width="14.140625" style="238" customWidth="1"/>
    <col min="9210" max="9210" width="15" style="238" bestFit="1" customWidth="1"/>
    <col min="9211" max="9215" width="11.42578125" style="238"/>
    <col min="9216" max="9216" width="5" style="238" customWidth="1"/>
    <col min="9217" max="9217" width="4.28515625" style="238" customWidth="1"/>
    <col min="9218" max="9218" width="18.85546875" style="238" customWidth="1"/>
    <col min="9219" max="9220" width="19.7109375" style="238" customWidth="1"/>
    <col min="9221" max="9221" width="26.5703125" style="238" customWidth="1"/>
    <col min="9222" max="9222" width="15.5703125" style="238" customWidth="1"/>
    <col min="9223" max="9223" width="21.85546875" style="238" customWidth="1"/>
    <col min="9224" max="9224" width="18.7109375" style="238" customWidth="1"/>
    <col min="9225" max="9225" width="21.140625" style="238" bestFit="1" customWidth="1"/>
    <col min="9226" max="9460" width="11.42578125" style="238"/>
    <col min="9461" max="9461" width="5.7109375" style="238" customWidth="1"/>
    <col min="9462" max="9462" width="17.85546875" style="238" customWidth="1"/>
    <col min="9463" max="9463" width="27.7109375" style="238" customWidth="1"/>
    <col min="9464" max="9464" width="18.5703125" style="238" customWidth="1"/>
    <col min="9465" max="9465" width="14.140625" style="238" customWidth="1"/>
    <col min="9466" max="9466" width="15" style="238" bestFit="1" customWidth="1"/>
    <col min="9467" max="9471" width="11.42578125" style="238"/>
    <col min="9472" max="9472" width="5" style="238" customWidth="1"/>
    <col min="9473" max="9473" width="4.28515625" style="238" customWidth="1"/>
    <col min="9474" max="9474" width="18.85546875" style="238" customWidth="1"/>
    <col min="9475" max="9476" width="19.7109375" style="238" customWidth="1"/>
    <col min="9477" max="9477" width="26.5703125" style="238" customWidth="1"/>
    <col min="9478" max="9478" width="15.5703125" style="238" customWidth="1"/>
    <col min="9479" max="9479" width="21.85546875" style="238" customWidth="1"/>
    <col min="9480" max="9480" width="18.7109375" style="238" customWidth="1"/>
    <col min="9481" max="9481" width="21.140625" style="238" bestFit="1" customWidth="1"/>
    <col min="9482" max="9716" width="11.42578125" style="238"/>
    <col min="9717" max="9717" width="5.7109375" style="238" customWidth="1"/>
    <col min="9718" max="9718" width="17.85546875" style="238" customWidth="1"/>
    <col min="9719" max="9719" width="27.7109375" style="238" customWidth="1"/>
    <col min="9720" max="9720" width="18.5703125" style="238" customWidth="1"/>
    <col min="9721" max="9721" width="14.140625" style="238" customWidth="1"/>
    <col min="9722" max="9722" width="15" style="238" bestFit="1" customWidth="1"/>
    <col min="9723" max="9727" width="11.42578125" style="238"/>
    <col min="9728" max="9728" width="5" style="238" customWidth="1"/>
    <col min="9729" max="9729" width="4.28515625" style="238" customWidth="1"/>
    <col min="9730" max="9730" width="18.85546875" style="238" customWidth="1"/>
    <col min="9731" max="9732" width="19.7109375" style="238" customWidth="1"/>
    <col min="9733" max="9733" width="26.5703125" style="238" customWidth="1"/>
    <col min="9734" max="9734" width="15.5703125" style="238" customWidth="1"/>
    <col min="9735" max="9735" width="21.85546875" style="238" customWidth="1"/>
    <col min="9736" max="9736" width="18.7109375" style="238" customWidth="1"/>
    <col min="9737" max="9737" width="21.140625" style="238" bestFit="1" customWidth="1"/>
    <col min="9738" max="9972" width="11.42578125" style="238"/>
    <col min="9973" max="9973" width="5.7109375" style="238" customWidth="1"/>
    <col min="9974" max="9974" width="17.85546875" style="238" customWidth="1"/>
    <col min="9975" max="9975" width="27.7109375" style="238" customWidth="1"/>
    <col min="9976" max="9976" width="18.5703125" style="238" customWidth="1"/>
    <col min="9977" max="9977" width="14.140625" style="238" customWidth="1"/>
    <col min="9978" max="9978" width="15" style="238" bestFit="1" customWidth="1"/>
    <col min="9979" max="9983" width="11.42578125" style="238"/>
    <col min="9984" max="9984" width="5" style="238" customWidth="1"/>
    <col min="9985" max="9985" width="4.28515625" style="238" customWidth="1"/>
    <col min="9986" max="9986" width="18.85546875" style="238" customWidth="1"/>
    <col min="9987" max="9988" width="19.7109375" style="238" customWidth="1"/>
    <col min="9989" max="9989" width="26.5703125" style="238" customWidth="1"/>
    <col min="9990" max="9990" width="15.5703125" style="238" customWidth="1"/>
    <col min="9991" max="9991" width="21.85546875" style="238" customWidth="1"/>
    <col min="9992" max="9992" width="18.7109375" style="238" customWidth="1"/>
    <col min="9993" max="9993" width="21.140625" style="238" bestFit="1" customWidth="1"/>
    <col min="9994" max="10228" width="11.42578125" style="238"/>
    <col min="10229" max="10229" width="5.7109375" style="238" customWidth="1"/>
    <col min="10230" max="10230" width="17.85546875" style="238" customWidth="1"/>
    <col min="10231" max="10231" width="27.7109375" style="238" customWidth="1"/>
    <col min="10232" max="10232" width="18.5703125" style="238" customWidth="1"/>
    <col min="10233" max="10233" width="14.140625" style="238" customWidth="1"/>
    <col min="10234" max="10234" width="15" style="238" bestFit="1" customWidth="1"/>
    <col min="10235" max="10239" width="11.42578125" style="238"/>
    <col min="10240" max="10240" width="5" style="238" customWidth="1"/>
    <col min="10241" max="10241" width="4.28515625" style="238" customWidth="1"/>
    <col min="10242" max="10242" width="18.85546875" style="238" customWidth="1"/>
    <col min="10243" max="10244" width="19.7109375" style="238" customWidth="1"/>
    <col min="10245" max="10245" width="26.5703125" style="238" customWidth="1"/>
    <col min="10246" max="10246" width="15.5703125" style="238" customWidth="1"/>
    <col min="10247" max="10247" width="21.85546875" style="238" customWidth="1"/>
    <col min="10248" max="10248" width="18.7109375" style="238" customWidth="1"/>
    <col min="10249" max="10249" width="21.140625" style="238" bestFit="1" customWidth="1"/>
    <col min="10250" max="10484" width="11.42578125" style="238"/>
    <col min="10485" max="10485" width="5.7109375" style="238" customWidth="1"/>
    <col min="10486" max="10486" width="17.85546875" style="238" customWidth="1"/>
    <col min="10487" max="10487" width="27.7109375" style="238" customWidth="1"/>
    <col min="10488" max="10488" width="18.5703125" style="238" customWidth="1"/>
    <col min="10489" max="10489" width="14.140625" style="238" customWidth="1"/>
    <col min="10490" max="10490" width="15" style="238" bestFit="1" customWidth="1"/>
    <col min="10491" max="10495" width="11.42578125" style="238"/>
    <col min="10496" max="10496" width="5" style="238" customWidth="1"/>
    <col min="10497" max="10497" width="4.28515625" style="238" customWidth="1"/>
    <col min="10498" max="10498" width="18.85546875" style="238" customWidth="1"/>
    <col min="10499" max="10500" width="19.7109375" style="238" customWidth="1"/>
    <col min="10501" max="10501" width="26.5703125" style="238" customWidth="1"/>
    <col min="10502" max="10502" width="15.5703125" style="238" customWidth="1"/>
    <col min="10503" max="10503" width="21.85546875" style="238" customWidth="1"/>
    <col min="10504" max="10504" width="18.7109375" style="238" customWidth="1"/>
    <col min="10505" max="10505" width="21.140625" style="238" bestFit="1" customWidth="1"/>
    <col min="10506" max="10740" width="11.42578125" style="238"/>
    <col min="10741" max="10741" width="5.7109375" style="238" customWidth="1"/>
    <col min="10742" max="10742" width="17.85546875" style="238" customWidth="1"/>
    <col min="10743" max="10743" width="27.7109375" style="238" customWidth="1"/>
    <col min="10744" max="10744" width="18.5703125" style="238" customWidth="1"/>
    <col min="10745" max="10745" width="14.140625" style="238" customWidth="1"/>
    <col min="10746" max="10746" width="15" style="238" bestFit="1" customWidth="1"/>
    <col min="10747" max="10751" width="11.42578125" style="238"/>
    <col min="10752" max="10752" width="5" style="238" customWidth="1"/>
    <col min="10753" max="10753" width="4.28515625" style="238" customWidth="1"/>
    <col min="10754" max="10754" width="18.85546875" style="238" customWidth="1"/>
    <col min="10755" max="10756" width="19.7109375" style="238" customWidth="1"/>
    <col min="10757" max="10757" width="26.5703125" style="238" customWidth="1"/>
    <col min="10758" max="10758" width="15.5703125" style="238" customWidth="1"/>
    <col min="10759" max="10759" width="21.85546875" style="238" customWidth="1"/>
    <col min="10760" max="10760" width="18.7109375" style="238" customWidth="1"/>
    <col min="10761" max="10761" width="21.140625" style="238" bestFit="1" customWidth="1"/>
    <col min="10762" max="10996" width="11.42578125" style="238"/>
    <col min="10997" max="10997" width="5.7109375" style="238" customWidth="1"/>
    <col min="10998" max="10998" width="17.85546875" style="238" customWidth="1"/>
    <col min="10999" max="10999" width="27.7109375" style="238" customWidth="1"/>
    <col min="11000" max="11000" width="18.5703125" style="238" customWidth="1"/>
    <col min="11001" max="11001" width="14.140625" style="238" customWidth="1"/>
    <col min="11002" max="11002" width="15" style="238" bestFit="1" customWidth="1"/>
    <col min="11003" max="11007" width="11.42578125" style="238"/>
    <col min="11008" max="11008" width="5" style="238" customWidth="1"/>
    <col min="11009" max="11009" width="4.28515625" style="238" customWidth="1"/>
    <col min="11010" max="11010" width="18.85546875" style="238" customWidth="1"/>
    <col min="11011" max="11012" width="19.7109375" style="238" customWidth="1"/>
    <col min="11013" max="11013" width="26.5703125" style="238" customWidth="1"/>
    <col min="11014" max="11014" width="15.5703125" style="238" customWidth="1"/>
    <col min="11015" max="11015" width="21.85546875" style="238" customWidth="1"/>
    <col min="11016" max="11016" width="18.7109375" style="238" customWidth="1"/>
    <col min="11017" max="11017" width="21.140625" style="238" bestFit="1" customWidth="1"/>
    <col min="11018" max="11252" width="11.42578125" style="238"/>
    <col min="11253" max="11253" width="5.7109375" style="238" customWidth="1"/>
    <col min="11254" max="11254" width="17.85546875" style="238" customWidth="1"/>
    <col min="11255" max="11255" width="27.7109375" style="238" customWidth="1"/>
    <col min="11256" max="11256" width="18.5703125" style="238" customWidth="1"/>
    <col min="11257" max="11257" width="14.140625" style="238" customWidth="1"/>
    <col min="11258" max="11258" width="15" style="238" bestFit="1" customWidth="1"/>
    <col min="11259" max="11263" width="11.42578125" style="238"/>
    <col min="11264" max="11264" width="5" style="238" customWidth="1"/>
    <col min="11265" max="11265" width="4.28515625" style="238" customWidth="1"/>
    <col min="11266" max="11266" width="18.85546875" style="238" customWidth="1"/>
    <col min="11267" max="11268" width="19.7109375" style="238" customWidth="1"/>
    <col min="11269" max="11269" width="26.5703125" style="238" customWidth="1"/>
    <col min="11270" max="11270" width="15.5703125" style="238" customWidth="1"/>
    <col min="11271" max="11271" width="21.85546875" style="238" customWidth="1"/>
    <col min="11272" max="11272" width="18.7109375" style="238" customWidth="1"/>
    <col min="11273" max="11273" width="21.140625" style="238" bestFit="1" customWidth="1"/>
    <col min="11274" max="11508" width="11.42578125" style="238"/>
    <col min="11509" max="11509" width="5.7109375" style="238" customWidth="1"/>
    <col min="11510" max="11510" width="17.85546875" style="238" customWidth="1"/>
    <col min="11511" max="11511" width="27.7109375" style="238" customWidth="1"/>
    <col min="11512" max="11512" width="18.5703125" style="238" customWidth="1"/>
    <col min="11513" max="11513" width="14.140625" style="238" customWidth="1"/>
    <col min="11514" max="11514" width="15" style="238" bestFit="1" customWidth="1"/>
    <col min="11515" max="11519" width="11.42578125" style="238"/>
    <col min="11520" max="11520" width="5" style="238" customWidth="1"/>
    <col min="11521" max="11521" width="4.28515625" style="238" customWidth="1"/>
    <col min="11522" max="11522" width="18.85546875" style="238" customWidth="1"/>
    <col min="11523" max="11524" width="19.7109375" style="238" customWidth="1"/>
    <col min="11525" max="11525" width="26.5703125" style="238" customWidth="1"/>
    <col min="11526" max="11526" width="15.5703125" style="238" customWidth="1"/>
    <col min="11527" max="11527" width="21.85546875" style="238" customWidth="1"/>
    <col min="11528" max="11528" width="18.7109375" style="238" customWidth="1"/>
    <col min="11529" max="11529" width="21.140625" style="238" bestFit="1" customWidth="1"/>
    <col min="11530" max="11764" width="11.42578125" style="238"/>
    <col min="11765" max="11765" width="5.7109375" style="238" customWidth="1"/>
    <col min="11766" max="11766" width="17.85546875" style="238" customWidth="1"/>
    <col min="11767" max="11767" width="27.7109375" style="238" customWidth="1"/>
    <col min="11768" max="11768" width="18.5703125" style="238" customWidth="1"/>
    <col min="11769" max="11769" width="14.140625" style="238" customWidth="1"/>
    <col min="11770" max="11770" width="15" style="238" bestFit="1" customWidth="1"/>
    <col min="11771" max="11775" width="11.42578125" style="238"/>
    <col min="11776" max="11776" width="5" style="238" customWidth="1"/>
    <col min="11777" max="11777" width="4.28515625" style="238" customWidth="1"/>
    <col min="11778" max="11778" width="18.85546875" style="238" customWidth="1"/>
    <col min="11779" max="11780" width="19.7109375" style="238" customWidth="1"/>
    <col min="11781" max="11781" width="26.5703125" style="238" customWidth="1"/>
    <col min="11782" max="11782" width="15.5703125" style="238" customWidth="1"/>
    <col min="11783" max="11783" width="21.85546875" style="238" customWidth="1"/>
    <col min="11784" max="11784" width="18.7109375" style="238" customWidth="1"/>
    <col min="11785" max="11785" width="21.140625" style="238" bestFit="1" customWidth="1"/>
    <col min="11786" max="12020" width="11.42578125" style="238"/>
    <col min="12021" max="12021" width="5.7109375" style="238" customWidth="1"/>
    <col min="12022" max="12022" width="17.85546875" style="238" customWidth="1"/>
    <col min="12023" max="12023" width="27.7109375" style="238" customWidth="1"/>
    <col min="12024" max="12024" width="18.5703125" style="238" customWidth="1"/>
    <col min="12025" max="12025" width="14.140625" style="238" customWidth="1"/>
    <col min="12026" max="12026" width="15" style="238" bestFit="1" customWidth="1"/>
    <col min="12027" max="12031" width="11.42578125" style="238"/>
    <col min="12032" max="12032" width="5" style="238" customWidth="1"/>
    <col min="12033" max="12033" width="4.28515625" style="238" customWidth="1"/>
    <col min="12034" max="12034" width="18.85546875" style="238" customWidth="1"/>
    <col min="12035" max="12036" width="19.7109375" style="238" customWidth="1"/>
    <col min="12037" max="12037" width="26.5703125" style="238" customWidth="1"/>
    <col min="12038" max="12038" width="15.5703125" style="238" customWidth="1"/>
    <col min="12039" max="12039" width="21.85546875" style="238" customWidth="1"/>
    <col min="12040" max="12040" width="18.7109375" style="238" customWidth="1"/>
    <col min="12041" max="12041" width="21.140625" style="238" bestFit="1" customWidth="1"/>
    <col min="12042" max="12276" width="11.42578125" style="238"/>
    <col min="12277" max="12277" width="5.7109375" style="238" customWidth="1"/>
    <col min="12278" max="12278" width="17.85546875" style="238" customWidth="1"/>
    <col min="12279" max="12279" width="27.7109375" style="238" customWidth="1"/>
    <col min="12280" max="12280" width="18.5703125" style="238" customWidth="1"/>
    <col min="12281" max="12281" width="14.140625" style="238" customWidth="1"/>
    <col min="12282" max="12282" width="15" style="238" bestFit="1" customWidth="1"/>
    <col min="12283" max="12287" width="11.42578125" style="238"/>
    <col min="12288" max="12288" width="5" style="238" customWidth="1"/>
    <col min="12289" max="12289" width="4.28515625" style="238" customWidth="1"/>
    <col min="12290" max="12290" width="18.85546875" style="238" customWidth="1"/>
    <col min="12291" max="12292" width="19.7109375" style="238" customWidth="1"/>
    <col min="12293" max="12293" width="26.5703125" style="238" customWidth="1"/>
    <col min="12294" max="12294" width="15.5703125" style="238" customWidth="1"/>
    <col min="12295" max="12295" width="21.85546875" style="238" customWidth="1"/>
    <col min="12296" max="12296" width="18.7109375" style="238" customWidth="1"/>
    <col min="12297" max="12297" width="21.140625" style="238" bestFit="1" customWidth="1"/>
    <col min="12298" max="12532" width="11.42578125" style="238"/>
    <col min="12533" max="12533" width="5.7109375" style="238" customWidth="1"/>
    <col min="12534" max="12534" width="17.85546875" style="238" customWidth="1"/>
    <col min="12535" max="12535" width="27.7109375" style="238" customWidth="1"/>
    <col min="12536" max="12536" width="18.5703125" style="238" customWidth="1"/>
    <col min="12537" max="12537" width="14.140625" style="238" customWidth="1"/>
    <col min="12538" max="12538" width="15" style="238" bestFit="1" customWidth="1"/>
    <col min="12539" max="12543" width="11.42578125" style="238"/>
    <col min="12544" max="12544" width="5" style="238" customWidth="1"/>
    <col min="12545" max="12545" width="4.28515625" style="238" customWidth="1"/>
    <col min="12546" max="12546" width="18.85546875" style="238" customWidth="1"/>
    <col min="12547" max="12548" width="19.7109375" style="238" customWidth="1"/>
    <col min="12549" max="12549" width="26.5703125" style="238" customWidth="1"/>
    <col min="12550" max="12550" width="15.5703125" style="238" customWidth="1"/>
    <col min="12551" max="12551" width="21.85546875" style="238" customWidth="1"/>
    <col min="12552" max="12552" width="18.7109375" style="238" customWidth="1"/>
    <col min="12553" max="12553" width="21.140625" style="238" bestFit="1" customWidth="1"/>
    <col min="12554" max="12788" width="11.42578125" style="238"/>
    <col min="12789" max="12789" width="5.7109375" style="238" customWidth="1"/>
    <col min="12790" max="12790" width="17.85546875" style="238" customWidth="1"/>
    <col min="12791" max="12791" width="27.7109375" style="238" customWidth="1"/>
    <col min="12792" max="12792" width="18.5703125" style="238" customWidth="1"/>
    <col min="12793" max="12793" width="14.140625" style="238" customWidth="1"/>
    <col min="12794" max="12794" width="15" style="238" bestFit="1" customWidth="1"/>
    <col min="12795" max="12799" width="11.42578125" style="238"/>
    <col min="12800" max="12800" width="5" style="238" customWidth="1"/>
    <col min="12801" max="12801" width="4.28515625" style="238" customWidth="1"/>
    <col min="12802" max="12802" width="18.85546875" style="238" customWidth="1"/>
    <col min="12803" max="12804" width="19.7109375" style="238" customWidth="1"/>
    <col min="12805" max="12805" width="26.5703125" style="238" customWidth="1"/>
    <col min="12806" max="12806" width="15.5703125" style="238" customWidth="1"/>
    <col min="12807" max="12807" width="21.85546875" style="238" customWidth="1"/>
    <col min="12808" max="12808" width="18.7109375" style="238" customWidth="1"/>
    <col min="12809" max="12809" width="21.140625" style="238" bestFit="1" customWidth="1"/>
    <col min="12810" max="13044" width="11.42578125" style="238"/>
    <col min="13045" max="13045" width="5.7109375" style="238" customWidth="1"/>
    <col min="13046" max="13046" width="17.85546875" style="238" customWidth="1"/>
    <col min="13047" max="13047" width="27.7109375" style="238" customWidth="1"/>
    <col min="13048" max="13048" width="18.5703125" style="238" customWidth="1"/>
    <col min="13049" max="13049" width="14.140625" style="238" customWidth="1"/>
    <col min="13050" max="13050" width="15" style="238" bestFit="1" customWidth="1"/>
    <col min="13051" max="13055" width="11.42578125" style="238"/>
    <col min="13056" max="13056" width="5" style="238" customWidth="1"/>
    <col min="13057" max="13057" width="4.28515625" style="238" customWidth="1"/>
    <col min="13058" max="13058" width="18.85546875" style="238" customWidth="1"/>
    <col min="13059" max="13060" width="19.7109375" style="238" customWidth="1"/>
    <col min="13061" max="13061" width="26.5703125" style="238" customWidth="1"/>
    <col min="13062" max="13062" width="15.5703125" style="238" customWidth="1"/>
    <col min="13063" max="13063" width="21.85546875" style="238" customWidth="1"/>
    <col min="13064" max="13064" width="18.7109375" style="238" customWidth="1"/>
    <col min="13065" max="13065" width="21.140625" style="238" bestFit="1" customWidth="1"/>
    <col min="13066" max="13300" width="11.42578125" style="238"/>
    <col min="13301" max="13301" width="5.7109375" style="238" customWidth="1"/>
    <col min="13302" max="13302" width="17.85546875" style="238" customWidth="1"/>
    <col min="13303" max="13303" width="27.7109375" style="238" customWidth="1"/>
    <col min="13304" max="13304" width="18.5703125" style="238" customWidth="1"/>
    <col min="13305" max="13305" width="14.140625" style="238" customWidth="1"/>
    <col min="13306" max="13306" width="15" style="238" bestFit="1" customWidth="1"/>
    <col min="13307" max="13311" width="11.42578125" style="238"/>
    <col min="13312" max="13312" width="5" style="238" customWidth="1"/>
    <col min="13313" max="13313" width="4.28515625" style="238" customWidth="1"/>
    <col min="13314" max="13314" width="18.85546875" style="238" customWidth="1"/>
    <col min="13315" max="13316" width="19.7109375" style="238" customWidth="1"/>
    <col min="13317" max="13317" width="26.5703125" style="238" customWidth="1"/>
    <col min="13318" max="13318" width="15.5703125" style="238" customWidth="1"/>
    <col min="13319" max="13319" width="21.85546875" style="238" customWidth="1"/>
    <col min="13320" max="13320" width="18.7109375" style="238" customWidth="1"/>
    <col min="13321" max="13321" width="21.140625" style="238" bestFit="1" customWidth="1"/>
    <col min="13322" max="13556" width="11.42578125" style="238"/>
    <col min="13557" max="13557" width="5.7109375" style="238" customWidth="1"/>
    <col min="13558" max="13558" width="17.85546875" style="238" customWidth="1"/>
    <col min="13559" max="13559" width="27.7109375" style="238" customWidth="1"/>
    <col min="13560" max="13560" width="18.5703125" style="238" customWidth="1"/>
    <col min="13561" max="13561" width="14.140625" style="238" customWidth="1"/>
    <col min="13562" max="13562" width="15" style="238" bestFit="1" customWidth="1"/>
    <col min="13563" max="13567" width="11.42578125" style="238"/>
    <col min="13568" max="13568" width="5" style="238" customWidth="1"/>
    <col min="13569" max="13569" width="4.28515625" style="238" customWidth="1"/>
    <col min="13570" max="13570" width="18.85546875" style="238" customWidth="1"/>
    <col min="13571" max="13572" width="19.7109375" style="238" customWidth="1"/>
    <col min="13573" max="13573" width="26.5703125" style="238" customWidth="1"/>
    <col min="13574" max="13574" width="15.5703125" style="238" customWidth="1"/>
    <col min="13575" max="13575" width="21.85546875" style="238" customWidth="1"/>
    <col min="13576" max="13576" width="18.7109375" style="238" customWidth="1"/>
    <col min="13577" max="13577" width="21.140625" style="238" bestFit="1" customWidth="1"/>
    <col min="13578" max="13812" width="11.42578125" style="238"/>
    <col min="13813" max="13813" width="5.7109375" style="238" customWidth="1"/>
    <col min="13814" max="13814" width="17.85546875" style="238" customWidth="1"/>
    <col min="13815" max="13815" width="27.7109375" style="238" customWidth="1"/>
    <col min="13816" max="13816" width="18.5703125" style="238" customWidth="1"/>
    <col min="13817" max="13817" width="14.140625" style="238" customWidth="1"/>
    <col min="13818" max="13818" width="15" style="238" bestFit="1" customWidth="1"/>
    <col min="13819" max="13823" width="11.42578125" style="238"/>
    <col min="13824" max="13824" width="5" style="238" customWidth="1"/>
    <col min="13825" max="13825" width="4.28515625" style="238" customWidth="1"/>
    <col min="13826" max="13826" width="18.85546875" style="238" customWidth="1"/>
    <col min="13827" max="13828" width="19.7109375" style="238" customWidth="1"/>
    <col min="13829" max="13829" width="26.5703125" style="238" customWidth="1"/>
    <col min="13830" max="13830" width="15.5703125" style="238" customWidth="1"/>
    <col min="13831" max="13831" width="21.85546875" style="238" customWidth="1"/>
    <col min="13832" max="13832" width="18.7109375" style="238" customWidth="1"/>
    <col min="13833" max="13833" width="21.140625" style="238" bestFit="1" customWidth="1"/>
    <col min="13834" max="14068" width="11.42578125" style="238"/>
    <col min="14069" max="14069" width="5.7109375" style="238" customWidth="1"/>
    <col min="14070" max="14070" width="17.85546875" style="238" customWidth="1"/>
    <col min="14071" max="14071" width="27.7109375" style="238" customWidth="1"/>
    <col min="14072" max="14072" width="18.5703125" style="238" customWidth="1"/>
    <col min="14073" max="14073" width="14.140625" style="238" customWidth="1"/>
    <col min="14074" max="14074" width="15" style="238" bestFit="1" customWidth="1"/>
    <col min="14075" max="14079" width="11.42578125" style="238"/>
    <col min="14080" max="14080" width="5" style="238" customWidth="1"/>
    <col min="14081" max="14081" width="4.28515625" style="238" customWidth="1"/>
    <col min="14082" max="14082" width="18.85546875" style="238" customWidth="1"/>
    <col min="14083" max="14084" width="19.7109375" style="238" customWidth="1"/>
    <col min="14085" max="14085" width="26.5703125" style="238" customWidth="1"/>
    <col min="14086" max="14086" width="15.5703125" style="238" customWidth="1"/>
    <col min="14087" max="14087" width="21.85546875" style="238" customWidth="1"/>
    <col min="14088" max="14088" width="18.7109375" style="238" customWidth="1"/>
    <col min="14089" max="14089" width="21.140625" style="238" bestFit="1" customWidth="1"/>
    <col min="14090" max="14324" width="11.42578125" style="238"/>
    <col min="14325" max="14325" width="5.7109375" style="238" customWidth="1"/>
    <col min="14326" max="14326" width="17.85546875" style="238" customWidth="1"/>
    <col min="14327" max="14327" width="27.7109375" style="238" customWidth="1"/>
    <col min="14328" max="14328" width="18.5703125" style="238" customWidth="1"/>
    <col min="14329" max="14329" width="14.140625" style="238" customWidth="1"/>
    <col min="14330" max="14330" width="15" style="238" bestFit="1" customWidth="1"/>
    <col min="14331" max="14335" width="11.42578125" style="238"/>
    <col min="14336" max="14336" width="5" style="238" customWidth="1"/>
    <col min="14337" max="14337" width="4.28515625" style="238" customWidth="1"/>
    <col min="14338" max="14338" width="18.85546875" style="238" customWidth="1"/>
    <col min="14339" max="14340" width="19.7109375" style="238" customWidth="1"/>
    <col min="14341" max="14341" width="26.5703125" style="238" customWidth="1"/>
    <col min="14342" max="14342" width="15.5703125" style="238" customWidth="1"/>
    <col min="14343" max="14343" width="21.85546875" style="238" customWidth="1"/>
    <col min="14344" max="14344" width="18.7109375" style="238" customWidth="1"/>
    <col min="14345" max="14345" width="21.140625" style="238" bestFit="1" customWidth="1"/>
    <col min="14346" max="14580" width="11.42578125" style="238"/>
    <col min="14581" max="14581" width="5.7109375" style="238" customWidth="1"/>
    <col min="14582" max="14582" width="17.85546875" style="238" customWidth="1"/>
    <col min="14583" max="14583" width="27.7109375" style="238" customWidth="1"/>
    <col min="14584" max="14584" width="18.5703125" style="238" customWidth="1"/>
    <col min="14585" max="14585" width="14.140625" style="238" customWidth="1"/>
    <col min="14586" max="14586" width="15" style="238" bestFit="1" customWidth="1"/>
    <col min="14587" max="14591" width="11.42578125" style="238"/>
    <col min="14592" max="14592" width="5" style="238" customWidth="1"/>
    <col min="14593" max="14593" width="4.28515625" style="238" customWidth="1"/>
    <col min="14594" max="14594" width="18.85546875" style="238" customWidth="1"/>
    <col min="14595" max="14596" width="19.7109375" style="238" customWidth="1"/>
    <col min="14597" max="14597" width="26.5703125" style="238" customWidth="1"/>
    <col min="14598" max="14598" width="15.5703125" style="238" customWidth="1"/>
    <col min="14599" max="14599" width="21.85546875" style="238" customWidth="1"/>
    <col min="14600" max="14600" width="18.7109375" style="238" customWidth="1"/>
    <col min="14601" max="14601" width="21.140625" style="238" bestFit="1" customWidth="1"/>
    <col min="14602" max="14836" width="11.42578125" style="238"/>
    <col min="14837" max="14837" width="5.7109375" style="238" customWidth="1"/>
    <col min="14838" max="14838" width="17.85546875" style="238" customWidth="1"/>
    <col min="14839" max="14839" width="27.7109375" style="238" customWidth="1"/>
    <col min="14840" max="14840" width="18.5703125" style="238" customWidth="1"/>
    <col min="14841" max="14841" width="14.140625" style="238" customWidth="1"/>
    <col min="14842" max="14842" width="15" style="238" bestFit="1" customWidth="1"/>
    <col min="14843" max="14847" width="11.42578125" style="238"/>
    <col min="14848" max="14848" width="5" style="238" customWidth="1"/>
    <col min="14849" max="14849" width="4.28515625" style="238" customWidth="1"/>
    <col min="14850" max="14850" width="18.85546875" style="238" customWidth="1"/>
    <col min="14851" max="14852" width="19.7109375" style="238" customWidth="1"/>
    <col min="14853" max="14853" width="26.5703125" style="238" customWidth="1"/>
    <col min="14854" max="14854" width="15.5703125" style="238" customWidth="1"/>
    <col min="14855" max="14855" width="21.85546875" style="238" customWidth="1"/>
    <col min="14856" max="14856" width="18.7109375" style="238" customWidth="1"/>
    <col min="14857" max="14857" width="21.140625" style="238" bestFit="1" customWidth="1"/>
    <col min="14858" max="15092" width="11.42578125" style="238"/>
    <col min="15093" max="15093" width="5.7109375" style="238" customWidth="1"/>
    <col min="15094" max="15094" width="17.85546875" style="238" customWidth="1"/>
    <col min="15095" max="15095" width="27.7109375" style="238" customWidth="1"/>
    <col min="15096" max="15096" width="18.5703125" style="238" customWidth="1"/>
    <col min="15097" max="15097" width="14.140625" style="238" customWidth="1"/>
    <col min="15098" max="15098" width="15" style="238" bestFit="1" customWidth="1"/>
    <col min="15099" max="15103" width="11.42578125" style="238"/>
    <col min="15104" max="15104" width="5" style="238" customWidth="1"/>
    <col min="15105" max="15105" width="4.28515625" style="238" customWidth="1"/>
    <col min="15106" max="15106" width="18.85546875" style="238" customWidth="1"/>
    <col min="15107" max="15108" width="19.7109375" style="238" customWidth="1"/>
    <col min="15109" max="15109" width="26.5703125" style="238" customWidth="1"/>
    <col min="15110" max="15110" width="15.5703125" style="238" customWidth="1"/>
    <col min="15111" max="15111" width="21.85546875" style="238" customWidth="1"/>
    <col min="15112" max="15112" width="18.7109375" style="238" customWidth="1"/>
    <col min="15113" max="15113" width="21.140625" style="238" bestFit="1" customWidth="1"/>
    <col min="15114" max="15348" width="11.42578125" style="238"/>
    <col min="15349" max="15349" width="5.7109375" style="238" customWidth="1"/>
    <col min="15350" max="15350" width="17.85546875" style="238" customWidth="1"/>
    <col min="15351" max="15351" width="27.7109375" style="238" customWidth="1"/>
    <col min="15352" max="15352" width="18.5703125" style="238" customWidth="1"/>
    <col min="15353" max="15353" width="14.140625" style="238" customWidth="1"/>
    <col min="15354" max="15354" width="15" style="238" bestFit="1" customWidth="1"/>
    <col min="15355" max="15359" width="11.42578125" style="238"/>
    <col min="15360" max="15360" width="5" style="238" customWidth="1"/>
    <col min="15361" max="15361" width="4.28515625" style="238" customWidth="1"/>
    <col min="15362" max="15362" width="18.85546875" style="238" customWidth="1"/>
    <col min="15363" max="15364" width="19.7109375" style="238" customWidth="1"/>
    <col min="15365" max="15365" width="26.5703125" style="238" customWidth="1"/>
    <col min="15366" max="15366" width="15.5703125" style="238" customWidth="1"/>
    <col min="15367" max="15367" width="21.85546875" style="238" customWidth="1"/>
    <col min="15368" max="15368" width="18.7109375" style="238" customWidth="1"/>
    <col min="15369" max="15369" width="21.140625" style="238" bestFit="1" customWidth="1"/>
    <col min="15370" max="15604" width="11.42578125" style="238"/>
    <col min="15605" max="15605" width="5.7109375" style="238" customWidth="1"/>
    <col min="15606" max="15606" width="17.85546875" style="238" customWidth="1"/>
    <col min="15607" max="15607" width="27.7109375" style="238" customWidth="1"/>
    <col min="15608" max="15608" width="18.5703125" style="238" customWidth="1"/>
    <col min="15609" max="15609" width="14.140625" style="238" customWidth="1"/>
    <col min="15610" max="15610" width="15" style="238" bestFit="1" customWidth="1"/>
    <col min="15611" max="15615" width="11.42578125" style="238"/>
    <col min="15616" max="15616" width="5" style="238" customWidth="1"/>
    <col min="15617" max="15617" width="4.28515625" style="238" customWidth="1"/>
    <col min="15618" max="15618" width="18.85546875" style="238" customWidth="1"/>
    <col min="15619" max="15620" width="19.7109375" style="238" customWidth="1"/>
    <col min="15621" max="15621" width="26.5703125" style="238" customWidth="1"/>
    <col min="15622" max="15622" width="15.5703125" style="238" customWidth="1"/>
    <col min="15623" max="15623" width="21.85546875" style="238" customWidth="1"/>
    <col min="15624" max="15624" width="18.7109375" style="238" customWidth="1"/>
    <col min="15625" max="15625" width="21.140625" style="238" bestFit="1" customWidth="1"/>
    <col min="15626" max="15860" width="11.42578125" style="238"/>
    <col min="15861" max="15861" width="5.7109375" style="238" customWidth="1"/>
    <col min="15862" max="15862" width="17.85546875" style="238" customWidth="1"/>
    <col min="15863" max="15863" width="27.7109375" style="238" customWidth="1"/>
    <col min="15864" max="15864" width="18.5703125" style="238" customWidth="1"/>
    <col min="15865" max="15865" width="14.140625" style="238" customWidth="1"/>
    <col min="15866" max="15866" width="15" style="238" bestFit="1" customWidth="1"/>
    <col min="15867" max="15871" width="11.42578125" style="238"/>
    <col min="15872" max="15872" width="5" style="238" customWidth="1"/>
    <col min="15873" max="15873" width="4.28515625" style="238" customWidth="1"/>
    <col min="15874" max="15874" width="18.85546875" style="238" customWidth="1"/>
    <col min="15875" max="15876" width="19.7109375" style="238" customWidth="1"/>
    <col min="15877" max="15877" width="26.5703125" style="238" customWidth="1"/>
    <col min="15878" max="15878" width="15.5703125" style="238" customWidth="1"/>
    <col min="15879" max="15879" width="21.85546875" style="238" customWidth="1"/>
    <col min="15880" max="15880" width="18.7109375" style="238" customWidth="1"/>
    <col min="15881" max="15881" width="21.140625" style="238" bestFit="1" customWidth="1"/>
    <col min="15882" max="16116" width="11.42578125" style="238"/>
    <col min="16117" max="16117" width="5.7109375" style="238" customWidth="1"/>
    <col min="16118" max="16118" width="17.85546875" style="238" customWidth="1"/>
    <col min="16119" max="16119" width="27.7109375" style="238" customWidth="1"/>
    <col min="16120" max="16120" width="18.5703125" style="238" customWidth="1"/>
    <col min="16121" max="16121" width="14.140625" style="238" customWidth="1"/>
    <col min="16122" max="16122" width="15" style="238" bestFit="1" customWidth="1"/>
    <col min="16123" max="16127" width="11.42578125" style="238"/>
    <col min="16128" max="16128" width="5" style="238" customWidth="1"/>
    <col min="16129" max="16129" width="4.28515625" style="238" customWidth="1"/>
    <col min="16130" max="16130" width="18.85546875" style="238" customWidth="1"/>
    <col min="16131" max="16132" width="19.7109375" style="238" customWidth="1"/>
    <col min="16133" max="16133" width="26.5703125" style="238" customWidth="1"/>
    <col min="16134" max="16134" width="15.5703125" style="238" customWidth="1"/>
    <col min="16135" max="16135" width="21.85546875" style="238" customWidth="1"/>
    <col min="16136" max="16136" width="18.7109375" style="238" customWidth="1"/>
    <col min="16137" max="16137" width="21.140625" style="238" bestFit="1" customWidth="1"/>
    <col min="16138" max="16384" width="11.42578125" style="238"/>
  </cols>
  <sheetData>
    <row r="1" spans="2:216" ht="30" customHeight="1" x14ac:dyDescent="0.25"/>
    <row r="2" spans="2:216" ht="26.25" x14ac:dyDescent="0.4">
      <c r="B2" s="239" t="s">
        <v>28</v>
      </c>
      <c r="C2" s="239"/>
      <c r="D2" s="239"/>
      <c r="E2" s="239"/>
      <c r="F2" s="239"/>
      <c r="G2" s="239" t="s">
        <v>276</v>
      </c>
      <c r="H2" s="239"/>
      <c r="I2" s="239"/>
      <c r="J2" s="239"/>
      <c r="K2" s="239"/>
      <c r="L2" s="239"/>
      <c r="M2" s="239"/>
      <c r="N2" s="239"/>
      <c r="O2" s="239"/>
      <c r="P2" s="239"/>
      <c r="Q2" s="239"/>
      <c r="R2" s="239"/>
      <c r="S2" s="240"/>
    </row>
    <row r="3" spans="2:216" ht="26.25" x14ac:dyDescent="0.4">
      <c r="B3" s="241" t="s">
        <v>16</v>
      </c>
      <c r="C3" s="241"/>
      <c r="D3" s="241"/>
      <c r="E3" s="314" t="s">
        <v>18</v>
      </c>
      <c r="F3" s="314"/>
      <c r="G3" s="314"/>
      <c r="H3" s="241"/>
      <c r="I3" s="241"/>
      <c r="J3" s="241"/>
      <c r="K3" s="241"/>
      <c r="L3" s="241"/>
      <c r="M3" s="241"/>
      <c r="N3" s="241"/>
      <c r="O3" s="241"/>
      <c r="P3" s="241"/>
      <c r="Q3" s="241"/>
      <c r="R3" s="241"/>
      <c r="S3" s="242"/>
      <c r="T3" s="242"/>
    </row>
    <row r="4" spans="2:216" ht="28.5" x14ac:dyDescent="0.45">
      <c r="B4" s="243" t="s">
        <v>278</v>
      </c>
      <c r="C4" s="244"/>
      <c r="D4" s="244"/>
      <c r="E4" s="244"/>
      <c r="F4" s="244"/>
      <c r="G4" s="244"/>
      <c r="H4" s="244"/>
      <c r="I4" s="244"/>
      <c r="J4" s="244"/>
      <c r="K4" s="244"/>
      <c r="L4" s="244"/>
      <c r="M4" s="244"/>
      <c r="N4" s="245"/>
    </row>
    <row r="5" spans="2:216" x14ac:dyDescent="0.25">
      <c r="C5" s="246">
        <v>43746</v>
      </c>
      <c r="G5" s="247"/>
    </row>
    <row r="6" spans="2:216" ht="26.25" x14ac:dyDescent="0.4">
      <c r="B6" s="248" t="s">
        <v>2</v>
      </c>
      <c r="G6" s="247"/>
      <c r="O6" s="249"/>
      <c r="P6" s="249"/>
      <c r="Q6" s="249"/>
    </row>
    <row r="7" spans="2:216" x14ac:dyDescent="0.25">
      <c r="G7" s="247"/>
      <c r="O7" s="249"/>
      <c r="P7" s="249"/>
      <c r="Q7" s="249"/>
    </row>
    <row r="8" spans="2:216" x14ac:dyDescent="0.25">
      <c r="G8" s="247"/>
      <c r="O8" s="249"/>
      <c r="P8" s="249"/>
      <c r="Q8" s="249"/>
    </row>
    <row r="9" spans="2:216" x14ac:dyDescent="0.25">
      <c r="O9" s="249"/>
      <c r="P9" s="249"/>
      <c r="Q9" s="249"/>
      <c r="HE9" s="238" t="s">
        <v>9</v>
      </c>
      <c r="HF9" s="238" t="s">
        <v>10</v>
      </c>
      <c r="HG9" s="238" t="s">
        <v>11</v>
      </c>
      <c r="HH9" s="238" t="s">
        <v>12</v>
      </c>
    </row>
    <row r="10" spans="2:216" x14ac:dyDescent="0.25">
      <c r="O10" s="249"/>
      <c r="P10" s="249"/>
      <c r="Q10" s="249"/>
    </row>
    <row r="11" spans="2:216" x14ac:dyDescent="0.25">
      <c r="O11" s="250"/>
      <c r="P11" s="250"/>
      <c r="Q11" s="249"/>
    </row>
    <row r="12" spans="2:216" x14ac:dyDescent="0.25">
      <c r="O12" s="249"/>
      <c r="P12" s="249"/>
      <c r="Q12" s="249"/>
    </row>
    <row r="13" spans="2:216" x14ac:dyDescent="0.25">
      <c r="K13" s="251"/>
      <c r="O13" s="249"/>
      <c r="P13" s="249"/>
      <c r="Q13" s="249"/>
    </row>
    <row r="14" spans="2:216" x14ac:dyDescent="0.25">
      <c r="O14" s="249"/>
      <c r="P14" s="249"/>
      <c r="Q14" s="249"/>
    </row>
    <row r="15" spans="2:216" x14ac:dyDescent="0.25">
      <c r="O15" s="249"/>
      <c r="P15" s="249"/>
      <c r="Q15" s="249"/>
    </row>
    <row r="16" spans="2:216" x14ac:dyDescent="0.25">
      <c r="O16" s="249"/>
      <c r="P16" s="249"/>
      <c r="Q16" s="249"/>
      <c r="HE16" s="238" t="s">
        <v>9</v>
      </c>
      <c r="HF16" s="238" t="s">
        <v>10</v>
      </c>
      <c r="HG16" s="238" t="s">
        <v>11</v>
      </c>
      <c r="HH16" s="238" t="s">
        <v>12</v>
      </c>
    </row>
    <row r="17" spans="1:216" x14ac:dyDescent="0.25">
      <c r="O17" s="249"/>
      <c r="P17" s="249"/>
      <c r="Q17" s="249"/>
    </row>
    <row r="18" spans="1:216" x14ac:dyDescent="0.25">
      <c r="O18" s="249"/>
      <c r="P18" s="249"/>
      <c r="Q18" s="249"/>
    </row>
    <row r="19" spans="1:216" x14ac:dyDescent="0.25">
      <c r="O19" s="249"/>
      <c r="P19" s="249"/>
      <c r="Q19" s="249"/>
    </row>
    <row r="20" spans="1:216" x14ac:dyDescent="0.25">
      <c r="O20" s="249"/>
      <c r="P20" s="249"/>
      <c r="Q20" s="249"/>
    </row>
    <row r="21" spans="1:216" x14ac:dyDescent="0.25">
      <c r="O21" s="249"/>
      <c r="P21" s="249"/>
      <c r="Q21" s="249"/>
    </row>
    <row r="22" spans="1:216" x14ac:dyDescent="0.25">
      <c r="O22" s="249"/>
      <c r="P22" s="249"/>
      <c r="Q22" s="249"/>
    </row>
    <row r="23" spans="1:216" x14ac:dyDescent="0.25">
      <c r="O23" s="249"/>
      <c r="P23" s="249"/>
      <c r="Q23" s="249"/>
      <c r="X23" s="265"/>
    </row>
    <row r="24" spans="1:216" x14ac:dyDescent="0.25">
      <c r="O24" s="249"/>
      <c r="P24" s="249"/>
      <c r="Q24" s="249"/>
    </row>
    <row r="25" spans="1:216" x14ac:dyDescent="0.25">
      <c r="O25" s="249"/>
      <c r="P25" s="249"/>
      <c r="Q25" s="249"/>
    </row>
    <row r="26" spans="1:216" ht="26.25" x14ac:dyDescent="0.4">
      <c r="A26" s="257"/>
      <c r="B26" s="257"/>
      <c r="C26" s="269"/>
      <c r="D26" s="257"/>
      <c r="O26" s="249"/>
      <c r="P26" s="249"/>
      <c r="Q26" s="249"/>
      <c r="HE26" s="238" t="s">
        <v>9</v>
      </c>
      <c r="HF26" s="238" t="s">
        <v>10</v>
      </c>
      <c r="HG26" s="238" t="s">
        <v>11</v>
      </c>
      <c r="HH26" s="238" t="s">
        <v>12</v>
      </c>
    </row>
    <row r="27" spans="1:216" x14ac:dyDescent="0.25">
      <c r="A27" s="257"/>
      <c r="B27" s="257"/>
      <c r="C27" s="257"/>
      <c r="D27" s="257"/>
      <c r="F27" s="263"/>
      <c r="G27" s="263"/>
      <c r="H27" s="263"/>
      <c r="I27" s="263"/>
      <c r="J27" s="263"/>
      <c r="K27" s="263"/>
      <c r="L27" s="257"/>
      <c r="M27" s="257"/>
      <c r="N27" s="257"/>
      <c r="O27" s="249"/>
      <c r="P27" s="249"/>
      <c r="Q27" s="249"/>
    </row>
    <row r="28" spans="1:216" x14ac:dyDescent="0.25">
      <c r="A28" s="257"/>
      <c r="B28" s="257"/>
      <c r="C28" s="257"/>
      <c r="D28" s="257"/>
      <c r="F28" s="263"/>
      <c r="G28" s="263"/>
      <c r="H28" s="263"/>
      <c r="I28" s="263"/>
      <c r="J28" s="263"/>
      <c r="K28" s="263"/>
      <c r="L28" s="257"/>
      <c r="M28" s="257"/>
      <c r="N28" s="257"/>
      <c r="O28" s="249"/>
      <c r="P28" s="249"/>
      <c r="Q28" s="249"/>
    </row>
    <row r="29" spans="1:216" x14ac:dyDescent="0.25">
      <c r="F29" s="263"/>
      <c r="G29" s="263"/>
      <c r="H29" s="263"/>
      <c r="I29" s="263"/>
      <c r="J29" s="263"/>
      <c r="K29" s="263"/>
      <c r="L29" s="270"/>
      <c r="M29" s="270"/>
      <c r="N29" s="257"/>
      <c r="U29" s="249"/>
      <c r="V29" s="249"/>
      <c r="W29" s="249"/>
    </row>
    <row r="30" spans="1:216" ht="24.75" customHeight="1" x14ac:dyDescent="0.25">
      <c r="F30" s="246"/>
      <c r="G30" s="246"/>
      <c r="H30" s="246"/>
      <c r="I30" s="246" t="s">
        <v>274</v>
      </c>
      <c r="J30" s="246"/>
      <c r="K30" s="246"/>
      <c r="L30" s="246"/>
      <c r="M30" s="257"/>
      <c r="N30" s="257"/>
      <c r="U30" s="249"/>
      <c r="V30" s="249"/>
      <c r="W30" s="249"/>
    </row>
    <row r="31" spans="1:216" x14ac:dyDescent="0.25">
      <c r="F31" s="246"/>
      <c r="G31" s="246"/>
      <c r="H31" s="246"/>
      <c r="I31" s="246"/>
      <c r="J31" s="246"/>
      <c r="K31" s="246"/>
      <c r="L31" s="246"/>
      <c r="M31" s="257"/>
      <c r="N31" s="257"/>
      <c r="U31" s="249"/>
      <c r="V31" s="249"/>
      <c r="W31" s="249"/>
    </row>
    <row r="32" spans="1:216" x14ac:dyDescent="0.25">
      <c r="F32" s="246"/>
      <c r="G32" s="246"/>
      <c r="H32" s="266"/>
      <c r="I32" s="267"/>
      <c r="J32" s="246"/>
      <c r="K32" s="246"/>
      <c r="L32" s="246"/>
      <c r="M32" s="257"/>
      <c r="N32" s="257"/>
      <c r="U32" s="249"/>
      <c r="V32" s="249"/>
      <c r="W32" s="249"/>
    </row>
    <row r="33" spans="2:23" x14ac:dyDescent="0.25">
      <c r="F33" s="246"/>
      <c r="G33" s="246"/>
      <c r="H33" s="266"/>
      <c r="I33" s="267"/>
      <c r="J33" s="246"/>
      <c r="K33" s="246"/>
      <c r="L33" s="246"/>
      <c r="M33" s="257"/>
      <c r="N33" s="257"/>
      <c r="U33" s="249"/>
      <c r="V33" s="249"/>
      <c r="W33" s="249"/>
    </row>
    <row r="34" spans="2:23" x14ac:dyDescent="0.25">
      <c r="F34" s="246"/>
      <c r="G34" s="246"/>
      <c r="H34" s="266"/>
      <c r="I34" s="267"/>
      <c r="J34" s="246"/>
      <c r="K34" s="246"/>
      <c r="L34" s="246"/>
      <c r="M34" s="257"/>
      <c r="N34" s="257"/>
      <c r="U34" s="249"/>
      <c r="V34" s="249"/>
      <c r="W34" s="249"/>
    </row>
    <row r="35" spans="2:23" x14ac:dyDescent="0.25">
      <c r="F35" s="246"/>
      <c r="G35" s="246"/>
      <c r="H35" s="266" t="s">
        <v>283</v>
      </c>
      <c r="I35" s="267">
        <v>0.15</v>
      </c>
      <c r="J35" s="246"/>
      <c r="K35" s="246"/>
      <c r="L35" s="246"/>
      <c r="M35" s="257"/>
      <c r="N35" s="257"/>
      <c r="U35" s="249"/>
      <c r="V35" s="249"/>
      <c r="W35" s="249"/>
    </row>
    <row r="36" spans="2:23" x14ac:dyDescent="0.25">
      <c r="F36" s="246"/>
      <c r="G36" s="246"/>
      <c r="H36" s="266">
        <v>705</v>
      </c>
      <c r="I36" s="267">
        <v>0.05</v>
      </c>
      <c r="J36" s="246"/>
      <c r="K36" s="246"/>
      <c r="L36" s="246"/>
      <c r="M36" s="257"/>
      <c r="N36" s="257"/>
      <c r="U36" s="249"/>
      <c r="V36" s="249"/>
      <c r="W36" s="249"/>
    </row>
    <row r="37" spans="2:23" x14ac:dyDescent="0.25">
      <c r="F37" s="246"/>
      <c r="G37" s="246"/>
      <c r="H37" s="266">
        <v>710</v>
      </c>
      <c r="I37" s="267">
        <v>0.2</v>
      </c>
      <c r="J37" s="246"/>
      <c r="K37" s="246"/>
      <c r="L37" s="246"/>
      <c r="M37" s="257"/>
      <c r="N37" s="257"/>
      <c r="U37" s="249"/>
      <c r="V37" s="249"/>
      <c r="W37" s="249"/>
    </row>
    <row r="38" spans="2:23" x14ac:dyDescent="0.25">
      <c r="F38" s="246"/>
      <c r="G38" s="246"/>
      <c r="H38" s="266">
        <v>715</v>
      </c>
      <c r="I38" s="267">
        <v>0.2</v>
      </c>
      <c r="J38" s="246"/>
      <c r="K38" s="246"/>
      <c r="L38" s="246"/>
      <c r="M38" s="257"/>
      <c r="N38" s="257"/>
      <c r="U38" s="249"/>
      <c r="V38" s="249"/>
      <c r="W38" s="249"/>
    </row>
    <row r="39" spans="2:23" x14ac:dyDescent="0.25">
      <c r="F39" s="246"/>
      <c r="G39" s="246"/>
      <c r="H39" s="266">
        <v>720</v>
      </c>
      <c r="I39" s="267">
        <v>0.18333333333333332</v>
      </c>
      <c r="J39" s="246"/>
      <c r="K39" s="246"/>
      <c r="L39" s="246"/>
      <c r="M39" s="257"/>
      <c r="N39" s="257"/>
      <c r="U39" s="249"/>
      <c r="V39" s="249"/>
      <c r="W39" s="249"/>
    </row>
    <row r="40" spans="2:23" x14ac:dyDescent="0.25">
      <c r="F40" s="246"/>
      <c r="G40" s="246"/>
      <c r="H40" s="266">
        <v>725</v>
      </c>
      <c r="I40" s="267">
        <v>0.13333333333333333</v>
      </c>
      <c r="J40" s="246"/>
      <c r="K40" s="246"/>
      <c r="L40" s="246"/>
      <c r="M40" s="257"/>
      <c r="N40" s="257"/>
      <c r="U40" s="249"/>
      <c r="V40" s="249"/>
      <c r="W40" s="249"/>
    </row>
    <row r="41" spans="2:23" x14ac:dyDescent="0.25">
      <c r="F41" s="246"/>
      <c r="G41" s="246"/>
      <c r="H41" s="266">
        <v>730</v>
      </c>
      <c r="I41" s="267">
        <v>8.3333333333333329E-2</v>
      </c>
      <c r="J41" s="246"/>
      <c r="K41" s="246"/>
      <c r="L41" s="246"/>
      <c r="M41" s="257"/>
      <c r="N41" s="257"/>
      <c r="U41" s="249"/>
      <c r="V41" s="249"/>
      <c r="W41" s="249"/>
    </row>
    <row r="42" spans="2:23" x14ac:dyDescent="0.25">
      <c r="B42" s="246"/>
      <c r="C42" s="246"/>
      <c r="D42" s="246"/>
      <c r="F42" s="246"/>
      <c r="G42" s="246"/>
      <c r="H42" s="266"/>
      <c r="I42" s="267"/>
      <c r="J42" s="246"/>
      <c r="K42" s="246"/>
      <c r="L42" s="246"/>
      <c r="M42" s="257"/>
      <c r="N42" s="257"/>
      <c r="O42" s="249"/>
      <c r="P42" s="249"/>
      <c r="Q42" s="249"/>
    </row>
    <row r="43" spans="2:23" x14ac:dyDescent="0.25">
      <c r="B43" s="246"/>
      <c r="C43" s="246"/>
      <c r="D43" s="246"/>
      <c r="F43" s="246"/>
      <c r="G43" s="246"/>
      <c r="H43" s="263"/>
      <c r="I43" s="263"/>
      <c r="J43" s="263"/>
      <c r="K43" s="257"/>
      <c r="L43" s="257"/>
      <c r="M43" s="257"/>
      <c r="N43" s="257"/>
      <c r="O43" s="249"/>
      <c r="P43" s="249"/>
      <c r="Q43" s="249"/>
    </row>
    <row r="44" spans="2:23" x14ac:dyDescent="0.25">
      <c r="B44" s="246"/>
      <c r="C44" s="246"/>
      <c r="D44" s="246"/>
      <c r="F44" s="246"/>
      <c r="G44" s="257"/>
      <c r="H44" s="271"/>
      <c r="I44" s="272"/>
      <c r="J44" s="263"/>
      <c r="K44" s="257"/>
      <c r="L44" s="257"/>
      <c r="M44" s="257"/>
      <c r="N44" s="257"/>
      <c r="O44" s="249"/>
      <c r="P44" s="249"/>
      <c r="Q44" s="249"/>
    </row>
    <row r="45" spans="2:23" x14ac:dyDescent="0.25">
      <c r="F45" s="246"/>
      <c r="G45" s="257"/>
      <c r="H45" s="257"/>
      <c r="I45" s="257"/>
      <c r="J45" s="257"/>
      <c r="K45" s="257"/>
      <c r="L45" s="257"/>
      <c r="O45" s="249"/>
      <c r="P45" s="249"/>
      <c r="Q45" s="249"/>
    </row>
    <row r="46" spans="2:23" x14ac:dyDescent="0.25">
      <c r="F46" s="246"/>
      <c r="G46" s="257"/>
      <c r="H46" s="257"/>
      <c r="I46" s="257"/>
      <c r="J46" s="257"/>
      <c r="K46" s="257"/>
      <c r="L46" s="257"/>
      <c r="O46" s="249"/>
      <c r="P46" s="249"/>
      <c r="Q46" s="249"/>
    </row>
    <row r="47" spans="2:23" x14ac:dyDescent="0.25">
      <c r="F47" s="246"/>
      <c r="G47" s="257"/>
      <c r="H47" s="257"/>
      <c r="I47" s="257"/>
      <c r="J47" s="257"/>
      <c r="K47" s="257"/>
      <c r="L47" s="257"/>
      <c r="O47" s="249"/>
      <c r="P47" s="249"/>
      <c r="Q47" s="249"/>
    </row>
    <row r="48" spans="2:23" ht="12" customHeight="1" x14ac:dyDescent="0.25">
      <c r="F48" s="246"/>
      <c r="G48" s="246"/>
      <c r="H48" s="257"/>
      <c r="I48" s="257"/>
      <c r="J48" s="257"/>
      <c r="K48" s="257"/>
      <c r="L48" s="257"/>
      <c r="O48" s="249"/>
      <c r="P48" s="249"/>
      <c r="Q48" s="249"/>
    </row>
    <row r="49" spans="4:71" x14ac:dyDescent="0.25">
      <c r="F49" s="257"/>
      <c r="G49" s="257"/>
      <c r="H49" s="257"/>
      <c r="I49" s="257"/>
      <c r="J49" s="257"/>
      <c r="K49" s="257"/>
      <c r="L49" s="257"/>
      <c r="O49" s="249"/>
      <c r="P49" s="249"/>
      <c r="Q49" s="249"/>
    </row>
    <row r="50" spans="4:71" x14ac:dyDescent="0.25">
      <c r="D50" s="246"/>
      <c r="E50" s="246"/>
      <c r="F50" s="257"/>
      <c r="G50" s="257"/>
      <c r="H50" s="257"/>
      <c r="I50" s="257"/>
      <c r="J50" s="257"/>
      <c r="K50" s="257"/>
      <c r="L50" s="257"/>
      <c r="M50" s="246"/>
      <c r="N50" s="246"/>
      <c r="O50" s="255"/>
      <c r="P50" s="255"/>
      <c r="Q50" s="255"/>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row>
    <row r="51" spans="4:71" x14ac:dyDescent="0.25">
      <c r="D51" s="246"/>
      <c r="E51" s="246"/>
      <c r="F51" s="257"/>
      <c r="G51" s="257"/>
      <c r="H51" s="257"/>
      <c r="I51" s="257"/>
      <c r="J51" s="257"/>
      <c r="K51" s="257"/>
      <c r="L51" s="257"/>
      <c r="M51" s="246"/>
      <c r="N51" s="246"/>
      <c r="O51" s="255"/>
      <c r="P51" s="255"/>
      <c r="Q51" s="255"/>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row>
    <row r="52" spans="4:71" x14ac:dyDescent="0.25">
      <c r="D52" s="246"/>
      <c r="E52" s="246"/>
      <c r="F52" s="257"/>
      <c r="G52" s="257"/>
      <c r="H52" s="257"/>
      <c r="I52" s="257"/>
      <c r="J52" s="257"/>
      <c r="K52" s="257"/>
      <c r="L52" s="246"/>
      <c r="M52" s="246"/>
      <c r="N52" s="246"/>
      <c r="O52" s="255"/>
      <c r="P52" s="255"/>
      <c r="Q52" s="255"/>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row>
    <row r="53" spans="4:71" x14ac:dyDescent="0.25">
      <c r="D53" s="246"/>
      <c r="E53" s="246"/>
      <c r="F53" s="257"/>
      <c r="G53" s="257"/>
      <c r="H53" s="257"/>
      <c r="I53" s="257"/>
      <c r="J53" s="257"/>
      <c r="K53" s="257"/>
      <c r="L53" s="246"/>
      <c r="M53" s="246"/>
      <c r="N53" s="246"/>
      <c r="O53" s="255"/>
      <c r="P53" s="255"/>
      <c r="Q53" s="255"/>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row>
    <row r="54" spans="4:71" x14ac:dyDescent="0.25">
      <c r="D54" s="246"/>
      <c r="E54" s="246"/>
      <c r="F54" s="246"/>
      <c r="G54" s="246"/>
      <c r="H54" s="246"/>
      <c r="I54" s="246"/>
      <c r="J54" s="246"/>
      <c r="K54" s="246"/>
      <c r="L54" s="246"/>
      <c r="M54" s="246"/>
      <c r="N54" s="246"/>
      <c r="O54" s="255"/>
      <c r="P54" s="255"/>
      <c r="Q54" s="255"/>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row>
    <row r="55" spans="4:71" x14ac:dyDescent="0.25">
      <c r="D55" s="246"/>
      <c r="E55" s="246"/>
      <c r="F55" s="246"/>
      <c r="G55" s="246"/>
      <c r="H55" s="246"/>
      <c r="I55" s="246"/>
      <c r="J55" s="246"/>
      <c r="K55" s="246"/>
      <c r="L55" s="246"/>
      <c r="M55" s="246"/>
      <c r="N55" s="246"/>
      <c r="O55" s="255"/>
      <c r="P55" s="255"/>
      <c r="Q55" s="255"/>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row>
    <row r="56" spans="4:71" x14ac:dyDescent="0.25">
      <c r="D56" s="246"/>
      <c r="E56" s="246"/>
      <c r="F56" s="246"/>
      <c r="G56" s="246"/>
      <c r="H56" s="246"/>
      <c r="I56" s="246"/>
      <c r="J56" s="246"/>
      <c r="K56" s="246"/>
      <c r="L56" s="246"/>
      <c r="M56" s="246"/>
      <c r="N56" s="246"/>
      <c r="O56" s="255"/>
      <c r="P56" s="255"/>
      <c r="Q56" s="255"/>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row>
    <row r="57" spans="4:71" x14ac:dyDescent="0.25">
      <c r="D57" s="246"/>
      <c r="E57" s="246"/>
      <c r="F57" s="246"/>
      <c r="G57" s="246"/>
      <c r="H57" s="246"/>
      <c r="I57" s="246"/>
      <c r="J57" s="246"/>
      <c r="K57" s="246"/>
      <c r="L57" s="246"/>
      <c r="M57" s="246"/>
      <c r="N57" s="246"/>
      <c r="O57" s="255"/>
      <c r="P57" s="255"/>
      <c r="Q57" s="255"/>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row>
    <row r="58" spans="4:71" x14ac:dyDescent="0.25">
      <c r="D58" s="246"/>
      <c r="E58" s="246"/>
      <c r="F58" s="246"/>
      <c r="G58" s="246"/>
      <c r="H58" s="246"/>
      <c r="I58" s="246"/>
      <c r="J58" s="246"/>
      <c r="K58" s="246"/>
      <c r="L58" s="246"/>
      <c r="M58" s="246"/>
      <c r="N58" s="246"/>
      <c r="O58" s="255"/>
      <c r="P58" s="255"/>
      <c r="Q58" s="255"/>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row>
    <row r="59" spans="4:71" x14ac:dyDescent="0.25">
      <c r="D59" s="246"/>
      <c r="E59" s="246"/>
      <c r="F59" s="246"/>
      <c r="G59" s="246"/>
      <c r="H59" s="246"/>
      <c r="I59" s="246"/>
      <c r="J59" s="246"/>
      <c r="K59" s="246"/>
      <c r="L59" s="246"/>
      <c r="M59" s="246"/>
      <c r="N59" s="246"/>
      <c r="O59" s="255"/>
      <c r="P59" s="255"/>
      <c r="Q59" s="255"/>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row>
    <row r="60" spans="4:71" x14ac:dyDescent="0.25">
      <c r="D60" s="246"/>
      <c r="E60" s="246"/>
      <c r="F60" s="246"/>
      <c r="G60" s="246"/>
      <c r="H60" s="246"/>
      <c r="I60" s="246"/>
      <c r="J60" s="246"/>
      <c r="K60" s="246"/>
      <c r="L60" s="246"/>
      <c r="M60" s="246"/>
      <c r="N60" s="246"/>
      <c r="O60" s="255"/>
      <c r="P60" s="255"/>
      <c r="Q60" s="255"/>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row>
    <row r="61" spans="4:71" x14ac:dyDescent="0.25">
      <c r="D61" s="246"/>
      <c r="E61" s="246"/>
      <c r="F61" s="246"/>
      <c r="G61" s="246"/>
      <c r="H61" s="246"/>
      <c r="I61" s="246"/>
      <c r="J61" s="246"/>
      <c r="K61" s="246"/>
      <c r="L61" s="246"/>
      <c r="M61" s="246"/>
      <c r="N61" s="246"/>
      <c r="O61" s="255"/>
      <c r="P61" s="255"/>
      <c r="Q61" s="255"/>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row>
    <row r="62" spans="4:71" x14ac:dyDescent="0.25">
      <c r="D62" s="246"/>
      <c r="E62" s="246"/>
      <c r="F62" s="246"/>
      <c r="G62" s="246"/>
      <c r="H62" s="246"/>
      <c r="I62" s="246"/>
      <c r="J62" s="246"/>
      <c r="K62" s="246"/>
      <c r="L62" s="246"/>
      <c r="M62" s="246"/>
      <c r="N62" s="246"/>
      <c r="O62" s="255"/>
      <c r="P62" s="255"/>
      <c r="Q62" s="255"/>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row>
    <row r="63" spans="4:71" x14ac:dyDescent="0.25">
      <c r="D63" s="246"/>
      <c r="E63" s="246"/>
      <c r="F63" s="246"/>
      <c r="G63" s="246"/>
      <c r="H63" s="246"/>
      <c r="I63" s="246"/>
      <c r="J63" s="246"/>
      <c r="K63" s="246"/>
      <c r="L63" s="246"/>
      <c r="M63" s="246"/>
      <c r="N63" s="246"/>
      <c r="O63" s="255"/>
      <c r="P63" s="255"/>
      <c r="Q63" s="255"/>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row>
    <row r="64" spans="4:71" x14ac:dyDescent="0.25">
      <c r="D64" s="246"/>
      <c r="E64" s="246"/>
      <c r="F64" s="246"/>
      <c r="G64" s="246"/>
      <c r="H64" s="246"/>
      <c r="I64" s="246"/>
      <c r="J64" s="246"/>
      <c r="K64" s="246"/>
      <c r="L64" s="246"/>
      <c r="M64" s="246"/>
      <c r="N64" s="246"/>
      <c r="O64" s="255"/>
      <c r="P64" s="255"/>
      <c r="Q64" s="255"/>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row>
    <row r="65" spans="4:71" x14ac:dyDescent="0.25">
      <c r="D65" s="246"/>
      <c r="E65" s="246"/>
      <c r="F65" s="246"/>
      <c r="G65" s="246"/>
      <c r="H65" s="246"/>
      <c r="I65" s="246"/>
      <c r="J65" s="246"/>
      <c r="K65" s="246"/>
      <c r="L65" s="246"/>
      <c r="M65" s="246"/>
      <c r="N65" s="246"/>
      <c r="O65" s="255"/>
      <c r="P65" s="255"/>
      <c r="Q65" s="255"/>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row>
    <row r="66" spans="4:71" x14ac:dyDescent="0.25">
      <c r="D66" s="246"/>
      <c r="E66" s="246"/>
      <c r="F66" s="246"/>
      <c r="G66" s="246"/>
      <c r="H66" s="246"/>
      <c r="I66" s="246"/>
      <c r="J66" s="246"/>
      <c r="K66" s="246"/>
      <c r="L66" s="246"/>
      <c r="M66" s="246"/>
      <c r="N66" s="246"/>
      <c r="O66" s="255"/>
      <c r="P66" s="255"/>
      <c r="Q66" s="255"/>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row>
    <row r="67" spans="4:71" x14ac:dyDescent="0.25">
      <c r="D67" s="246"/>
      <c r="E67" s="246"/>
      <c r="F67" s="246"/>
      <c r="G67" s="246"/>
      <c r="H67" s="246"/>
      <c r="I67" s="246"/>
      <c r="J67" s="246"/>
      <c r="K67" s="246"/>
      <c r="L67" s="246"/>
      <c r="M67" s="246"/>
      <c r="N67" s="246"/>
      <c r="O67" s="255"/>
      <c r="P67" s="255"/>
      <c r="Q67" s="255"/>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row>
    <row r="68" spans="4:71" x14ac:dyDescent="0.25">
      <c r="D68" s="246"/>
      <c r="E68" s="246"/>
      <c r="F68" s="246"/>
      <c r="G68" s="246"/>
      <c r="H68" s="246"/>
      <c r="I68" s="246"/>
      <c r="J68" s="246"/>
      <c r="K68" s="246"/>
      <c r="L68" s="246" t="s">
        <v>277</v>
      </c>
      <c r="M68" s="246"/>
      <c r="N68" s="246"/>
      <c r="O68" s="255"/>
      <c r="P68" s="255"/>
      <c r="Q68" s="255" t="s">
        <v>277</v>
      </c>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t="s">
        <v>277</v>
      </c>
      <c r="AQ68" s="246"/>
      <c r="AR68" s="246"/>
      <c r="AS68" s="246"/>
      <c r="AT68" s="246"/>
      <c r="AU68" s="246" t="s">
        <v>277</v>
      </c>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row>
    <row r="69" spans="4:71" x14ac:dyDescent="0.25">
      <c r="D69" s="246"/>
      <c r="E69" s="246"/>
      <c r="F69" s="246"/>
      <c r="G69" s="246"/>
      <c r="H69" s="246"/>
      <c r="I69" s="246"/>
      <c r="J69" s="246"/>
      <c r="K69" s="246"/>
      <c r="L69" s="246"/>
      <c r="M69" s="246"/>
      <c r="N69" s="246"/>
      <c r="O69" s="255"/>
      <c r="P69" s="255"/>
      <c r="Q69" s="255"/>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row>
    <row r="70" spans="4:71" x14ac:dyDescent="0.25">
      <c r="D70" s="246"/>
      <c r="E70" s="246"/>
      <c r="F70" s="246"/>
      <c r="G70" s="246"/>
      <c r="H70" s="246"/>
      <c r="I70" s="246"/>
      <c r="J70" s="246"/>
      <c r="K70" s="246"/>
      <c r="L70" s="246"/>
      <c r="M70" s="246"/>
      <c r="N70" s="246"/>
      <c r="O70" s="255"/>
      <c r="P70" s="255"/>
      <c r="Q70" s="255"/>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row>
    <row r="71" spans="4:71" x14ac:dyDescent="0.25">
      <c r="D71" s="246"/>
      <c r="E71" s="246"/>
      <c r="F71" s="246"/>
      <c r="G71" s="246"/>
      <c r="H71" s="246"/>
      <c r="I71" s="246"/>
      <c r="J71" s="246"/>
      <c r="K71" s="246"/>
      <c r="L71" s="246"/>
      <c r="M71" s="246"/>
      <c r="N71" s="246"/>
      <c r="O71" s="255"/>
      <c r="P71" s="255"/>
      <c r="Q71" s="255"/>
      <c r="R71" s="246"/>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row>
    <row r="72" spans="4:71" x14ac:dyDescent="0.25">
      <c r="D72" s="246"/>
      <c r="E72" s="246"/>
      <c r="F72" s="246"/>
      <c r="G72" s="246"/>
      <c r="H72" s="246"/>
      <c r="I72" s="246"/>
      <c r="J72" s="246"/>
      <c r="K72" s="246"/>
      <c r="L72" s="246"/>
      <c r="M72" s="246"/>
      <c r="N72" s="246"/>
      <c r="O72" s="255"/>
      <c r="P72" s="255"/>
      <c r="Q72" s="255"/>
      <c r="R72" s="246"/>
      <c r="S72" s="246"/>
      <c r="T72" s="246"/>
      <c r="U72" s="246"/>
      <c r="V72" s="246"/>
      <c r="W72" s="246"/>
      <c r="X72" s="246"/>
      <c r="Y72" s="246"/>
      <c r="Z72" s="246"/>
      <c r="AA72" s="246"/>
      <c r="AB72" s="246"/>
      <c r="AC72" s="246"/>
      <c r="AD72" s="260">
        <v>0.08</v>
      </c>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row>
    <row r="73" spans="4:71" x14ac:dyDescent="0.25">
      <c r="D73" s="246"/>
      <c r="E73" s="246"/>
      <c r="F73" s="246"/>
      <c r="G73" s="246"/>
      <c r="H73" s="246"/>
      <c r="I73" s="246"/>
      <c r="J73" s="246"/>
      <c r="K73" s="246"/>
      <c r="L73" s="246"/>
      <c r="M73" s="246"/>
      <c r="N73" s="246"/>
      <c r="O73" s="255"/>
      <c r="P73" s="255"/>
      <c r="Q73" s="255"/>
      <c r="R73" s="246"/>
      <c r="S73" s="246"/>
      <c r="T73" s="246"/>
      <c r="U73" s="246"/>
      <c r="V73" s="246"/>
      <c r="W73" s="246"/>
      <c r="X73" s="246"/>
      <c r="Y73" s="246"/>
      <c r="Z73" s="246"/>
      <c r="AA73" s="246"/>
      <c r="AB73" s="246"/>
      <c r="AC73" s="246"/>
      <c r="AD73" s="260"/>
      <c r="AE73" s="246"/>
      <c r="AF73" s="246"/>
      <c r="AG73" s="246"/>
      <c r="AH73" s="246"/>
      <c r="AI73" s="246"/>
      <c r="AJ73" s="246"/>
      <c r="AK73" s="246"/>
      <c r="AL73" s="246"/>
      <c r="AM73" s="246"/>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row>
    <row r="74" spans="4:71" x14ac:dyDescent="0.25">
      <c r="D74" s="246"/>
      <c r="E74" s="246"/>
      <c r="F74" s="246"/>
      <c r="G74" s="246"/>
      <c r="H74" s="246"/>
      <c r="I74" s="246"/>
      <c r="J74" s="246"/>
      <c r="K74" s="246"/>
      <c r="L74" s="246"/>
      <c r="M74" s="246"/>
      <c r="N74" s="246"/>
      <c r="O74" s="255"/>
      <c r="P74" s="255"/>
      <c r="Q74" s="255"/>
      <c r="R74" s="246"/>
      <c r="S74" s="246"/>
      <c r="T74" s="246"/>
      <c r="U74" s="246"/>
      <c r="V74" s="246"/>
      <c r="W74" s="246"/>
      <c r="X74" s="246"/>
      <c r="Y74" s="246"/>
      <c r="Z74" s="246"/>
      <c r="AA74" s="246"/>
      <c r="AB74" s="246"/>
      <c r="AC74" s="246"/>
      <c r="AD74" s="260"/>
      <c r="AE74" s="246"/>
      <c r="AF74" s="246" t="s">
        <v>21</v>
      </c>
      <c r="AG74" s="246"/>
      <c r="AH74" s="260">
        <v>0.11</v>
      </c>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row>
    <row r="75" spans="4:71" x14ac:dyDescent="0.25">
      <c r="D75" s="246"/>
      <c r="E75" s="246"/>
      <c r="F75" s="246"/>
      <c r="G75" s="246"/>
      <c r="H75" s="246"/>
      <c r="I75" s="246"/>
      <c r="J75" s="246"/>
      <c r="K75" s="246"/>
      <c r="L75" s="246"/>
      <c r="M75" s="246"/>
      <c r="N75" s="246"/>
      <c r="O75" s="255"/>
      <c r="P75" s="255"/>
      <c r="Q75" s="255"/>
      <c r="R75" s="246"/>
      <c r="S75" s="246"/>
      <c r="T75" s="246"/>
      <c r="U75" s="246"/>
      <c r="V75" s="246"/>
      <c r="W75" s="246"/>
      <c r="X75" s="246"/>
      <c r="Y75" s="246"/>
      <c r="Z75" s="246"/>
      <c r="AA75" s="246"/>
      <c r="AB75" s="246"/>
      <c r="AC75" s="246"/>
      <c r="AD75" s="260"/>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row>
    <row r="76" spans="4:71" x14ac:dyDescent="0.25">
      <c r="D76" s="246"/>
      <c r="E76" s="246"/>
      <c r="F76" s="246"/>
      <c r="G76" s="246"/>
      <c r="H76" s="246"/>
      <c r="I76" s="246"/>
      <c r="J76" s="246"/>
      <c r="K76" s="246"/>
      <c r="L76" s="246"/>
      <c r="M76" s="246"/>
      <c r="N76" s="246"/>
      <c r="O76" s="255"/>
      <c r="P76" s="255"/>
      <c r="Q76" s="255"/>
      <c r="R76" s="246"/>
      <c r="S76" s="246"/>
      <c r="T76" s="246"/>
      <c r="U76" s="246"/>
      <c r="V76" s="246"/>
      <c r="W76" s="246"/>
      <c r="X76" s="246"/>
      <c r="Y76" s="246"/>
      <c r="Z76" s="246"/>
      <c r="AA76" s="246"/>
      <c r="AB76" s="246"/>
      <c r="AC76" s="246" t="s">
        <v>22</v>
      </c>
      <c r="AD76" s="260"/>
      <c r="AE76" s="260">
        <v>0.27</v>
      </c>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row>
    <row r="77" spans="4:71" x14ac:dyDescent="0.25">
      <c r="D77" s="246"/>
      <c r="E77" s="246"/>
      <c r="F77" s="246"/>
      <c r="G77" s="246"/>
      <c r="H77" s="246"/>
      <c r="I77" s="246"/>
      <c r="J77" s="246"/>
      <c r="K77" s="246"/>
      <c r="L77" s="246"/>
      <c r="M77" s="246"/>
      <c r="N77" s="246"/>
      <c r="O77" s="255"/>
      <c r="P77" s="255"/>
      <c r="Q77" s="255"/>
      <c r="R77" s="246"/>
      <c r="S77" s="246"/>
      <c r="T77" s="246"/>
      <c r="U77" s="246"/>
      <c r="V77" s="246"/>
      <c r="W77" s="246"/>
      <c r="X77" s="246"/>
      <c r="Y77" s="246"/>
      <c r="Z77" s="246"/>
      <c r="AA77" s="246"/>
      <c r="AB77" s="246"/>
      <c r="AC77" s="246"/>
      <c r="AD77" s="260"/>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row>
    <row r="78" spans="4:71" x14ac:dyDescent="0.25">
      <c r="D78" s="246"/>
      <c r="E78" s="246"/>
      <c r="F78" s="246"/>
      <c r="G78" s="246"/>
      <c r="H78" s="246"/>
      <c r="I78" s="246"/>
      <c r="J78" s="246"/>
      <c r="K78" s="246"/>
      <c r="L78" s="246"/>
      <c r="M78" s="246"/>
      <c r="N78" s="246"/>
      <c r="O78" s="255"/>
      <c r="P78" s="255"/>
      <c r="Q78" s="255"/>
      <c r="R78" s="246"/>
      <c r="S78" s="246"/>
      <c r="T78" s="246"/>
      <c r="U78" s="246"/>
      <c r="V78" s="246"/>
      <c r="W78" s="246"/>
      <c r="X78" s="246"/>
      <c r="Y78" s="246"/>
      <c r="Z78" s="246"/>
      <c r="AA78" s="246"/>
      <c r="AB78" s="246"/>
      <c r="AC78" s="246"/>
      <c r="AD78" s="246"/>
      <c r="AE78" s="246"/>
      <c r="AF78" s="246" t="s">
        <v>23</v>
      </c>
      <c r="AG78" s="246"/>
      <c r="AH78" s="260">
        <v>0.11</v>
      </c>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row>
    <row r="79" spans="4:71" x14ac:dyDescent="0.25">
      <c r="D79" s="246"/>
      <c r="E79" s="246"/>
      <c r="F79" s="246"/>
      <c r="G79" s="246"/>
      <c r="H79" s="246"/>
      <c r="I79" s="246"/>
      <c r="J79" s="246"/>
      <c r="K79" s="246"/>
      <c r="L79" s="246"/>
      <c r="M79" s="246"/>
      <c r="N79" s="246"/>
      <c r="O79" s="255"/>
      <c r="P79" s="255"/>
      <c r="Q79" s="255"/>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row>
    <row r="80" spans="4:71" x14ac:dyDescent="0.25">
      <c r="D80" s="246"/>
      <c r="E80" s="246"/>
      <c r="F80" s="246"/>
      <c r="G80" s="246"/>
      <c r="H80" s="246"/>
      <c r="I80" s="246"/>
      <c r="J80" s="246"/>
      <c r="K80" s="246"/>
      <c r="L80" s="246"/>
      <c r="M80" s="246"/>
      <c r="N80" s="246"/>
      <c r="O80" s="255"/>
      <c r="P80" s="255"/>
      <c r="Q80" s="255"/>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row>
    <row r="81" spans="4:71" x14ac:dyDescent="0.25">
      <c r="D81" s="246"/>
      <c r="E81" s="246"/>
      <c r="F81" s="246"/>
      <c r="G81" s="246"/>
      <c r="H81" s="246"/>
      <c r="I81" s="246"/>
      <c r="J81" s="246"/>
      <c r="K81" s="246"/>
      <c r="L81" s="246"/>
      <c r="M81" s="246"/>
      <c r="N81" s="246"/>
      <c r="O81" s="255"/>
      <c r="P81" s="255"/>
      <c r="Q81" s="255"/>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row>
    <row r="82" spans="4:71" x14ac:dyDescent="0.25">
      <c r="D82" s="246"/>
      <c r="E82" s="246"/>
      <c r="F82" s="246"/>
      <c r="G82" s="246"/>
      <c r="H82" s="246"/>
      <c r="I82" s="246"/>
      <c r="J82" s="246"/>
      <c r="K82" s="246"/>
      <c r="L82" s="246"/>
      <c r="M82" s="246"/>
      <c r="N82" s="246"/>
      <c r="O82" s="255"/>
      <c r="P82" s="255"/>
      <c r="Q82" s="255"/>
      <c r="R82" s="246"/>
      <c r="S82" s="246"/>
      <c r="T82" s="246"/>
      <c r="U82" s="246"/>
      <c r="V82" s="246"/>
      <c r="W82" s="246"/>
      <c r="X82" s="246"/>
      <c r="Y82" s="246"/>
      <c r="Z82" s="246"/>
      <c r="AA82" s="246"/>
      <c r="AB82" s="260">
        <v>0.23</v>
      </c>
      <c r="AC82" s="246"/>
      <c r="AD82" s="246"/>
      <c r="AE82" s="260">
        <v>0.38</v>
      </c>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row>
    <row r="83" spans="4:71" x14ac:dyDescent="0.25">
      <c r="D83" s="246"/>
      <c r="E83" s="246"/>
      <c r="F83" s="246"/>
      <c r="G83" s="246"/>
      <c r="H83" s="246"/>
      <c r="I83" s="246"/>
      <c r="J83" s="246"/>
      <c r="K83" s="246"/>
      <c r="L83" s="246"/>
      <c r="M83" s="246"/>
      <c r="N83" s="246"/>
      <c r="O83" s="255"/>
      <c r="P83" s="255"/>
      <c r="Q83" s="255"/>
      <c r="R83" s="246"/>
      <c r="S83" s="246"/>
      <c r="T83" s="246"/>
      <c r="U83" s="246"/>
      <c r="V83" s="246"/>
      <c r="W83" s="246"/>
      <c r="X83" s="246"/>
      <c r="Y83" s="246"/>
      <c r="Z83" s="246"/>
      <c r="AA83" s="246"/>
      <c r="AB83" s="260">
        <v>0.26</v>
      </c>
      <c r="AC83" s="246"/>
      <c r="AD83" s="246"/>
      <c r="AE83" s="260">
        <v>0.25</v>
      </c>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row>
    <row r="84" spans="4:71" x14ac:dyDescent="0.25">
      <c r="D84" s="246"/>
      <c r="E84" s="246"/>
      <c r="F84" s="246"/>
      <c r="G84" s="246"/>
      <c r="H84" s="246"/>
      <c r="I84" s="246"/>
      <c r="J84" s="246"/>
      <c r="K84" s="246"/>
      <c r="L84" s="246"/>
      <c r="M84" s="246"/>
      <c r="N84" s="246"/>
      <c r="O84" s="255"/>
      <c r="P84" s="255"/>
      <c r="Q84" s="255"/>
      <c r="R84" s="246"/>
      <c r="S84" s="246"/>
      <c r="T84" s="246"/>
      <c r="U84" s="246"/>
      <c r="V84" s="246"/>
      <c r="W84" s="246"/>
      <c r="X84" s="246"/>
      <c r="Y84" s="246"/>
      <c r="Z84" s="246" t="s">
        <v>19</v>
      </c>
      <c r="AA84" s="246"/>
      <c r="AB84" s="260">
        <v>0.51</v>
      </c>
      <c r="AC84" s="246"/>
      <c r="AD84" s="246"/>
      <c r="AE84" s="260">
        <v>0.32</v>
      </c>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row>
    <row r="85" spans="4:71" x14ac:dyDescent="0.25">
      <c r="D85" s="246"/>
      <c r="E85" s="246"/>
      <c r="F85" s="246"/>
      <c r="G85" s="246"/>
      <c r="H85" s="246"/>
      <c r="I85" s="246"/>
      <c r="J85" s="246"/>
      <c r="K85" s="246"/>
      <c r="L85" s="246"/>
      <c r="M85" s="246"/>
      <c r="N85" s="246"/>
      <c r="O85" s="255"/>
      <c r="P85" s="255"/>
      <c r="Q85" s="255"/>
      <c r="R85" s="246"/>
      <c r="S85" s="246"/>
      <c r="T85" s="246"/>
      <c r="U85" s="246"/>
      <c r="V85" s="246"/>
      <c r="W85" s="246"/>
      <c r="X85" s="246"/>
      <c r="Y85" s="246"/>
      <c r="Z85" s="246"/>
      <c r="AA85" s="246"/>
      <c r="AB85" s="246"/>
      <c r="AC85" s="246" t="s">
        <v>20</v>
      </c>
      <c r="AD85" s="246"/>
      <c r="AE85" s="260">
        <v>0.06</v>
      </c>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row>
    <row r="86" spans="4:71" x14ac:dyDescent="0.25">
      <c r="D86" s="246"/>
      <c r="E86" s="246"/>
      <c r="F86" s="246"/>
      <c r="G86" s="246"/>
      <c r="H86" s="246"/>
      <c r="I86" s="246"/>
      <c r="J86" s="246"/>
      <c r="K86" s="246"/>
      <c r="L86" s="246"/>
      <c r="M86" s="246"/>
      <c r="N86" s="246"/>
      <c r="O86" s="255"/>
      <c r="P86" s="255"/>
      <c r="Q86" s="255"/>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row>
    <row r="87" spans="4:71" x14ac:dyDescent="0.25">
      <c r="D87" s="246"/>
      <c r="E87" s="246"/>
      <c r="F87" s="246"/>
      <c r="G87" s="246"/>
      <c r="H87" s="246"/>
      <c r="I87" s="246"/>
      <c r="J87" s="246"/>
      <c r="K87" s="246"/>
      <c r="L87" s="246"/>
      <c r="M87" s="246"/>
      <c r="N87" s="246"/>
      <c r="O87" s="255"/>
      <c r="P87" s="255"/>
      <c r="Q87" s="255"/>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row>
    <row r="88" spans="4:71" x14ac:dyDescent="0.25">
      <c r="D88" s="246"/>
      <c r="E88" s="246"/>
      <c r="F88" s="246"/>
      <c r="G88" s="246"/>
      <c r="H88" s="246"/>
      <c r="I88" s="246"/>
      <c r="J88" s="246"/>
      <c r="K88" s="246"/>
      <c r="L88" s="246"/>
      <c r="M88" s="246"/>
      <c r="N88" s="246"/>
      <c r="O88" s="255"/>
      <c r="P88" s="255"/>
      <c r="Q88" s="255"/>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row>
    <row r="89" spans="4:71" x14ac:dyDescent="0.25">
      <c r="D89" s="246"/>
      <c r="E89" s="246"/>
      <c r="F89" s="246"/>
      <c r="G89" s="246"/>
      <c r="H89" s="246"/>
      <c r="I89" s="246"/>
      <c r="J89" s="246"/>
      <c r="K89" s="246"/>
      <c r="L89" s="246"/>
      <c r="M89" s="246"/>
      <c r="N89" s="246"/>
      <c r="O89" s="255"/>
      <c r="P89" s="255"/>
      <c r="Q89" s="255"/>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row>
    <row r="90" spans="4:71" x14ac:dyDescent="0.25">
      <c r="D90" s="246"/>
      <c r="E90" s="246"/>
      <c r="F90" s="246"/>
      <c r="G90" s="246"/>
      <c r="H90" s="246"/>
      <c r="I90" s="246"/>
      <c r="J90" s="246"/>
      <c r="K90" s="246"/>
      <c r="L90" s="246"/>
      <c r="M90" s="246"/>
      <c r="N90" s="246"/>
      <c r="O90" s="255"/>
      <c r="P90" s="255"/>
      <c r="Q90" s="255"/>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row>
    <row r="91" spans="4:71" x14ac:dyDescent="0.25">
      <c r="D91" s="246"/>
      <c r="E91" s="246"/>
      <c r="F91" s="246"/>
      <c r="G91" s="246"/>
      <c r="H91" s="246"/>
      <c r="I91" s="246"/>
      <c r="J91" s="246"/>
      <c r="K91" s="246"/>
      <c r="L91" s="246"/>
      <c r="M91" s="246"/>
      <c r="N91" s="246"/>
      <c r="O91" s="255"/>
      <c r="P91" s="255"/>
      <c r="Q91" s="255"/>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row>
    <row r="92" spans="4:71" x14ac:dyDescent="0.25">
      <c r="D92" s="246"/>
      <c r="E92" s="246"/>
      <c r="F92" s="246"/>
      <c r="G92" s="246"/>
      <c r="H92" s="246"/>
      <c r="I92" s="246"/>
      <c r="J92" s="246"/>
      <c r="K92" s="246"/>
      <c r="L92" s="246"/>
      <c r="M92" s="246"/>
      <c r="N92" s="246"/>
      <c r="O92" s="255"/>
      <c r="P92" s="255"/>
      <c r="Q92" s="255"/>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row>
    <row r="93" spans="4:71" x14ac:dyDescent="0.25">
      <c r="D93" s="246"/>
      <c r="E93" s="246"/>
      <c r="F93" s="246"/>
      <c r="G93" s="246"/>
      <c r="H93" s="246"/>
      <c r="I93" s="246"/>
      <c r="J93" s="246"/>
      <c r="K93" s="246"/>
      <c r="L93" s="246"/>
      <c r="M93" s="246"/>
      <c r="N93" s="246"/>
      <c r="O93" s="255"/>
      <c r="P93" s="255"/>
      <c r="Q93" s="255"/>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row>
    <row r="94" spans="4:71" x14ac:dyDescent="0.25">
      <c r="D94" s="246"/>
      <c r="E94" s="246"/>
      <c r="F94" s="246"/>
      <c r="G94" s="246"/>
      <c r="H94" s="246"/>
      <c r="I94" s="246"/>
      <c r="J94" s="246"/>
      <c r="K94" s="246"/>
      <c r="L94" s="246"/>
      <c r="M94" s="246"/>
      <c r="N94" s="246"/>
      <c r="O94" s="255"/>
      <c r="P94" s="255"/>
      <c r="Q94" s="255"/>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row>
    <row r="95" spans="4:71" x14ac:dyDescent="0.25">
      <c r="D95" s="246"/>
      <c r="E95" s="246"/>
      <c r="F95" s="246"/>
      <c r="G95" s="246"/>
      <c r="H95" s="246"/>
      <c r="I95" s="246"/>
      <c r="J95" s="246"/>
      <c r="K95" s="246"/>
      <c r="L95" s="246"/>
      <c r="M95" s="246"/>
      <c r="N95" s="246"/>
      <c r="O95" s="255"/>
      <c r="P95" s="255"/>
      <c r="Q95" s="255"/>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row>
    <row r="96" spans="4:71" x14ac:dyDescent="0.25">
      <c r="D96" s="246"/>
      <c r="E96" s="246"/>
      <c r="F96" s="246"/>
      <c r="G96" s="246"/>
      <c r="H96" s="246"/>
      <c r="I96" s="246"/>
      <c r="J96" s="246"/>
      <c r="K96" s="246"/>
      <c r="L96" s="246"/>
      <c r="M96" s="246"/>
      <c r="N96" s="246"/>
      <c r="O96" s="255"/>
      <c r="P96" s="255"/>
      <c r="Q96" s="255"/>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row>
    <row r="97" spans="4:71" x14ac:dyDescent="0.25">
      <c r="D97" s="246"/>
      <c r="E97" s="246"/>
      <c r="F97" s="246"/>
      <c r="G97" s="246"/>
      <c r="H97" s="246"/>
      <c r="I97" s="246"/>
      <c r="J97" s="246"/>
      <c r="K97" s="246"/>
      <c r="L97" s="246"/>
      <c r="M97" s="246"/>
      <c r="N97" s="246"/>
      <c r="O97" s="255"/>
      <c r="P97" s="255"/>
      <c r="Q97" s="255"/>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row>
    <row r="98" spans="4:71" x14ac:dyDescent="0.25">
      <c r="D98" s="246"/>
      <c r="E98" s="246"/>
      <c r="F98" s="246"/>
      <c r="G98" s="246"/>
      <c r="H98" s="246"/>
      <c r="I98" s="246"/>
      <c r="J98" s="246"/>
      <c r="K98" s="246"/>
      <c r="L98" s="246"/>
      <c r="M98" s="246"/>
      <c r="N98" s="246"/>
      <c r="O98" s="255"/>
      <c r="P98" s="255"/>
      <c r="Q98" s="255"/>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row>
    <row r="99" spans="4:71" x14ac:dyDescent="0.25">
      <c r="D99" s="246"/>
      <c r="E99" s="246"/>
      <c r="F99" s="246"/>
      <c r="G99" s="246"/>
      <c r="H99" s="246"/>
      <c r="I99" s="246"/>
      <c r="J99" s="246"/>
      <c r="K99" s="246"/>
      <c r="L99" s="246"/>
      <c r="M99" s="246"/>
      <c r="N99" s="246"/>
      <c r="O99" s="255"/>
      <c r="P99" s="255"/>
      <c r="Q99" s="255"/>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row>
    <row r="100" spans="4:71" x14ac:dyDescent="0.25">
      <c r="D100" s="246"/>
      <c r="E100" s="246"/>
      <c r="F100" s="246"/>
      <c r="G100" s="246"/>
      <c r="H100" s="246"/>
      <c r="I100" s="246"/>
      <c r="J100" s="246"/>
      <c r="K100" s="246"/>
      <c r="L100" s="246"/>
      <c r="M100" s="246"/>
      <c r="N100" s="246"/>
      <c r="O100" s="255"/>
      <c r="P100" s="255"/>
      <c r="Q100" s="255"/>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row>
    <row r="101" spans="4:71" x14ac:dyDescent="0.25">
      <c r="D101" s="246"/>
      <c r="E101" s="246"/>
      <c r="F101" s="246"/>
      <c r="G101" s="246"/>
      <c r="H101" s="246"/>
      <c r="I101" s="246"/>
      <c r="J101" s="246"/>
      <c r="K101" s="246"/>
      <c r="L101" s="246"/>
      <c r="M101" s="246"/>
      <c r="N101" s="246"/>
      <c r="O101" s="255"/>
      <c r="P101" s="255"/>
      <c r="Q101" s="255"/>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row>
    <row r="102" spans="4:71" x14ac:dyDescent="0.25">
      <c r="D102" s="246"/>
      <c r="E102" s="246"/>
      <c r="F102" s="246"/>
      <c r="G102" s="246"/>
      <c r="H102" s="246"/>
      <c r="I102" s="246"/>
      <c r="J102" s="246"/>
      <c r="K102" s="246"/>
      <c r="L102" s="246"/>
      <c r="M102" s="246"/>
      <c r="N102" s="246"/>
      <c r="O102" s="255"/>
      <c r="P102" s="255"/>
      <c r="Q102" s="255"/>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row>
    <row r="103" spans="4:71" x14ac:dyDescent="0.25">
      <c r="D103" s="246"/>
      <c r="E103" s="246"/>
      <c r="F103" s="246"/>
      <c r="G103" s="246"/>
      <c r="H103" s="246"/>
      <c r="I103" s="246"/>
      <c r="J103" s="246"/>
      <c r="K103" s="246"/>
      <c r="L103" s="246"/>
      <c r="M103" s="246"/>
      <c r="N103" s="246"/>
      <c r="O103" s="255"/>
      <c r="P103" s="255"/>
      <c r="Q103" s="255"/>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row>
    <row r="104" spans="4:71" x14ac:dyDescent="0.25">
      <c r="D104" s="246"/>
      <c r="E104" s="246"/>
      <c r="F104" s="246"/>
      <c r="G104" s="246"/>
      <c r="H104" s="246"/>
      <c r="I104" s="246"/>
      <c r="J104" s="246"/>
      <c r="K104" s="246"/>
      <c r="L104" s="246"/>
      <c r="M104" s="246"/>
      <c r="N104" s="246"/>
      <c r="O104" s="255"/>
      <c r="P104" s="255"/>
      <c r="Q104" s="255"/>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row>
    <row r="105" spans="4:71" x14ac:dyDescent="0.25">
      <c r="D105" s="246"/>
      <c r="E105" s="246"/>
      <c r="F105" s="246"/>
      <c r="G105" s="246"/>
      <c r="H105" s="246"/>
      <c r="I105" s="246"/>
      <c r="J105" s="246"/>
      <c r="K105" s="246"/>
      <c r="L105" s="246"/>
      <c r="M105" s="246"/>
      <c r="N105" s="246"/>
      <c r="O105" s="255"/>
      <c r="P105" s="255"/>
      <c r="Q105" s="255"/>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6"/>
      <c r="AR105" s="246"/>
      <c r="AS105" s="246"/>
      <c r="AT105" s="246"/>
      <c r="AU105" s="246"/>
      <c r="AV105" s="246"/>
      <c r="AW105" s="246"/>
      <c r="AX105" s="246"/>
      <c r="AY105" s="246"/>
      <c r="AZ105" s="246"/>
      <c r="BA105" s="246"/>
      <c r="BB105" s="246"/>
      <c r="BC105" s="246"/>
      <c r="BD105" s="246"/>
      <c r="BE105" s="246"/>
      <c r="BF105" s="246"/>
      <c r="BG105" s="246"/>
      <c r="BH105" s="246"/>
      <c r="BI105" s="246"/>
      <c r="BJ105" s="246"/>
      <c r="BK105" s="246"/>
      <c r="BL105" s="246"/>
      <c r="BM105" s="246"/>
      <c r="BN105" s="246"/>
      <c r="BO105" s="246"/>
      <c r="BP105" s="246"/>
      <c r="BQ105" s="246"/>
      <c r="BR105" s="246"/>
      <c r="BS105" s="246"/>
    </row>
    <row r="106" spans="4:71" x14ac:dyDescent="0.25">
      <c r="D106" s="246"/>
      <c r="E106" s="246"/>
      <c r="F106" s="246"/>
      <c r="G106" s="246"/>
      <c r="H106" s="246"/>
      <c r="I106" s="246"/>
      <c r="J106" s="246"/>
      <c r="K106" s="246"/>
      <c r="L106" s="246"/>
      <c r="M106" s="246"/>
      <c r="N106" s="246"/>
      <c r="O106" s="255"/>
      <c r="P106" s="255"/>
      <c r="Q106" s="255"/>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row>
    <row r="107" spans="4:71" x14ac:dyDescent="0.25">
      <c r="D107" s="246"/>
      <c r="E107" s="246"/>
      <c r="F107" s="246"/>
      <c r="G107" s="246"/>
      <c r="H107" s="246"/>
      <c r="I107" s="246"/>
      <c r="J107" s="246"/>
      <c r="K107" s="246"/>
      <c r="L107" s="246"/>
      <c r="M107" s="246"/>
      <c r="N107" s="246"/>
      <c r="O107" s="255"/>
      <c r="P107" s="255"/>
      <c r="Q107" s="255"/>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row>
    <row r="108" spans="4:71" x14ac:dyDescent="0.25">
      <c r="D108" s="246"/>
      <c r="E108" s="246"/>
      <c r="F108" s="246"/>
      <c r="G108" s="246"/>
      <c r="H108" s="246"/>
      <c r="I108" s="246"/>
      <c r="J108" s="246"/>
      <c r="K108" s="246"/>
      <c r="L108" s="246"/>
      <c r="M108" s="246"/>
      <c r="N108" s="246"/>
      <c r="O108" s="255"/>
      <c r="P108" s="255"/>
      <c r="Q108" s="255"/>
      <c r="R108" s="246"/>
      <c r="S108" s="246"/>
      <c r="T108" s="246"/>
      <c r="U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row>
    <row r="109" spans="4:71" x14ac:dyDescent="0.25">
      <c r="D109" s="246"/>
      <c r="E109" s="246"/>
      <c r="F109" s="246"/>
      <c r="G109" s="246"/>
      <c r="H109" s="246"/>
      <c r="I109" s="246"/>
      <c r="J109" s="246"/>
      <c r="K109" s="246"/>
      <c r="L109" s="246"/>
      <c r="M109" s="246"/>
      <c r="N109" s="246"/>
      <c r="O109" s="255"/>
      <c r="P109" s="255"/>
      <c r="Q109" s="255"/>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246"/>
      <c r="AP109" s="246"/>
      <c r="AQ109" s="246"/>
      <c r="AR109" s="246"/>
      <c r="AS109" s="246"/>
      <c r="AT109" s="246"/>
      <c r="AU109" s="246"/>
      <c r="AV109" s="246"/>
      <c r="AW109" s="246"/>
      <c r="AX109" s="246"/>
      <c r="AY109" s="246"/>
      <c r="AZ109" s="246"/>
      <c r="BA109" s="246"/>
      <c r="BB109" s="246"/>
      <c r="BC109" s="246"/>
      <c r="BD109" s="246"/>
      <c r="BE109" s="246"/>
      <c r="BF109" s="246"/>
      <c r="BG109" s="246"/>
      <c r="BH109" s="246"/>
      <c r="BI109" s="246"/>
      <c r="BJ109" s="246"/>
      <c r="BK109" s="246"/>
      <c r="BL109" s="246"/>
      <c r="BM109" s="246"/>
      <c r="BN109" s="246"/>
      <c r="BO109" s="246"/>
      <c r="BP109" s="246"/>
      <c r="BQ109" s="246"/>
      <c r="BR109" s="246"/>
      <c r="BS109" s="246"/>
    </row>
    <row r="110" spans="4:71" x14ac:dyDescent="0.25">
      <c r="D110" s="246"/>
      <c r="E110" s="246"/>
      <c r="F110" s="246"/>
      <c r="G110" s="246"/>
      <c r="H110" s="246"/>
      <c r="I110" s="246"/>
      <c r="J110" s="246"/>
      <c r="K110" s="246"/>
      <c r="L110" s="246"/>
      <c r="M110" s="246"/>
      <c r="N110" s="246"/>
      <c r="O110" s="255"/>
      <c r="P110" s="255"/>
      <c r="Q110" s="255"/>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row>
    <row r="111" spans="4:71" x14ac:dyDescent="0.25">
      <c r="D111" s="246"/>
      <c r="E111" s="246"/>
      <c r="F111" s="246"/>
      <c r="G111" s="246"/>
      <c r="H111" s="246"/>
      <c r="I111" s="246"/>
      <c r="J111" s="246"/>
      <c r="K111" s="246"/>
      <c r="L111" s="246"/>
      <c r="M111" s="246"/>
      <c r="N111" s="246"/>
      <c r="O111" s="255"/>
      <c r="P111" s="255"/>
      <c r="Q111" s="255"/>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row>
    <row r="112" spans="4:71" x14ac:dyDescent="0.25">
      <c r="D112" s="246"/>
      <c r="E112" s="246"/>
      <c r="F112" s="246"/>
      <c r="G112" s="246"/>
      <c r="H112" s="246"/>
      <c r="I112" s="246"/>
      <c r="J112" s="246"/>
      <c r="K112" s="246"/>
      <c r="L112" s="246"/>
      <c r="M112" s="246"/>
      <c r="N112" s="246"/>
      <c r="O112" s="255"/>
      <c r="P112" s="255"/>
      <c r="Q112" s="255"/>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6"/>
      <c r="AY112" s="246"/>
      <c r="AZ112" s="246"/>
      <c r="BA112" s="246"/>
      <c r="BB112" s="246"/>
      <c r="BC112" s="246"/>
      <c r="BD112" s="246"/>
      <c r="BE112" s="246"/>
      <c r="BF112" s="246"/>
      <c r="BG112" s="246"/>
      <c r="BH112" s="246"/>
      <c r="BI112" s="246"/>
      <c r="BJ112" s="246"/>
      <c r="BK112" s="246"/>
      <c r="BL112" s="246"/>
      <c r="BM112" s="246"/>
      <c r="BN112" s="246"/>
      <c r="BO112" s="246"/>
      <c r="BP112" s="246"/>
      <c r="BQ112" s="246"/>
      <c r="BR112" s="246"/>
      <c r="BS112" s="246"/>
    </row>
    <row r="113" spans="4:71" x14ac:dyDescent="0.25">
      <c r="D113" s="246"/>
      <c r="E113" s="246"/>
      <c r="F113" s="246"/>
      <c r="G113" s="246"/>
      <c r="H113" s="246"/>
      <c r="I113" s="246"/>
      <c r="J113" s="246"/>
      <c r="K113" s="246"/>
      <c r="L113" s="246"/>
      <c r="M113" s="246"/>
      <c r="N113" s="246"/>
      <c r="O113" s="255"/>
      <c r="P113" s="255"/>
      <c r="Q113" s="255"/>
      <c r="R113" s="246"/>
      <c r="S113" s="246"/>
      <c r="T113" s="246"/>
      <c r="U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row>
    <row r="114" spans="4:71" x14ac:dyDescent="0.25">
      <c r="D114" s="246"/>
      <c r="E114" s="246"/>
      <c r="F114" s="246"/>
      <c r="G114" s="246"/>
      <c r="H114" s="246"/>
      <c r="I114" s="246"/>
      <c r="J114" s="246"/>
      <c r="K114" s="246"/>
      <c r="L114" s="246"/>
      <c r="M114" s="246"/>
      <c r="N114" s="246"/>
      <c r="O114" s="255"/>
      <c r="P114" s="255"/>
      <c r="Q114" s="255"/>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row>
    <row r="115" spans="4:71" x14ac:dyDescent="0.25">
      <c r="D115" s="246"/>
      <c r="E115" s="246"/>
      <c r="F115" s="246"/>
      <c r="G115" s="246"/>
      <c r="H115" s="246"/>
      <c r="I115" s="246"/>
      <c r="J115" s="246"/>
      <c r="K115" s="246"/>
      <c r="L115" s="246"/>
      <c r="M115" s="246"/>
      <c r="N115" s="246"/>
      <c r="O115" s="255"/>
      <c r="P115" s="255"/>
      <c r="Q115" s="255"/>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row>
    <row r="116" spans="4:71" x14ac:dyDescent="0.25">
      <c r="D116" s="246"/>
      <c r="E116" s="246"/>
      <c r="F116" s="246"/>
      <c r="G116" s="246"/>
      <c r="H116" s="246"/>
      <c r="I116" s="246"/>
      <c r="J116" s="246"/>
      <c r="K116" s="246"/>
      <c r="L116" s="246"/>
      <c r="M116" s="246"/>
      <c r="N116" s="246"/>
      <c r="O116" s="255"/>
      <c r="P116" s="255"/>
      <c r="Q116" s="255"/>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row>
    <row r="117" spans="4:71" x14ac:dyDescent="0.25">
      <c r="D117" s="246"/>
      <c r="E117" s="246"/>
      <c r="F117" s="246"/>
      <c r="G117" s="246"/>
      <c r="H117" s="246"/>
      <c r="I117" s="246"/>
      <c r="J117" s="246"/>
      <c r="K117" s="246"/>
      <c r="L117" s="246"/>
      <c r="M117" s="246"/>
      <c r="N117" s="246"/>
      <c r="O117" s="255"/>
      <c r="P117" s="255"/>
      <c r="Q117" s="255"/>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row>
    <row r="118" spans="4:71" x14ac:dyDescent="0.25">
      <c r="D118" s="246"/>
      <c r="E118" s="246"/>
      <c r="F118" s="246"/>
      <c r="G118" s="246"/>
      <c r="H118" s="246"/>
      <c r="I118" s="246"/>
      <c r="J118" s="246"/>
      <c r="K118" s="246"/>
      <c r="L118" s="246"/>
      <c r="M118" s="246"/>
      <c r="N118" s="246"/>
      <c r="O118" s="255"/>
      <c r="P118" s="255"/>
      <c r="Q118" s="255"/>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246"/>
      <c r="AP118" s="246"/>
      <c r="AQ118" s="246"/>
      <c r="AR118" s="246"/>
      <c r="AS118" s="246"/>
      <c r="AT118" s="246"/>
      <c r="AU118" s="246"/>
      <c r="AV118" s="246"/>
      <c r="AW118" s="246"/>
      <c r="AX118" s="246"/>
      <c r="AY118" s="246"/>
      <c r="AZ118" s="246"/>
      <c r="BA118" s="246"/>
      <c r="BB118" s="246"/>
      <c r="BC118" s="246"/>
      <c r="BD118" s="246"/>
      <c r="BE118" s="246"/>
      <c r="BF118" s="246"/>
      <c r="BG118" s="246"/>
      <c r="BH118" s="246"/>
      <c r="BI118" s="246"/>
      <c r="BJ118" s="246"/>
      <c r="BK118" s="246"/>
      <c r="BL118" s="246"/>
      <c r="BM118" s="246"/>
      <c r="BN118" s="246"/>
      <c r="BO118" s="246"/>
      <c r="BP118" s="246"/>
      <c r="BQ118" s="246"/>
      <c r="BR118" s="246"/>
      <c r="BS118" s="246"/>
    </row>
    <row r="119" spans="4:71" x14ac:dyDescent="0.25">
      <c r="D119" s="246"/>
      <c r="E119" s="246"/>
      <c r="F119" s="246"/>
      <c r="G119" s="246" t="s">
        <v>24</v>
      </c>
      <c r="H119" s="246"/>
      <c r="I119" s="246"/>
      <c r="J119" s="246"/>
      <c r="K119" s="246"/>
      <c r="L119" s="246"/>
      <c r="M119" s="246"/>
      <c r="N119" s="246"/>
      <c r="O119" s="255"/>
      <c r="P119" s="255"/>
      <c r="Q119" s="255"/>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row>
    <row r="120" spans="4:71" x14ac:dyDescent="0.25">
      <c r="D120" s="246"/>
      <c r="E120" s="246"/>
      <c r="F120" s="246"/>
      <c r="G120" s="246"/>
      <c r="H120" s="246"/>
      <c r="I120" s="246"/>
      <c r="J120" s="246"/>
      <c r="K120" s="246"/>
      <c r="L120" s="246"/>
      <c r="M120" s="246"/>
      <c r="N120" s="246"/>
      <c r="O120" s="255"/>
      <c r="P120" s="255"/>
      <c r="Q120" s="255"/>
      <c r="R120" s="246"/>
      <c r="S120" s="246"/>
      <c r="T120" s="246"/>
      <c r="U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row>
    <row r="121" spans="4:71" x14ac:dyDescent="0.25">
      <c r="D121" s="246"/>
      <c r="E121" s="246"/>
      <c r="F121" s="246"/>
      <c r="G121" s="246"/>
      <c r="H121" s="246"/>
      <c r="I121" s="246"/>
      <c r="J121" s="246"/>
      <c r="K121" s="246"/>
      <c r="L121" s="246"/>
      <c r="M121" s="246"/>
      <c r="N121" s="246"/>
      <c r="O121" s="255"/>
      <c r="P121" s="255"/>
      <c r="Q121" s="255"/>
      <c r="R121" s="246"/>
      <c r="S121" s="246"/>
      <c r="T121" s="246"/>
      <c r="U121" s="246"/>
      <c r="V121" s="246"/>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row>
    <row r="122" spans="4:71" x14ac:dyDescent="0.25">
      <c r="D122" s="246"/>
      <c r="E122" s="246"/>
      <c r="F122" s="246"/>
      <c r="G122" s="246"/>
      <c r="H122" s="246"/>
      <c r="I122" s="246"/>
      <c r="J122" s="246"/>
      <c r="K122" s="246"/>
      <c r="L122" s="246"/>
      <c r="M122" s="246"/>
      <c r="N122" s="246"/>
      <c r="O122" s="255"/>
      <c r="P122" s="255"/>
      <c r="Q122" s="255"/>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row>
    <row r="123" spans="4:71" x14ac:dyDescent="0.25">
      <c r="D123" s="246"/>
      <c r="E123" s="246"/>
      <c r="F123" s="246"/>
      <c r="G123" s="246"/>
      <c r="H123" s="246"/>
      <c r="I123" s="246"/>
      <c r="J123" s="246"/>
      <c r="K123" s="246"/>
      <c r="L123" s="246"/>
      <c r="M123" s="246"/>
      <c r="N123" s="246"/>
      <c r="O123" s="255"/>
      <c r="P123" s="255"/>
      <c r="Q123" s="255"/>
      <c r="R123" s="246"/>
      <c r="S123" s="246"/>
      <c r="T123" s="246"/>
      <c r="U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row>
    <row r="124" spans="4:71" x14ac:dyDescent="0.25">
      <c r="D124" s="246"/>
      <c r="E124" s="246"/>
      <c r="F124" s="246"/>
      <c r="G124" s="246"/>
      <c r="H124" s="246"/>
      <c r="I124" s="246"/>
      <c r="J124" s="246"/>
      <c r="K124" s="246"/>
      <c r="L124" s="246"/>
      <c r="M124" s="246"/>
      <c r="N124" s="246"/>
      <c r="O124" s="255"/>
      <c r="P124" s="255"/>
      <c r="Q124" s="255"/>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6"/>
      <c r="AY124" s="246"/>
      <c r="AZ124" s="246"/>
      <c r="BA124" s="246"/>
      <c r="BB124" s="246"/>
      <c r="BC124" s="246"/>
      <c r="BD124" s="246"/>
      <c r="BE124" s="246"/>
      <c r="BF124" s="246"/>
      <c r="BG124" s="246"/>
      <c r="BH124" s="246"/>
      <c r="BI124" s="246"/>
      <c r="BJ124" s="246"/>
      <c r="BK124" s="246"/>
      <c r="BL124" s="246"/>
      <c r="BM124" s="246"/>
      <c r="BN124" s="246"/>
      <c r="BO124" s="246"/>
      <c r="BP124" s="246"/>
      <c r="BQ124" s="246"/>
      <c r="BR124" s="246"/>
      <c r="BS124" s="246"/>
    </row>
    <row r="125" spans="4:71" x14ac:dyDescent="0.25">
      <c r="D125" s="246"/>
      <c r="E125" s="246"/>
      <c r="F125" s="246"/>
      <c r="G125" s="246"/>
      <c r="H125" s="246"/>
      <c r="I125" s="246"/>
      <c r="J125" s="246"/>
      <c r="K125" s="246"/>
      <c r="L125" s="246"/>
      <c r="M125" s="246"/>
      <c r="N125" s="246"/>
      <c r="O125" s="255"/>
      <c r="P125" s="255"/>
      <c r="Q125" s="255"/>
      <c r="R125" s="246"/>
      <c r="S125" s="246"/>
      <c r="T125" s="246"/>
      <c r="U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row>
    <row r="126" spans="4:71" x14ac:dyDescent="0.25">
      <c r="D126" s="246"/>
      <c r="E126" s="246"/>
      <c r="F126" s="246"/>
      <c r="G126" s="246"/>
      <c r="H126" s="246"/>
      <c r="I126" s="246"/>
      <c r="J126" s="246"/>
      <c r="K126" s="246"/>
      <c r="L126" s="246"/>
      <c r="M126" s="246"/>
      <c r="N126" s="246"/>
      <c r="O126" s="255"/>
      <c r="P126" s="255"/>
      <c r="Q126" s="255"/>
      <c r="R126" s="246"/>
      <c r="S126" s="246"/>
      <c r="T126" s="246"/>
      <c r="U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row>
    <row r="127" spans="4:71" x14ac:dyDescent="0.25">
      <c r="D127" s="246"/>
      <c r="E127" s="246"/>
      <c r="F127" s="246"/>
      <c r="G127" s="246"/>
      <c r="H127" s="246"/>
      <c r="I127" s="246"/>
      <c r="J127" s="246"/>
      <c r="K127" s="246"/>
      <c r="L127" s="246"/>
      <c r="M127" s="246"/>
      <c r="N127" s="246"/>
      <c r="O127" s="255"/>
      <c r="P127" s="255"/>
      <c r="Q127" s="255"/>
      <c r="R127" s="246"/>
      <c r="S127" s="246"/>
      <c r="T127" s="246"/>
      <c r="U127" s="246"/>
      <c r="V127" s="246"/>
      <c r="W127" s="246"/>
      <c r="X127" s="246"/>
      <c r="Y127" s="246"/>
      <c r="Z127" s="246"/>
      <c r="AA127" s="246"/>
      <c r="AB127" s="246"/>
      <c r="AC127" s="246"/>
      <c r="AD127" s="246"/>
      <c r="AE127" s="246"/>
      <c r="AF127" s="246"/>
      <c r="AG127" s="246"/>
      <c r="AH127" s="246"/>
      <c r="AI127" s="246"/>
      <c r="AJ127" s="246"/>
      <c r="AK127" s="246"/>
      <c r="AL127" s="246"/>
      <c r="AM127" s="246"/>
      <c r="AN127" s="246"/>
      <c r="AO127" s="246"/>
      <c r="AP127" s="246"/>
      <c r="AQ127" s="246"/>
      <c r="AR127" s="246"/>
      <c r="AS127" s="246"/>
      <c r="AT127" s="246"/>
      <c r="AU127" s="246"/>
      <c r="AV127" s="246"/>
      <c r="AW127" s="246"/>
      <c r="AX127" s="246"/>
      <c r="AY127" s="246"/>
      <c r="AZ127" s="246"/>
      <c r="BA127" s="246"/>
      <c r="BB127" s="246"/>
      <c r="BC127" s="246"/>
      <c r="BD127" s="246"/>
      <c r="BE127" s="246"/>
      <c r="BF127" s="246"/>
      <c r="BG127" s="246"/>
      <c r="BH127" s="246"/>
      <c r="BI127" s="246"/>
      <c r="BJ127" s="246"/>
      <c r="BK127" s="246"/>
      <c r="BL127" s="246"/>
      <c r="BM127" s="246"/>
      <c r="BN127" s="246"/>
      <c r="BO127" s="246"/>
      <c r="BP127" s="246"/>
      <c r="BQ127" s="246"/>
      <c r="BR127" s="246"/>
      <c r="BS127" s="246"/>
    </row>
    <row r="128" spans="4:71" x14ac:dyDescent="0.25">
      <c r="D128" s="246"/>
      <c r="E128" s="246"/>
      <c r="F128" s="246"/>
      <c r="G128" s="246"/>
      <c r="H128" s="246"/>
      <c r="I128" s="246"/>
      <c r="J128" s="246"/>
      <c r="K128" s="246"/>
      <c r="L128" s="246"/>
      <c r="M128" s="246"/>
      <c r="N128" s="246"/>
      <c r="O128" s="255"/>
      <c r="P128" s="255"/>
      <c r="Q128" s="255"/>
      <c r="R128" s="246"/>
      <c r="S128" s="246"/>
      <c r="T128" s="246"/>
      <c r="U128" s="246"/>
      <c r="V128" s="246"/>
      <c r="W128" s="246"/>
      <c r="X128" s="246"/>
      <c r="Y128" s="246"/>
      <c r="Z128" s="246"/>
      <c r="AA128" s="246"/>
      <c r="AB128" s="246"/>
      <c r="AC128" s="246"/>
      <c r="AD128" s="246"/>
      <c r="AE128" s="246"/>
      <c r="AF128" s="246"/>
      <c r="AG128" s="246"/>
      <c r="AH128" s="246"/>
      <c r="AI128" s="246"/>
      <c r="AJ128" s="246"/>
      <c r="AK128" s="246"/>
      <c r="AL128" s="246"/>
      <c r="AM128" s="246"/>
      <c r="AN128" s="246"/>
      <c r="AO128" s="246"/>
      <c r="AP128" s="246"/>
      <c r="AQ128" s="246"/>
      <c r="AR128" s="246"/>
      <c r="AS128" s="246"/>
      <c r="AT128" s="246"/>
      <c r="AU128" s="246"/>
      <c r="AV128" s="246"/>
      <c r="AW128" s="246"/>
      <c r="AX128" s="246"/>
      <c r="AY128" s="246"/>
      <c r="AZ128" s="246"/>
      <c r="BA128" s="246"/>
      <c r="BB128" s="246"/>
      <c r="BC128" s="246"/>
      <c r="BD128" s="246"/>
      <c r="BE128" s="246"/>
      <c r="BF128" s="246"/>
      <c r="BG128" s="246"/>
      <c r="BH128" s="246"/>
      <c r="BI128" s="246"/>
      <c r="BJ128" s="246"/>
      <c r="BK128" s="246"/>
      <c r="BL128" s="246"/>
      <c r="BM128" s="246"/>
      <c r="BN128" s="246"/>
      <c r="BO128" s="246"/>
      <c r="BP128" s="246"/>
      <c r="BQ128" s="246"/>
      <c r="BR128" s="246"/>
      <c r="BS128" s="246"/>
    </row>
    <row r="129" spans="4:71" x14ac:dyDescent="0.25">
      <c r="D129" s="246"/>
      <c r="E129" s="246"/>
      <c r="F129" s="246"/>
      <c r="G129" s="246"/>
      <c r="H129" s="246"/>
      <c r="I129" s="246"/>
      <c r="J129" s="246"/>
      <c r="K129" s="246"/>
      <c r="L129" s="246"/>
      <c r="M129" s="246"/>
      <c r="N129" s="246"/>
      <c r="O129" s="255"/>
      <c r="P129" s="255"/>
      <c r="Q129" s="255"/>
      <c r="R129" s="246"/>
      <c r="S129" s="246"/>
      <c r="T129" s="246"/>
      <c r="U129" s="246"/>
      <c r="V129" s="246"/>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row>
    <row r="130" spans="4:71" ht="18" x14ac:dyDescent="0.25">
      <c r="D130" s="246"/>
      <c r="E130" s="261"/>
      <c r="F130" s="261"/>
      <c r="G130" s="261"/>
      <c r="H130" s="261"/>
      <c r="I130" s="261"/>
      <c r="J130" s="261"/>
      <c r="K130" s="261"/>
      <c r="L130" s="261"/>
      <c r="M130" s="261"/>
      <c r="N130" s="262"/>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row>
    <row r="131" spans="4:71" x14ac:dyDescent="0.25">
      <c r="D131" s="246"/>
      <c r="E131" s="246"/>
      <c r="F131" s="246"/>
      <c r="G131" s="246"/>
      <c r="H131" s="246"/>
      <c r="I131" s="246"/>
      <c r="J131" s="246"/>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6"/>
      <c r="AP131" s="246"/>
      <c r="AQ131" s="246"/>
      <c r="AR131" s="246"/>
      <c r="AS131" s="246"/>
      <c r="AT131" s="246"/>
      <c r="AU131" s="246"/>
      <c r="AV131" s="246"/>
      <c r="AW131" s="246"/>
      <c r="AX131" s="246"/>
      <c r="AY131" s="246"/>
      <c r="AZ131" s="246"/>
      <c r="BA131" s="246"/>
      <c r="BB131" s="246"/>
      <c r="BC131" s="246"/>
      <c r="BD131" s="246"/>
      <c r="BE131" s="246"/>
      <c r="BF131" s="246"/>
      <c r="BG131" s="246"/>
      <c r="BH131" s="246"/>
      <c r="BI131" s="246"/>
      <c r="BJ131" s="246"/>
      <c r="BK131" s="246"/>
      <c r="BL131" s="246"/>
      <c r="BM131" s="246"/>
      <c r="BN131" s="246"/>
      <c r="BO131" s="246"/>
      <c r="BP131" s="246"/>
      <c r="BQ131" s="246"/>
      <c r="BR131" s="246"/>
      <c r="BS131" s="246"/>
    </row>
    <row r="132" spans="4:71" x14ac:dyDescent="0.25">
      <c r="D132" s="246"/>
      <c r="E132" s="246"/>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6"/>
      <c r="AY132" s="246"/>
      <c r="AZ132" s="246"/>
      <c r="BA132" s="246"/>
      <c r="BB132" s="246"/>
      <c r="BC132" s="246"/>
      <c r="BD132" s="246"/>
      <c r="BE132" s="246"/>
      <c r="BF132" s="246"/>
      <c r="BG132" s="246"/>
      <c r="BH132" s="246"/>
      <c r="BI132" s="246"/>
      <c r="BJ132" s="246"/>
      <c r="BK132" s="246"/>
      <c r="BL132" s="246"/>
      <c r="BM132" s="246"/>
      <c r="BN132" s="246"/>
      <c r="BO132" s="246"/>
      <c r="BP132" s="246"/>
      <c r="BQ132" s="246"/>
      <c r="BR132" s="246"/>
      <c r="BS132" s="246"/>
    </row>
    <row r="133" spans="4:71" x14ac:dyDescent="0.25">
      <c r="D133" s="246"/>
      <c r="E133" s="246"/>
      <c r="F133" s="246"/>
      <c r="G133" s="24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6"/>
      <c r="AY133" s="246"/>
      <c r="AZ133" s="246"/>
      <c r="BA133" s="246"/>
      <c r="BB133" s="246"/>
      <c r="BC133" s="246"/>
      <c r="BD133" s="246"/>
      <c r="BE133" s="246"/>
      <c r="BF133" s="246"/>
      <c r="BG133" s="246"/>
      <c r="BH133" s="246"/>
      <c r="BI133" s="246"/>
      <c r="BJ133" s="246"/>
      <c r="BK133" s="246"/>
      <c r="BL133" s="246"/>
      <c r="BM133" s="246"/>
      <c r="BN133" s="246"/>
      <c r="BO133" s="246"/>
      <c r="BP133" s="246"/>
      <c r="BQ133" s="246"/>
      <c r="BR133" s="246"/>
      <c r="BS133" s="246"/>
    </row>
    <row r="134" spans="4:71" x14ac:dyDescent="0.25">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6"/>
      <c r="BK134" s="246"/>
      <c r="BL134" s="246"/>
      <c r="BM134" s="246"/>
      <c r="BN134" s="246"/>
      <c r="BO134" s="246"/>
      <c r="BP134" s="246"/>
      <c r="BQ134" s="246"/>
      <c r="BR134" s="246"/>
      <c r="BS134" s="246"/>
    </row>
    <row r="135" spans="4:71" x14ac:dyDescent="0.25">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row>
    <row r="136" spans="4:71" x14ac:dyDescent="0.25">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6"/>
      <c r="AK136" s="246"/>
      <c r="AL136" s="246"/>
      <c r="AM136" s="246"/>
      <c r="AN136" s="246"/>
      <c r="AO136" s="246"/>
      <c r="AP136" s="246"/>
      <c r="AQ136" s="246"/>
      <c r="AR136" s="246"/>
      <c r="AS136" s="246"/>
      <c r="AT136" s="246"/>
      <c r="AU136" s="246"/>
      <c r="AV136" s="246"/>
      <c r="AW136" s="246"/>
      <c r="AX136" s="246"/>
      <c r="AY136" s="246"/>
      <c r="AZ136" s="246"/>
      <c r="BA136" s="246"/>
      <c r="BB136" s="246"/>
      <c r="BC136" s="246"/>
      <c r="BD136" s="246"/>
      <c r="BE136" s="246"/>
      <c r="BF136" s="246"/>
      <c r="BG136" s="246"/>
      <c r="BH136" s="246"/>
      <c r="BI136" s="246"/>
      <c r="BJ136" s="246"/>
      <c r="BK136" s="246"/>
      <c r="BL136" s="246"/>
      <c r="BM136" s="246"/>
      <c r="BN136" s="246"/>
      <c r="BO136" s="246"/>
      <c r="BP136" s="246"/>
      <c r="BQ136" s="246"/>
      <c r="BR136" s="246"/>
      <c r="BS136" s="246"/>
    </row>
    <row r="137" spans="4:71" x14ac:dyDescent="0.25">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246"/>
      <c r="AL137" s="246"/>
      <c r="AM137" s="246"/>
      <c r="AN137" s="246"/>
      <c r="AO137" s="246"/>
      <c r="AP137" s="246"/>
      <c r="AQ137" s="246"/>
      <c r="AR137" s="246"/>
      <c r="AS137" s="246"/>
      <c r="AT137" s="246"/>
      <c r="AU137" s="246"/>
      <c r="AV137" s="246"/>
      <c r="AW137" s="246"/>
      <c r="AX137" s="246"/>
      <c r="AY137" s="246"/>
      <c r="AZ137" s="246"/>
      <c r="BA137" s="246"/>
      <c r="BB137" s="246"/>
      <c r="BC137" s="246"/>
      <c r="BD137" s="246"/>
      <c r="BE137" s="246"/>
      <c r="BF137" s="246"/>
      <c r="BG137" s="246"/>
      <c r="BH137" s="246"/>
      <c r="BI137" s="246"/>
      <c r="BJ137" s="246"/>
      <c r="BK137" s="246"/>
      <c r="BL137" s="246"/>
      <c r="BM137" s="246"/>
      <c r="BN137" s="246"/>
      <c r="BO137" s="246"/>
      <c r="BP137" s="246"/>
      <c r="BQ137" s="246"/>
      <c r="BR137" s="246"/>
      <c r="BS137" s="246"/>
    </row>
    <row r="138" spans="4:71" x14ac:dyDescent="0.25">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6"/>
      <c r="AM138" s="246"/>
      <c r="AN138" s="246"/>
      <c r="AO138" s="246"/>
      <c r="AP138" s="246"/>
      <c r="AQ138" s="246"/>
      <c r="AR138" s="246"/>
      <c r="AS138" s="246"/>
      <c r="AT138" s="246"/>
      <c r="AU138" s="246"/>
      <c r="AV138" s="246"/>
      <c r="AW138" s="246"/>
      <c r="AX138" s="246"/>
      <c r="AY138" s="246"/>
      <c r="AZ138" s="246"/>
      <c r="BA138" s="246"/>
      <c r="BB138" s="246"/>
      <c r="BC138" s="246"/>
      <c r="BD138" s="246"/>
      <c r="BE138" s="246"/>
      <c r="BF138" s="246"/>
      <c r="BG138" s="246"/>
      <c r="BH138" s="246"/>
      <c r="BI138" s="246"/>
      <c r="BJ138" s="246"/>
      <c r="BK138" s="246"/>
      <c r="BL138" s="246"/>
      <c r="BM138" s="246"/>
      <c r="BN138" s="246"/>
      <c r="BO138" s="246"/>
      <c r="BP138" s="246"/>
      <c r="BQ138" s="246"/>
      <c r="BR138" s="246"/>
      <c r="BS138" s="246"/>
    </row>
    <row r="139" spans="4:71" x14ac:dyDescent="0.25">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246"/>
      <c r="BF139" s="246"/>
      <c r="BG139" s="246"/>
      <c r="BH139" s="246"/>
      <c r="BI139" s="246"/>
      <c r="BJ139" s="246"/>
      <c r="BK139" s="246"/>
      <c r="BL139" s="246"/>
      <c r="BM139" s="246"/>
      <c r="BN139" s="246"/>
      <c r="BO139" s="246"/>
      <c r="BP139" s="246"/>
      <c r="BQ139" s="246"/>
      <c r="BR139" s="246"/>
      <c r="BS139" s="246"/>
    </row>
    <row r="140" spans="4:71" x14ac:dyDescent="0.25">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6"/>
      <c r="AN140" s="246"/>
      <c r="AO140" s="246"/>
      <c r="AP140" s="246"/>
      <c r="AQ140" s="246"/>
      <c r="AR140" s="246"/>
      <c r="AS140" s="246"/>
      <c r="AT140" s="246"/>
      <c r="AU140" s="246"/>
      <c r="AV140" s="246"/>
      <c r="AW140" s="246"/>
      <c r="AX140" s="246"/>
      <c r="AY140" s="246"/>
      <c r="AZ140" s="246"/>
      <c r="BA140" s="246"/>
      <c r="BB140" s="246"/>
      <c r="BC140" s="246"/>
      <c r="BD140" s="246"/>
      <c r="BE140" s="246"/>
      <c r="BF140" s="246"/>
      <c r="BG140" s="246"/>
      <c r="BH140" s="246"/>
      <c r="BI140" s="246"/>
      <c r="BJ140" s="246"/>
      <c r="BK140" s="246"/>
      <c r="BL140" s="246"/>
      <c r="BM140" s="246"/>
      <c r="BN140" s="246"/>
      <c r="BO140" s="246"/>
      <c r="BP140" s="246"/>
      <c r="BQ140" s="246"/>
      <c r="BR140" s="246"/>
      <c r="BS140" s="246"/>
    </row>
    <row r="141" spans="4:71" x14ac:dyDescent="0.25">
      <c r="D141" s="246"/>
      <c r="E141" s="246"/>
      <c r="F141" s="246"/>
      <c r="G141" s="246"/>
      <c r="H141" s="246"/>
      <c r="I141" s="246"/>
      <c r="J141" s="246"/>
      <c r="K141" s="246"/>
      <c r="L141" s="246"/>
      <c r="M141" s="246"/>
      <c r="N141" s="246"/>
      <c r="O141" s="246"/>
      <c r="P141" s="246"/>
      <c r="Q141" s="246"/>
      <c r="R141" s="246"/>
      <c r="S141" s="246"/>
      <c r="T141" s="246"/>
      <c r="U141" s="246"/>
      <c r="V141" s="246"/>
      <c r="W141" s="246"/>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row>
    <row r="142" spans="4:71" x14ac:dyDescent="0.25">
      <c r="D142" s="246"/>
      <c r="E142" s="246"/>
      <c r="F142" s="246"/>
      <c r="G142" s="246"/>
      <c r="H142" s="246"/>
      <c r="I142" s="246"/>
      <c r="J142" s="246"/>
      <c r="K142" s="246"/>
      <c r="L142" s="246"/>
      <c r="M142" s="246"/>
      <c r="N142" s="246"/>
      <c r="O142" s="246"/>
      <c r="P142" s="246"/>
      <c r="Q142" s="246"/>
      <c r="R142" s="246"/>
      <c r="S142" s="246"/>
      <c r="T142" s="246"/>
      <c r="U142" s="246"/>
      <c r="V142" s="246"/>
      <c r="W142" s="246"/>
      <c r="X142" s="246"/>
      <c r="Y142" s="246"/>
      <c r="Z142" s="246"/>
      <c r="AA142" s="246"/>
      <c r="AB142" s="246"/>
      <c r="AC142" s="246"/>
      <c r="AD142" s="246"/>
      <c r="AE142" s="246"/>
      <c r="AF142" s="246"/>
      <c r="AG142" s="246"/>
      <c r="AH142" s="246"/>
      <c r="AI142" s="246"/>
      <c r="AJ142" s="246"/>
      <c r="AK142" s="246"/>
      <c r="AL142" s="246"/>
      <c r="AM142" s="246"/>
      <c r="AN142" s="246"/>
      <c r="AO142" s="246"/>
      <c r="AP142" s="246"/>
      <c r="AQ142" s="246"/>
      <c r="AR142" s="246"/>
      <c r="AS142" s="246"/>
      <c r="AT142" s="246"/>
      <c r="AU142" s="246"/>
      <c r="AV142" s="246"/>
      <c r="AW142" s="246"/>
      <c r="AX142" s="246"/>
      <c r="AY142" s="246"/>
      <c r="AZ142" s="246"/>
      <c r="BA142" s="246"/>
      <c r="BB142" s="246"/>
      <c r="BC142" s="246"/>
      <c r="BD142" s="246"/>
      <c r="BE142" s="246"/>
      <c r="BF142" s="246"/>
      <c r="BG142" s="246"/>
      <c r="BH142" s="246"/>
      <c r="BI142" s="246"/>
      <c r="BJ142" s="246"/>
      <c r="BK142" s="246"/>
      <c r="BL142" s="246"/>
      <c r="BM142" s="246"/>
      <c r="BN142" s="246"/>
      <c r="BO142" s="246"/>
      <c r="BP142" s="246"/>
      <c r="BQ142" s="246"/>
      <c r="BR142" s="246"/>
      <c r="BS142" s="246"/>
    </row>
    <row r="143" spans="4:71" x14ac:dyDescent="0.25">
      <c r="D143" s="246"/>
      <c r="E143" s="246"/>
      <c r="F143" s="246"/>
      <c r="G143" s="246"/>
      <c r="H143" s="246"/>
      <c r="I143" s="246"/>
      <c r="J143" s="246"/>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6"/>
      <c r="AP143" s="246"/>
      <c r="AQ143" s="246"/>
      <c r="AR143" s="246"/>
      <c r="AS143" s="246"/>
      <c r="AT143" s="246"/>
      <c r="AU143" s="246"/>
      <c r="AV143" s="246"/>
      <c r="AW143" s="246"/>
      <c r="AX143" s="246"/>
      <c r="AY143" s="246"/>
      <c r="AZ143" s="246"/>
      <c r="BA143" s="246"/>
      <c r="BB143" s="246"/>
      <c r="BC143" s="246"/>
      <c r="BD143" s="246"/>
      <c r="BE143" s="246"/>
      <c r="BF143" s="246"/>
      <c r="BG143" s="246"/>
      <c r="BH143" s="246"/>
      <c r="BI143" s="246"/>
      <c r="BJ143" s="246"/>
      <c r="BK143" s="246"/>
      <c r="BL143" s="246"/>
      <c r="BM143" s="246"/>
      <c r="BN143" s="246"/>
      <c r="BO143" s="246"/>
      <c r="BP143" s="246"/>
      <c r="BQ143" s="246"/>
      <c r="BR143" s="246"/>
      <c r="BS143" s="246"/>
    </row>
    <row r="144" spans="4:71" x14ac:dyDescent="0.25">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6"/>
      <c r="BK144" s="246"/>
      <c r="BL144" s="246"/>
      <c r="BM144" s="246"/>
      <c r="BN144" s="246"/>
      <c r="BO144" s="246"/>
      <c r="BP144" s="246"/>
      <c r="BQ144" s="246"/>
      <c r="BR144" s="246"/>
      <c r="BS144" s="246"/>
    </row>
    <row r="145" spans="4:71" x14ac:dyDescent="0.25">
      <c r="D145" s="246"/>
      <c r="E145" s="246"/>
      <c r="F145" s="246"/>
      <c r="G145" s="246"/>
      <c r="H145" s="246"/>
      <c r="I145" s="246"/>
      <c r="J145" s="246"/>
      <c r="K145" s="246"/>
      <c r="L145" s="246"/>
      <c r="M145" s="246"/>
      <c r="N145" s="246"/>
      <c r="O145" s="246"/>
      <c r="P145" s="246"/>
      <c r="Q145" s="246"/>
      <c r="R145" s="246"/>
      <c r="S145" s="246"/>
      <c r="T145" s="246"/>
      <c r="U145" s="246"/>
      <c r="V145" s="246"/>
      <c r="W145" s="246"/>
      <c r="X145" s="246"/>
      <c r="Y145" s="246"/>
      <c r="Z145" s="246"/>
      <c r="AA145" s="246"/>
      <c r="AB145" s="246"/>
      <c r="AC145" s="246"/>
      <c r="AD145" s="246"/>
      <c r="AE145" s="246"/>
      <c r="AF145" s="246"/>
      <c r="AG145" s="246"/>
      <c r="AH145" s="246"/>
      <c r="AI145" s="246"/>
      <c r="AJ145" s="246"/>
      <c r="AK145" s="246"/>
      <c r="AL145" s="246"/>
      <c r="AM145" s="246"/>
      <c r="AN145" s="246"/>
      <c r="AO145" s="246"/>
      <c r="AP145" s="246"/>
      <c r="AQ145" s="246"/>
      <c r="AR145" s="246"/>
      <c r="AS145" s="246"/>
      <c r="AT145" s="246"/>
      <c r="AU145" s="246"/>
      <c r="AV145" s="246"/>
      <c r="AW145" s="246"/>
      <c r="AX145" s="246"/>
      <c r="AY145" s="246"/>
      <c r="AZ145" s="246"/>
      <c r="BA145" s="246"/>
      <c r="BB145" s="246"/>
      <c r="BC145" s="246"/>
      <c r="BD145" s="246"/>
      <c r="BE145" s="246"/>
      <c r="BF145" s="246"/>
      <c r="BG145" s="246"/>
      <c r="BH145" s="246"/>
      <c r="BI145" s="246"/>
      <c r="BJ145" s="246"/>
      <c r="BK145" s="246"/>
      <c r="BL145" s="246"/>
      <c r="BM145" s="246"/>
      <c r="BN145" s="246"/>
      <c r="BO145" s="246"/>
      <c r="BP145" s="246"/>
      <c r="BQ145" s="246"/>
      <c r="BR145" s="246"/>
      <c r="BS145" s="246"/>
    </row>
    <row r="146" spans="4:71" x14ac:dyDescent="0.25">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row>
    <row r="147" spans="4:71" x14ac:dyDescent="0.25">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6"/>
      <c r="BA147" s="246"/>
      <c r="BB147" s="246"/>
      <c r="BC147" s="246"/>
      <c r="BD147" s="246"/>
      <c r="BE147" s="246"/>
      <c r="BF147" s="246"/>
      <c r="BG147" s="246"/>
      <c r="BH147" s="246"/>
      <c r="BI147" s="246"/>
      <c r="BJ147" s="246"/>
      <c r="BK147" s="246"/>
      <c r="BL147" s="246"/>
      <c r="BM147" s="246"/>
      <c r="BN147" s="246"/>
      <c r="BO147" s="246"/>
      <c r="BP147" s="246"/>
      <c r="BQ147" s="246"/>
      <c r="BR147" s="246"/>
      <c r="BS147" s="246"/>
    </row>
    <row r="148" spans="4:71" x14ac:dyDescent="0.25">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6"/>
      <c r="AW148" s="246"/>
      <c r="AX148" s="246"/>
      <c r="AY148" s="246"/>
      <c r="AZ148" s="246"/>
      <c r="BA148" s="246"/>
      <c r="BB148" s="246"/>
      <c r="BC148" s="246"/>
      <c r="BD148" s="246"/>
      <c r="BE148" s="246"/>
      <c r="BF148" s="246"/>
      <c r="BG148" s="246"/>
      <c r="BH148" s="246"/>
      <c r="BI148" s="246"/>
      <c r="BJ148" s="246"/>
      <c r="BK148" s="246"/>
      <c r="BL148" s="246"/>
      <c r="BM148" s="246"/>
      <c r="BN148" s="246"/>
      <c r="BO148" s="246"/>
      <c r="BP148" s="246"/>
      <c r="BQ148" s="246"/>
      <c r="BR148" s="246"/>
      <c r="BS148" s="246"/>
    </row>
    <row r="149" spans="4:71" x14ac:dyDescent="0.25">
      <c r="D149" s="246"/>
      <c r="E149" s="246"/>
      <c r="F149" s="246"/>
      <c r="G149" s="246"/>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6"/>
      <c r="AY149" s="246"/>
      <c r="AZ149" s="246"/>
      <c r="BA149" s="246"/>
      <c r="BB149" s="246"/>
      <c r="BC149" s="246"/>
      <c r="BD149" s="246"/>
      <c r="BE149" s="246"/>
      <c r="BF149" s="246"/>
      <c r="BG149" s="246"/>
      <c r="BH149" s="246"/>
      <c r="BI149" s="246"/>
      <c r="BJ149" s="246"/>
      <c r="BK149" s="246"/>
      <c r="BL149" s="246"/>
      <c r="BM149" s="246"/>
      <c r="BN149" s="246"/>
      <c r="BO149" s="246"/>
      <c r="BP149" s="246"/>
      <c r="BQ149" s="246"/>
      <c r="BR149" s="246"/>
      <c r="BS149" s="246"/>
    </row>
    <row r="150" spans="4:71" x14ac:dyDescent="0.25">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row>
    <row r="151" spans="4:71" x14ac:dyDescent="0.25">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246"/>
      <c r="AJ151" s="246"/>
      <c r="AK151" s="246"/>
      <c r="AL151" s="246"/>
      <c r="AM151" s="246"/>
      <c r="AN151" s="246"/>
      <c r="AO151" s="246"/>
      <c r="AP151" s="246"/>
      <c r="AQ151" s="246"/>
      <c r="AR151" s="246"/>
      <c r="AS151" s="246"/>
      <c r="AT151" s="246"/>
      <c r="AU151" s="246"/>
      <c r="AV151" s="246"/>
      <c r="AW151" s="246"/>
      <c r="AX151" s="246"/>
      <c r="AY151" s="246"/>
      <c r="AZ151" s="246"/>
      <c r="BA151" s="246"/>
      <c r="BB151" s="246"/>
      <c r="BC151" s="246"/>
      <c r="BD151" s="246"/>
      <c r="BE151" s="246"/>
      <c r="BF151" s="246"/>
      <c r="BG151" s="246"/>
      <c r="BH151" s="246"/>
      <c r="BI151" s="246"/>
      <c r="BJ151" s="246"/>
      <c r="BK151" s="246"/>
      <c r="BL151" s="246"/>
      <c r="BM151" s="246"/>
      <c r="BN151" s="246"/>
      <c r="BO151" s="246"/>
      <c r="BP151" s="246"/>
      <c r="BQ151" s="246"/>
      <c r="BR151" s="246"/>
      <c r="BS151" s="246"/>
    </row>
    <row r="152" spans="4:71" x14ac:dyDescent="0.25">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row>
    <row r="153" spans="4:71" x14ac:dyDescent="0.25">
      <c r="D153" s="246"/>
      <c r="E153" s="246"/>
      <c r="F153" s="246"/>
      <c r="G153" s="246"/>
      <c r="H153" s="246"/>
      <c r="I153" s="246"/>
      <c r="J153" s="246"/>
      <c r="K153" s="246"/>
      <c r="L153" s="246"/>
      <c r="M153" s="246"/>
      <c r="N153" s="246"/>
      <c r="O153" s="246"/>
      <c r="P153" s="246"/>
      <c r="Q153" s="246"/>
      <c r="R153" s="246"/>
      <c r="S153" s="246"/>
      <c r="T153" s="246"/>
      <c r="U153" s="246"/>
      <c r="V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row>
    <row r="154" spans="4:71" x14ac:dyDescent="0.25">
      <c r="D154" s="246"/>
      <c r="E154" s="246"/>
      <c r="F154" s="246"/>
      <c r="G154" s="246"/>
      <c r="H154" s="246"/>
      <c r="I154" s="246"/>
      <c r="J154" s="246"/>
      <c r="K154" s="246"/>
      <c r="L154" s="246"/>
      <c r="M154" s="246"/>
      <c r="N154" s="246"/>
      <c r="O154" s="246"/>
      <c r="P154" s="246"/>
      <c r="Q154" s="246"/>
      <c r="R154" s="246"/>
      <c r="S154" s="246"/>
      <c r="T154" s="246"/>
      <c r="U154" s="246"/>
      <c r="V154" s="246"/>
      <c r="W154" s="246"/>
      <c r="X154" s="246"/>
      <c r="Y154" s="246"/>
      <c r="Z154" s="246"/>
      <c r="AA154" s="246"/>
      <c r="AB154" s="246"/>
      <c r="AC154" s="246"/>
      <c r="AD154" s="246"/>
      <c r="AE154" s="246"/>
      <c r="AF154" s="246"/>
      <c r="AG154" s="246"/>
      <c r="AH154" s="246"/>
      <c r="AI154" s="246"/>
      <c r="AJ154" s="246"/>
      <c r="AK154" s="246"/>
      <c r="AL154" s="246"/>
      <c r="AM154" s="246"/>
      <c r="AN154" s="246"/>
      <c r="AO154" s="246"/>
      <c r="AP154" s="246"/>
      <c r="AQ154" s="246"/>
      <c r="AR154" s="246"/>
      <c r="AS154" s="246"/>
      <c r="AT154" s="246"/>
      <c r="AU154" s="246"/>
      <c r="AV154" s="246"/>
      <c r="AW154" s="246"/>
      <c r="AX154" s="246"/>
      <c r="AY154" s="246"/>
      <c r="AZ154" s="246"/>
      <c r="BA154" s="246"/>
      <c r="BB154" s="246"/>
      <c r="BC154" s="246"/>
      <c r="BD154" s="246"/>
      <c r="BE154" s="246"/>
      <c r="BF154" s="246"/>
      <c r="BG154" s="246"/>
      <c r="BH154" s="246"/>
      <c r="BI154" s="246"/>
      <c r="BJ154" s="246"/>
      <c r="BK154" s="246"/>
      <c r="BL154" s="246"/>
      <c r="BM154" s="246"/>
      <c r="BN154" s="246"/>
      <c r="BO154" s="246"/>
      <c r="BP154" s="246"/>
      <c r="BQ154" s="246"/>
      <c r="BR154" s="246"/>
      <c r="BS154" s="246"/>
    </row>
    <row r="155" spans="4:71" x14ac:dyDescent="0.25">
      <c r="D155" s="246"/>
      <c r="E155" s="246"/>
      <c r="F155" s="246"/>
      <c r="G155" s="246"/>
      <c r="H155" s="246"/>
      <c r="I155" s="246"/>
      <c r="J155" s="246"/>
      <c r="K155" s="246"/>
      <c r="L155" s="246"/>
      <c r="M155" s="246"/>
      <c r="N155" s="246"/>
      <c r="O155" s="246"/>
      <c r="P155" s="246"/>
      <c r="Q155" s="246"/>
      <c r="R155" s="246"/>
      <c r="S155" s="246"/>
      <c r="T155" s="246"/>
      <c r="U155" s="246"/>
      <c r="V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row>
    <row r="156" spans="4:71" x14ac:dyDescent="0.25">
      <c r="D156" s="246"/>
      <c r="E156" s="246"/>
      <c r="F156" s="246"/>
      <c r="G156" s="246"/>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row>
    <row r="157" spans="4:71" x14ac:dyDescent="0.25">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row>
    <row r="158" spans="4:71" x14ac:dyDescent="0.25">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row>
    <row r="159" spans="4:71" x14ac:dyDescent="0.25">
      <c r="D159" s="246"/>
      <c r="E159" s="246"/>
      <c r="F159" s="246"/>
      <c r="G159" s="246"/>
      <c r="H159" s="246"/>
      <c r="I159" s="246"/>
      <c r="J159" s="246"/>
      <c r="K159" s="246"/>
      <c r="L159" s="246"/>
      <c r="M159" s="246"/>
      <c r="N159" s="246"/>
      <c r="O159" s="246"/>
      <c r="P159" s="246"/>
      <c r="Q159" s="246"/>
      <c r="R159" s="246"/>
      <c r="S159" s="246"/>
      <c r="T159" s="246"/>
      <c r="U159" s="246"/>
      <c r="V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row>
    <row r="160" spans="4:71" x14ac:dyDescent="0.25">
      <c r="D160" s="246"/>
      <c r="E160" s="246"/>
      <c r="F160" s="246"/>
      <c r="G160" s="246"/>
      <c r="H160" s="246"/>
      <c r="I160" s="246"/>
      <c r="J160" s="246"/>
      <c r="K160" s="246"/>
      <c r="L160" s="246"/>
      <c r="M160" s="246"/>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row>
    <row r="161" spans="4:71" x14ac:dyDescent="0.25">
      <c r="D161" s="246"/>
      <c r="E161" s="246"/>
      <c r="F161" s="246"/>
      <c r="G161" s="246"/>
      <c r="H161" s="246"/>
      <c r="I161" s="246"/>
      <c r="J161" s="246"/>
      <c r="K161" s="246"/>
      <c r="L161" s="246"/>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row>
    <row r="162" spans="4:71" x14ac:dyDescent="0.25">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row>
    <row r="163" spans="4:71" x14ac:dyDescent="0.25">
      <c r="D163" s="246"/>
      <c r="E163" s="246"/>
      <c r="F163" s="246"/>
      <c r="G163" s="246"/>
      <c r="H163" s="246"/>
      <c r="I163" s="246"/>
      <c r="J163" s="246"/>
      <c r="K163" s="246"/>
      <c r="L163" s="246"/>
      <c r="M163" s="246"/>
      <c r="N163" s="246"/>
      <c r="O163" s="246"/>
      <c r="P163" s="246"/>
      <c r="Q163" s="246"/>
      <c r="R163" s="246"/>
      <c r="S163" s="246"/>
      <c r="T163" s="246"/>
      <c r="U163" s="246"/>
      <c r="V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row>
    <row r="164" spans="4:71" x14ac:dyDescent="0.25">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row>
    <row r="165" spans="4:71" x14ac:dyDescent="0.25">
      <c r="D165" s="246"/>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row>
    <row r="166" spans="4:71" x14ac:dyDescent="0.25">
      <c r="D166" s="246"/>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row>
    <row r="167" spans="4:71" x14ac:dyDescent="0.25">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row>
    <row r="168" spans="4:71" x14ac:dyDescent="0.25">
      <c r="D168" s="246"/>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row>
    <row r="169" spans="4:71" x14ac:dyDescent="0.25">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row>
    <row r="170" spans="4:71" x14ac:dyDescent="0.25">
      <c r="D170" s="246"/>
      <c r="E170" s="246"/>
      <c r="F170" s="246"/>
      <c r="G170" s="246"/>
      <c r="H170" s="246"/>
      <c r="I170" s="246"/>
      <c r="J170" s="246"/>
      <c r="K170" s="246"/>
      <c r="L170" s="246"/>
      <c r="M170" s="246"/>
      <c r="N170" s="246"/>
      <c r="O170" s="246"/>
      <c r="P170" s="246"/>
      <c r="Q170" s="246"/>
      <c r="R170" s="246"/>
      <c r="S170" s="246"/>
      <c r="T170" s="246"/>
      <c r="U170" s="246"/>
      <c r="V170" s="246"/>
      <c r="W170" s="246"/>
      <c r="X170" s="246"/>
      <c r="Y170" s="246"/>
      <c r="Z170" s="246"/>
      <c r="AA170" s="246"/>
      <c r="AB170" s="246"/>
      <c r="AC170" s="246"/>
      <c r="AD170" s="246"/>
      <c r="AE170" s="246"/>
      <c r="AF170" s="246"/>
      <c r="AG170" s="246"/>
      <c r="AH170" s="246"/>
      <c r="AI170" s="246"/>
      <c r="AJ170" s="246"/>
      <c r="AK170" s="246"/>
      <c r="AL170" s="246"/>
      <c r="AM170" s="246"/>
      <c r="AN170" s="246"/>
      <c r="AO170" s="246"/>
      <c r="AP170" s="246"/>
      <c r="AQ170" s="246"/>
      <c r="AR170" s="246"/>
      <c r="AS170" s="246"/>
      <c r="AT170" s="246"/>
      <c r="AU170" s="246"/>
      <c r="AV170" s="246"/>
      <c r="AW170" s="246"/>
      <c r="AX170" s="246"/>
      <c r="AY170" s="246"/>
      <c r="AZ170" s="246"/>
      <c r="BA170" s="246"/>
      <c r="BB170" s="246"/>
      <c r="BC170" s="246"/>
      <c r="BD170" s="246"/>
      <c r="BE170" s="246"/>
      <c r="BF170" s="246"/>
      <c r="BG170" s="246"/>
      <c r="BH170" s="246"/>
      <c r="BI170" s="246"/>
      <c r="BJ170" s="246"/>
      <c r="BK170" s="246"/>
      <c r="BL170" s="246"/>
      <c r="BM170" s="246"/>
      <c r="BN170" s="246"/>
      <c r="BO170" s="246"/>
      <c r="BP170" s="246"/>
      <c r="BQ170" s="246"/>
      <c r="BR170" s="246"/>
      <c r="BS170" s="246"/>
    </row>
    <row r="171" spans="4:71" x14ac:dyDescent="0.25">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246"/>
      <c r="AQ171" s="246"/>
      <c r="AR171" s="246"/>
      <c r="AS171" s="246"/>
      <c r="AT171" s="246"/>
      <c r="AU171" s="246"/>
      <c r="AV171" s="246"/>
      <c r="AW171" s="246"/>
      <c r="AX171" s="246"/>
      <c r="AY171" s="246"/>
      <c r="AZ171" s="246"/>
      <c r="BA171" s="246"/>
      <c r="BB171" s="246"/>
      <c r="BC171" s="246"/>
      <c r="BD171" s="246"/>
      <c r="BE171" s="246"/>
      <c r="BF171" s="246"/>
      <c r="BG171" s="246"/>
      <c r="BH171" s="246"/>
      <c r="BI171" s="246"/>
      <c r="BJ171" s="246"/>
      <c r="BK171" s="246"/>
      <c r="BL171" s="246"/>
      <c r="BM171" s="246"/>
      <c r="BN171" s="246"/>
      <c r="BO171" s="246"/>
      <c r="BP171" s="246"/>
      <c r="BQ171" s="246"/>
      <c r="BR171" s="246"/>
      <c r="BS171" s="246"/>
    </row>
    <row r="172" spans="4:71" x14ac:dyDescent="0.25">
      <c r="D172" s="246"/>
      <c r="E172" s="246"/>
      <c r="F172" s="246"/>
      <c r="G172" s="246"/>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6"/>
      <c r="AZ172" s="246"/>
      <c r="BA172" s="246"/>
      <c r="BB172" s="246"/>
      <c r="BC172" s="246"/>
      <c r="BD172" s="246"/>
      <c r="BE172" s="246"/>
      <c r="BF172" s="246"/>
      <c r="BG172" s="246"/>
      <c r="BH172" s="246"/>
      <c r="BI172" s="246"/>
      <c r="BJ172" s="246"/>
      <c r="BK172" s="246"/>
      <c r="BL172" s="246"/>
      <c r="BM172" s="246"/>
      <c r="BN172" s="246"/>
      <c r="BO172" s="246"/>
      <c r="BP172" s="246"/>
      <c r="BQ172" s="246"/>
      <c r="BR172" s="246"/>
      <c r="BS172" s="246"/>
    </row>
    <row r="173" spans="4:71" x14ac:dyDescent="0.25">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row>
    <row r="174" spans="4:71" x14ac:dyDescent="0.25">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6"/>
      <c r="Z174" s="246"/>
      <c r="AA174" s="246"/>
      <c r="AB174" s="246"/>
      <c r="AC174" s="246"/>
      <c r="AD174" s="246"/>
      <c r="AE174" s="246"/>
      <c r="AF174" s="246"/>
      <c r="AG174" s="246"/>
      <c r="AH174" s="246"/>
      <c r="AI174" s="246"/>
      <c r="AJ174" s="246"/>
      <c r="AK174" s="246"/>
      <c r="AL174" s="246"/>
      <c r="AM174" s="246"/>
      <c r="AN174" s="246"/>
      <c r="AO174" s="246"/>
      <c r="AP174" s="246"/>
      <c r="AQ174" s="246"/>
      <c r="AR174" s="246"/>
      <c r="AS174" s="246"/>
      <c r="AT174" s="246"/>
      <c r="AU174" s="246"/>
      <c r="AV174" s="246"/>
      <c r="AW174" s="246"/>
      <c r="AX174" s="246"/>
      <c r="AY174" s="246"/>
      <c r="AZ174" s="246"/>
      <c r="BA174" s="246"/>
      <c r="BB174" s="246"/>
      <c r="BC174" s="246"/>
      <c r="BD174" s="246"/>
      <c r="BE174" s="246"/>
      <c r="BF174" s="246"/>
      <c r="BG174" s="246"/>
      <c r="BH174" s="246"/>
      <c r="BI174" s="246"/>
      <c r="BJ174" s="246"/>
      <c r="BK174" s="246"/>
      <c r="BL174" s="246"/>
      <c r="BM174" s="246"/>
      <c r="BN174" s="246"/>
      <c r="BO174" s="246"/>
      <c r="BP174" s="246"/>
      <c r="BQ174" s="246"/>
      <c r="BR174" s="246"/>
      <c r="BS174" s="246"/>
    </row>
    <row r="175" spans="4:71" x14ac:dyDescent="0.25">
      <c r="D175" s="246"/>
      <c r="E175" s="246"/>
      <c r="F175" s="246"/>
      <c r="G175" s="246"/>
      <c r="H175" s="246"/>
      <c r="I175" s="246"/>
      <c r="J175" s="246"/>
      <c r="K175" s="246"/>
      <c r="L175" s="246"/>
      <c r="M175" s="246"/>
      <c r="N175" s="246"/>
      <c r="O175" s="246"/>
      <c r="P175" s="246"/>
      <c r="Q175" s="246"/>
      <c r="R175" s="246"/>
      <c r="S175" s="246"/>
      <c r="T175" s="246"/>
      <c r="U175" s="246"/>
      <c r="V175" s="246"/>
      <c r="W175" s="246"/>
      <c r="X175" s="246"/>
      <c r="Y175" s="246"/>
      <c r="Z175" s="246"/>
      <c r="AA175" s="246"/>
      <c r="AB175" s="246"/>
      <c r="AC175" s="246"/>
      <c r="AD175" s="246"/>
      <c r="AE175" s="246"/>
      <c r="AF175" s="246"/>
      <c r="AG175" s="246"/>
      <c r="AH175" s="246"/>
      <c r="AI175" s="246"/>
      <c r="AJ175" s="246"/>
      <c r="AK175" s="246"/>
      <c r="AL175" s="246"/>
      <c r="AM175" s="246"/>
      <c r="AN175" s="246"/>
      <c r="AO175" s="246"/>
      <c r="AP175" s="246"/>
      <c r="AQ175" s="246"/>
      <c r="AR175" s="246"/>
      <c r="AS175" s="246"/>
      <c r="AT175" s="246"/>
      <c r="AU175" s="246"/>
      <c r="AV175" s="246"/>
      <c r="AW175" s="246"/>
      <c r="AX175" s="246"/>
      <c r="AY175" s="246"/>
      <c r="AZ175" s="246"/>
      <c r="BA175" s="246"/>
      <c r="BB175" s="246"/>
      <c r="BC175" s="246"/>
      <c r="BD175" s="246"/>
      <c r="BE175" s="246"/>
      <c r="BF175" s="246"/>
      <c r="BG175" s="246"/>
      <c r="BH175" s="246"/>
      <c r="BI175" s="246"/>
      <c r="BJ175" s="246"/>
      <c r="BK175" s="246"/>
      <c r="BL175" s="246"/>
      <c r="BM175" s="246"/>
      <c r="BN175" s="246"/>
      <c r="BO175" s="246"/>
      <c r="BP175" s="246"/>
      <c r="BQ175" s="246"/>
      <c r="BR175" s="246"/>
      <c r="BS175" s="246"/>
    </row>
    <row r="176" spans="4:71" x14ac:dyDescent="0.25">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c r="AE176" s="246"/>
      <c r="AF176" s="246"/>
      <c r="AG176" s="246"/>
      <c r="AH176" s="246"/>
      <c r="AI176" s="246"/>
      <c r="AJ176" s="246"/>
      <c r="AK176" s="246"/>
      <c r="AL176" s="246"/>
      <c r="AM176" s="246"/>
      <c r="AN176" s="246"/>
      <c r="AO176" s="246"/>
      <c r="AP176" s="246"/>
      <c r="AQ176" s="246"/>
      <c r="AR176" s="246"/>
      <c r="AS176" s="246"/>
      <c r="AT176" s="246"/>
      <c r="AU176" s="246"/>
      <c r="AV176" s="246"/>
      <c r="AW176" s="246"/>
      <c r="AX176" s="246"/>
      <c r="AY176" s="246"/>
      <c r="AZ176" s="246"/>
      <c r="BA176" s="246"/>
      <c r="BB176" s="246"/>
      <c r="BC176" s="246"/>
      <c r="BD176" s="246"/>
      <c r="BE176" s="246"/>
      <c r="BF176" s="246"/>
      <c r="BG176" s="246"/>
      <c r="BH176" s="246"/>
      <c r="BI176" s="246"/>
      <c r="BJ176" s="246"/>
      <c r="BK176" s="246"/>
      <c r="BL176" s="246"/>
      <c r="BM176" s="246"/>
      <c r="BN176" s="246"/>
      <c r="BO176" s="246"/>
      <c r="BP176" s="246"/>
      <c r="BQ176" s="246"/>
      <c r="BR176" s="246"/>
      <c r="BS176" s="246"/>
    </row>
    <row r="177" spans="4:71" x14ac:dyDescent="0.25">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6"/>
      <c r="AY177" s="246"/>
      <c r="AZ177" s="246"/>
      <c r="BA177" s="246"/>
      <c r="BB177" s="246"/>
      <c r="BC177" s="246"/>
      <c r="BD177" s="246"/>
      <c r="BE177" s="246"/>
      <c r="BF177" s="246"/>
      <c r="BG177" s="246"/>
      <c r="BH177" s="246"/>
      <c r="BI177" s="246"/>
      <c r="BJ177" s="246"/>
      <c r="BK177" s="246"/>
      <c r="BL177" s="246"/>
      <c r="BM177" s="246"/>
      <c r="BN177" s="246"/>
      <c r="BO177" s="246"/>
      <c r="BP177" s="246"/>
      <c r="BQ177" s="246"/>
      <c r="BR177" s="246"/>
      <c r="BS177" s="246"/>
    </row>
    <row r="178" spans="4:71" x14ac:dyDescent="0.25">
      <c r="D178" s="246"/>
      <c r="E178" s="246"/>
      <c r="F178" s="246"/>
      <c r="G178" s="246"/>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246"/>
      <c r="AE178" s="246"/>
      <c r="AF178" s="246"/>
      <c r="AG178" s="246"/>
      <c r="AH178" s="246"/>
      <c r="AI178" s="246"/>
      <c r="AJ178" s="246"/>
      <c r="AK178" s="246"/>
      <c r="AL178" s="246"/>
      <c r="AM178" s="246"/>
      <c r="AN178" s="246"/>
      <c r="AO178" s="246"/>
      <c r="AP178" s="246"/>
      <c r="AQ178" s="246"/>
      <c r="AR178" s="246"/>
      <c r="AS178" s="246"/>
      <c r="AT178" s="246"/>
      <c r="AU178" s="246"/>
      <c r="AV178" s="246"/>
      <c r="AW178" s="246"/>
      <c r="AX178" s="246"/>
      <c r="AY178" s="246"/>
      <c r="AZ178" s="246"/>
      <c r="BA178" s="246"/>
      <c r="BB178" s="246"/>
      <c r="BC178" s="246"/>
      <c r="BD178" s="246"/>
      <c r="BE178" s="246"/>
      <c r="BF178" s="246"/>
      <c r="BG178" s="246"/>
      <c r="BH178" s="246"/>
      <c r="BI178" s="246"/>
      <c r="BJ178" s="246"/>
      <c r="BK178" s="246"/>
      <c r="BL178" s="246"/>
      <c r="BM178" s="246"/>
      <c r="BN178" s="246"/>
      <c r="BO178" s="246"/>
      <c r="BP178" s="246"/>
      <c r="BQ178" s="246"/>
      <c r="BR178" s="246"/>
      <c r="BS178" s="246"/>
    </row>
    <row r="179" spans="4:71" x14ac:dyDescent="0.25">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row>
    <row r="180" spans="4:71" x14ac:dyDescent="0.25">
      <c r="D180" s="246"/>
      <c r="E180" s="246"/>
      <c r="F180" s="246"/>
      <c r="G180" s="246"/>
      <c r="H180" s="246"/>
      <c r="I180" s="246"/>
      <c r="J180" s="246"/>
      <c r="K180" s="246"/>
      <c r="L180" s="246"/>
      <c r="M180" s="246"/>
      <c r="N180" s="246"/>
      <c r="O180" s="246"/>
      <c r="P180" s="246"/>
      <c r="Q180" s="246"/>
      <c r="R180" s="246"/>
      <c r="S180" s="246"/>
      <c r="T180" s="246"/>
      <c r="U180" s="246"/>
      <c r="V180" s="246"/>
      <c r="W180" s="246"/>
      <c r="X180" s="246"/>
      <c r="Y180" s="246"/>
      <c r="Z180" s="246"/>
      <c r="AA180" s="246"/>
      <c r="AB180" s="246"/>
      <c r="AC180" s="246"/>
      <c r="AD180" s="246"/>
      <c r="AE180" s="246"/>
      <c r="AF180" s="246"/>
      <c r="AG180" s="246"/>
      <c r="AH180" s="246"/>
      <c r="AI180" s="246"/>
      <c r="AJ180" s="246"/>
      <c r="AK180" s="246"/>
      <c r="AL180" s="246"/>
      <c r="AM180" s="246"/>
      <c r="AN180" s="246"/>
      <c r="AO180" s="246"/>
      <c r="AP180" s="246"/>
      <c r="AQ180" s="246"/>
      <c r="AR180" s="246"/>
      <c r="AS180" s="246"/>
      <c r="AT180" s="246"/>
      <c r="AU180" s="246"/>
      <c r="AV180" s="246"/>
      <c r="AW180" s="246"/>
      <c r="AX180" s="246"/>
      <c r="AY180" s="246"/>
      <c r="AZ180" s="246"/>
      <c r="BA180" s="246"/>
      <c r="BB180" s="246"/>
      <c r="BC180" s="246"/>
      <c r="BD180" s="246"/>
      <c r="BE180" s="246"/>
      <c r="BF180" s="246"/>
      <c r="BG180" s="246"/>
      <c r="BH180" s="246"/>
      <c r="BI180" s="246"/>
      <c r="BJ180" s="246"/>
      <c r="BK180" s="246"/>
      <c r="BL180" s="246"/>
      <c r="BM180" s="246"/>
      <c r="BN180" s="246"/>
      <c r="BO180" s="246"/>
      <c r="BP180" s="246"/>
      <c r="BQ180" s="246"/>
      <c r="BR180" s="246"/>
      <c r="BS180" s="246"/>
    </row>
    <row r="181" spans="4:71" x14ac:dyDescent="0.25">
      <c r="D181" s="246"/>
      <c r="E181" s="246"/>
      <c r="F181" s="246"/>
      <c r="G181" s="246"/>
      <c r="H181" s="246"/>
      <c r="I181" s="246"/>
      <c r="J181" s="246"/>
      <c r="K181" s="246"/>
      <c r="L181" s="246"/>
      <c r="M181" s="246"/>
      <c r="N181" s="246"/>
      <c r="O181" s="246"/>
      <c r="P181" s="246"/>
      <c r="Q181" s="246"/>
      <c r="R181" s="246"/>
      <c r="S181" s="246"/>
      <c r="T181" s="246"/>
      <c r="U181" s="246"/>
      <c r="V181" s="246"/>
      <c r="W181" s="246"/>
      <c r="X181" s="246"/>
      <c r="Y181" s="246"/>
      <c r="Z181" s="246"/>
      <c r="AA181" s="246"/>
      <c r="AB181" s="246"/>
      <c r="AC181" s="246"/>
      <c r="AD181" s="246"/>
      <c r="AE181" s="246"/>
      <c r="AF181" s="246"/>
      <c r="AG181" s="246"/>
      <c r="AH181" s="246"/>
      <c r="AI181" s="246"/>
      <c r="AJ181" s="246"/>
      <c r="AK181" s="246"/>
      <c r="AL181" s="246"/>
      <c r="AM181" s="246"/>
      <c r="AN181" s="246"/>
      <c r="AO181" s="246"/>
      <c r="AP181" s="246"/>
      <c r="AQ181" s="246"/>
      <c r="AR181" s="246"/>
      <c r="AS181" s="246"/>
      <c r="AT181" s="246"/>
      <c r="AU181" s="246"/>
      <c r="AV181" s="246"/>
      <c r="AW181" s="246"/>
      <c r="AX181" s="246"/>
      <c r="AY181" s="246"/>
      <c r="AZ181" s="246"/>
      <c r="BA181" s="246"/>
      <c r="BB181" s="246"/>
      <c r="BC181" s="246"/>
      <c r="BD181" s="246"/>
      <c r="BE181" s="246"/>
      <c r="BF181" s="246"/>
      <c r="BG181" s="246"/>
      <c r="BH181" s="246"/>
      <c r="BI181" s="246"/>
      <c r="BJ181" s="246"/>
      <c r="BK181" s="246"/>
      <c r="BL181" s="246"/>
      <c r="BM181" s="246"/>
      <c r="BN181" s="246"/>
      <c r="BO181" s="246"/>
      <c r="BP181" s="246"/>
      <c r="BQ181" s="246"/>
      <c r="BR181" s="246"/>
      <c r="BS181" s="246"/>
    </row>
    <row r="182" spans="4:71" x14ac:dyDescent="0.25">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6"/>
      <c r="AY182" s="246"/>
      <c r="AZ182" s="246"/>
      <c r="BA182" s="246"/>
      <c r="BB182" s="246"/>
      <c r="BC182" s="246"/>
      <c r="BD182" s="246"/>
      <c r="BE182" s="246"/>
      <c r="BF182" s="246"/>
      <c r="BG182" s="246"/>
      <c r="BH182" s="246"/>
      <c r="BI182" s="246"/>
      <c r="BJ182" s="246"/>
      <c r="BK182" s="246"/>
      <c r="BL182" s="246"/>
      <c r="BM182" s="246"/>
      <c r="BN182" s="246"/>
      <c r="BO182" s="246"/>
      <c r="BP182" s="246"/>
      <c r="BQ182" s="246"/>
      <c r="BR182" s="246"/>
      <c r="BS182" s="246"/>
    </row>
    <row r="183" spans="4:71" x14ac:dyDescent="0.25">
      <c r="D183" s="246"/>
      <c r="E183" s="246"/>
      <c r="F183" s="246"/>
      <c r="G183" s="246"/>
      <c r="H183" s="246"/>
      <c r="I183" s="246"/>
      <c r="J183" s="246"/>
      <c r="K183" s="246"/>
      <c r="L183" s="246"/>
      <c r="M183" s="246"/>
      <c r="N183" s="246"/>
      <c r="O183" s="246"/>
      <c r="P183" s="246"/>
      <c r="Q183" s="246"/>
      <c r="R183" s="246"/>
      <c r="S183" s="246"/>
      <c r="T183" s="246"/>
      <c r="U183" s="246"/>
      <c r="V183" s="246"/>
      <c r="W183" s="246"/>
      <c r="X183" s="246"/>
      <c r="Y183" s="246"/>
      <c r="Z183" s="246"/>
      <c r="AA183" s="246"/>
      <c r="AB183" s="246"/>
      <c r="AC183" s="246"/>
      <c r="AD183" s="246"/>
      <c r="AE183" s="246"/>
      <c r="AF183" s="246"/>
      <c r="AG183" s="246"/>
      <c r="AH183" s="246"/>
      <c r="AI183" s="246"/>
      <c r="AJ183" s="246"/>
      <c r="AK183" s="246"/>
      <c r="AL183" s="246"/>
      <c r="AM183" s="246"/>
      <c r="AN183" s="246"/>
      <c r="AO183" s="246"/>
      <c r="AP183" s="246"/>
      <c r="AQ183" s="246"/>
      <c r="AR183" s="246"/>
      <c r="AS183" s="246"/>
      <c r="AT183" s="246"/>
      <c r="AU183" s="246"/>
      <c r="AV183" s="246"/>
      <c r="AW183" s="246"/>
      <c r="AX183" s="246"/>
      <c r="AY183" s="246"/>
      <c r="AZ183" s="246"/>
      <c r="BA183" s="246"/>
      <c r="BB183" s="246"/>
      <c r="BC183" s="246"/>
      <c r="BD183" s="246"/>
      <c r="BE183" s="246"/>
      <c r="BF183" s="246"/>
      <c r="BG183" s="246"/>
      <c r="BH183" s="246"/>
      <c r="BI183" s="246"/>
      <c r="BJ183" s="246"/>
      <c r="BK183" s="246"/>
      <c r="BL183" s="246"/>
      <c r="BM183" s="246"/>
      <c r="BN183" s="246"/>
      <c r="BO183" s="246"/>
      <c r="BP183" s="246"/>
      <c r="BQ183" s="246"/>
      <c r="BR183" s="246"/>
      <c r="BS183" s="246"/>
    </row>
    <row r="184" spans="4:71" x14ac:dyDescent="0.25">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46"/>
      <c r="AL184" s="246"/>
      <c r="AM184" s="246"/>
      <c r="AN184" s="246"/>
      <c r="AO184" s="246"/>
      <c r="AP184" s="246"/>
      <c r="AQ184" s="246"/>
      <c r="AR184" s="246"/>
      <c r="AS184" s="246"/>
      <c r="AT184" s="246"/>
      <c r="AU184" s="246"/>
      <c r="AV184" s="246"/>
      <c r="AW184" s="246"/>
      <c r="AX184" s="246"/>
      <c r="AY184" s="246"/>
      <c r="AZ184" s="246"/>
      <c r="BA184" s="246"/>
      <c r="BB184" s="246"/>
      <c r="BC184" s="246"/>
      <c r="BD184" s="246"/>
      <c r="BE184" s="246"/>
      <c r="BF184" s="246"/>
      <c r="BG184" s="246"/>
      <c r="BH184" s="246"/>
      <c r="BI184" s="246"/>
      <c r="BJ184" s="246"/>
      <c r="BK184" s="246"/>
      <c r="BL184" s="246"/>
      <c r="BM184" s="246"/>
      <c r="BN184" s="246"/>
      <c r="BO184" s="246"/>
      <c r="BP184" s="246"/>
      <c r="BQ184" s="246"/>
      <c r="BR184" s="246"/>
      <c r="BS184" s="246"/>
    </row>
    <row r="185" spans="4:71" x14ac:dyDescent="0.25">
      <c r="D185" s="246"/>
      <c r="E185" s="246"/>
      <c r="F185" s="246"/>
      <c r="G185" s="246"/>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246"/>
      <c r="AE185" s="246"/>
      <c r="AF185" s="246"/>
      <c r="AG185" s="246"/>
      <c r="AH185" s="246"/>
      <c r="AI185" s="246"/>
      <c r="AJ185" s="246"/>
      <c r="AK185" s="246"/>
      <c r="AL185" s="246"/>
      <c r="AM185" s="246"/>
      <c r="AN185" s="246"/>
      <c r="AO185" s="246"/>
      <c r="AP185" s="246"/>
      <c r="AQ185" s="246"/>
      <c r="AR185" s="246"/>
      <c r="AS185" s="246"/>
      <c r="AT185" s="246"/>
      <c r="AU185" s="246"/>
      <c r="AV185" s="246"/>
      <c r="AW185" s="246"/>
      <c r="AX185" s="246"/>
      <c r="AY185" s="246"/>
      <c r="AZ185" s="246"/>
      <c r="BA185" s="246"/>
      <c r="BB185" s="246"/>
      <c r="BC185" s="246"/>
      <c r="BD185" s="246"/>
      <c r="BE185" s="246"/>
      <c r="BF185" s="246"/>
      <c r="BG185" s="246"/>
      <c r="BH185" s="246"/>
      <c r="BI185" s="246"/>
      <c r="BJ185" s="246"/>
      <c r="BK185" s="246"/>
      <c r="BL185" s="246"/>
      <c r="BM185" s="246"/>
      <c r="BN185" s="246"/>
      <c r="BO185" s="246"/>
      <c r="BP185" s="246"/>
      <c r="BQ185" s="246"/>
      <c r="BR185" s="246"/>
      <c r="BS185" s="246"/>
    </row>
    <row r="186" spans="4:71" x14ac:dyDescent="0.25">
      <c r="D186" s="246"/>
      <c r="E186" s="246"/>
      <c r="F186" s="246"/>
      <c r="G186" s="246"/>
      <c r="H186" s="246"/>
      <c r="I186" s="246"/>
      <c r="J186" s="246"/>
      <c r="K186" s="246"/>
      <c r="L186" s="246"/>
      <c r="M186" s="246"/>
      <c r="N186" s="246"/>
      <c r="O186" s="246"/>
      <c r="P186" s="246"/>
      <c r="Q186" s="246"/>
      <c r="R186" s="246"/>
      <c r="S186" s="246"/>
      <c r="T186" s="246"/>
      <c r="U186" s="246"/>
      <c r="V186" s="246"/>
      <c r="W186" s="246"/>
      <c r="X186" s="246"/>
      <c r="Y186" s="246"/>
      <c r="Z186" s="246"/>
      <c r="AA186" s="246"/>
      <c r="AB186" s="246"/>
      <c r="AC186" s="246"/>
      <c r="AD186" s="246"/>
      <c r="AE186" s="246"/>
      <c r="AF186" s="246"/>
      <c r="AG186" s="246"/>
      <c r="AH186" s="246"/>
      <c r="AI186" s="246"/>
      <c r="AJ186" s="246"/>
      <c r="AK186" s="246"/>
      <c r="AL186" s="246"/>
      <c r="AM186" s="246"/>
      <c r="AN186" s="246"/>
      <c r="AO186" s="246"/>
      <c r="AP186" s="246"/>
      <c r="AQ186" s="246"/>
      <c r="AR186" s="246"/>
      <c r="AS186" s="246"/>
      <c r="AT186" s="246"/>
      <c r="AU186" s="246"/>
      <c r="AV186" s="246"/>
      <c r="AW186" s="246"/>
      <c r="AX186" s="246"/>
      <c r="AY186" s="246"/>
      <c r="AZ186" s="246"/>
      <c r="BA186" s="246"/>
      <c r="BB186" s="246"/>
      <c r="BC186" s="246"/>
      <c r="BD186" s="246"/>
      <c r="BE186" s="246"/>
      <c r="BF186" s="246"/>
      <c r="BG186" s="246"/>
      <c r="BH186" s="246"/>
      <c r="BI186" s="246"/>
      <c r="BJ186" s="246"/>
      <c r="BK186" s="246"/>
      <c r="BL186" s="246"/>
      <c r="BM186" s="246"/>
      <c r="BN186" s="246"/>
      <c r="BO186" s="246"/>
      <c r="BP186" s="246"/>
      <c r="BQ186" s="246"/>
      <c r="BR186" s="246"/>
      <c r="BS186" s="246"/>
    </row>
    <row r="187" spans="4:71" x14ac:dyDescent="0.25">
      <c r="D187" s="246"/>
      <c r="E187" s="246"/>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6"/>
      <c r="AY187" s="246"/>
      <c r="AZ187" s="246"/>
      <c r="BA187" s="246"/>
      <c r="BB187" s="246"/>
      <c r="BC187" s="246"/>
      <c r="BD187" s="246"/>
      <c r="BE187" s="246"/>
      <c r="BF187" s="246"/>
      <c r="BG187" s="246"/>
      <c r="BH187" s="246"/>
      <c r="BI187" s="246"/>
      <c r="BJ187" s="246"/>
      <c r="BK187" s="246"/>
      <c r="BL187" s="246"/>
      <c r="BM187" s="246"/>
      <c r="BN187" s="246"/>
      <c r="BO187" s="246"/>
      <c r="BP187" s="246"/>
      <c r="BQ187" s="246"/>
      <c r="BR187" s="246"/>
      <c r="BS187" s="246"/>
    </row>
    <row r="188" spans="4:71" x14ac:dyDescent="0.25">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6"/>
      <c r="AN188" s="246"/>
      <c r="AO188" s="246"/>
      <c r="AP188" s="246"/>
      <c r="AQ188" s="246"/>
      <c r="AR188" s="246"/>
      <c r="AS188" s="246"/>
      <c r="AT188" s="246"/>
      <c r="AU188" s="246"/>
      <c r="AV188" s="246"/>
      <c r="AW188" s="246"/>
      <c r="AX188" s="246"/>
      <c r="AY188" s="246"/>
      <c r="AZ188" s="246"/>
      <c r="BA188" s="246"/>
      <c r="BB188" s="246"/>
      <c r="BC188" s="246"/>
      <c r="BD188" s="246"/>
      <c r="BE188" s="246"/>
      <c r="BF188" s="246"/>
      <c r="BG188" s="246"/>
      <c r="BH188" s="246"/>
      <c r="BI188" s="246"/>
      <c r="BJ188" s="246"/>
      <c r="BK188" s="246"/>
      <c r="BL188" s="246"/>
      <c r="BM188" s="246"/>
      <c r="BN188" s="246"/>
      <c r="BO188" s="246"/>
      <c r="BP188" s="246"/>
      <c r="BQ188" s="246"/>
      <c r="BR188" s="246"/>
      <c r="BS188" s="246"/>
    </row>
    <row r="189" spans="4:71" x14ac:dyDescent="0.25">
      <c r="D189" s="246"/>
      <c r="E189" s="246"/>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4:71" x14ac:dyDescent="0.25">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4:71" x14ac:dyDescent="0.25">
      <c r="D191" s="246"/>
      <c r="E191" s="246"/>
      <c r="F191" s="246"/>
      <c r="G191" s="246"/>
      <c r="H191" s="246"/>
      <c r="I191" s="246"/>
      <c r="J191" s="246"/>
      <c r="K191" s="246"/>
      <c r="L191" s="24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4:71" x14ac:dyDescent="0.25">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4:71" x14ac:dyDescent="0.25">
      <c r="D193" s="246"/>
      <c r="E193" s="246"/>
      <c r="F193" s="246"/>
      <c r="G193" s="246"/>
      <c r="H193" s="246"/>
      <c r="I193" s="246"/>
      <c r="J193" s="246"/>
      <c r="K193" s="246"/>
      <c r="L193" s="246"/>
      <c r="M193" s="246"/>
      <c r="N193" s="246"/>
      <c r="O193" s="246"/>
      <c r="P193" s="246"/>
      <c r="Q193" s="246"/>
      <c r="R193" s="246"/>
      <c r="S193" s="246"/>
      <c r="T193" s="246"/>
      <c r="U193" s="246"/>
      <c r="V193" s="246"/>
      <c r="W193" s="246"/>
      <c r="X193" s="246"/>
      <c r="Y193" s="246"/>
      <c r="Z193" s="246"/>
      <c r="AA193" s="246"/>
      <c r="AB193" s="246"/>
      <c r="AC193" s="246"/>
      <c r="AD193" s="246"/>
      <c r="AE193" s="246"/>
      <c r="AF193" s="246"/>
      <c r="AG193" s="246"/>
      <c r="AH193" s="246"/>
      <c r="AI193" s="246"/>
      <c r="AJ193" s="246"/>
      <c r="AK193" s="246"/>
      <c r="AL193" s="246"/>
      <c r="AM193" s="246"/>
      <c r="AN193" s="246"/>
      <c r="AO193" s="246"/>
      <c r="AP193" s="246"/>
      <c r="AQ193" s="246"/>
      <c r="AR193" s="246"/>
      <c r="AS193" s="246"/>
      <c r="AT193" s="246"/>
      <c r="AU193" s="246"/>
      <c r="AV193" s="246"/>
      <c r="AW193" s="246"/>
      <c r="AX193" s="246"/>
      <c r="AY193" s="246"/>
      <c r="AZ193" s="246"/>
      <c r="BA193" s="246"/>
      <c r="BB193" s="246"/>
      <c r="BC193" s="246"/>
      <c r="BD193" s="246"/>
      <c r="BE193" s="246"/>
      <c r="BF193" s="246"/>
      <c r="BG193" s="246"/>
      <c r="BH193" s="246"/>
      <c r="BI193" s="246"/>
      <c r="BJ193" s="246"/>
      <c r="BK193" s="246"/>
      <c r="BL193" s="246"/>
      <c r="BM193" s="246"/>
      <c r="BN193" s="246"/>
      <c r="BO193" s="246"/>
      <c r="BP193" s="246"/>
      <c r="BQ193" s="246"/>
      <c r="BR193" s="246"/>
      <c r="BS193" s="246"/>
    </row>
    <row r="194" spans="4:71" x14ac:dyDescent="0.25">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2019-10-17T20:12:20Z</dcterms:created>
  <dcterms:modified xsi:type="dcterms:W3CDTF">2019-10-17T20:16:08Z</dcterms:modified>
</cp:coreProperties>
</file>