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8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<sst xmlns="http://schemas.openxmlformats.org/spreadsheetml/2006/main" count="1638" uniqueCount="274">
  <si>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</si>
  <si>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</si>
  <si>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</si>
  <si>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</si>
  <si>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</si>
  <si>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</si>
  <si>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</si>
  <si>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</si>
  <si>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</si>
  <si>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</si>
  <si>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</si>
  <si>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</si>
  <si>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</si>
  <si>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</si>
  <si>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</si>
  <si>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</si>
  <si>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</si>
  <si>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</si>
  <si>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</si>
  <si>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</si>
  <si>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</si>
  <si>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</si>
  <si>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</si>
  <si>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</si>
  <si>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</si>
  <si>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</si>
  <si>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</si>
  <si>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</si>
  <si>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</si>
  <si>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</si>
  <si>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</si>
  <si>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</si>
  <si>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</si>
  <si>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</si>
  <si>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</si>
  <si>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</si>
  <si>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</si>
  <si>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</si>
  <si>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</si>
  <si>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</si>
  <si>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</si>
  <si>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</si>
  <si>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</si>
  <si>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</si>
  <si>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</si>
  <si>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</si>
  <si>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</si>
  <si>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</si>
  <si>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</si>
  <si>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</si>
  <si>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</si>
  <si>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</si>
  <si>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</si>
  <si>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</si>
  <si>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</si>
  <si>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</si>
  <si>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</si>
  <si>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</si>
  <si>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</si>
  <si>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</si>
  <si>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</si>
  <si>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</si>
  <si>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</si>
  <si>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</si>
  <si>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</si>
  <si>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</si>
  <si>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</si>
  <si>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</si>
  <si>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</si>
  <si>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</si>
  <si>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</si>
  <si>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</si>
  <si>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</si>
  <si>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</si>
  <si>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</si>
  <si>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</si>
  <si>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</si>
  <si>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</si>
  <si>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</si>
  <si>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</si>
  <si>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</si>
  <si>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</si>
  <si>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</si>
  <si>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</si>
  <si>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</si>
  <si>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</si>
  <si>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</si>
  <si>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</si>
  <si>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</si>
  <si>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</si>
  <si>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</si>
  <si>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</si>
  <si>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</si>
  <si>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</si>
  <si>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</si>
  <si>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</si>
  <si>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</si>
  <si>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</si>
  <si>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</si>
  <si>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</si>
  <si>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</si>
  <si>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</si>
  <si>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</si>
  <si>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</si>
  <si>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</si>
  <si>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</si>
  <si>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</si>
  <si>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</si>
  <si>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</si>
  <si>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</si>
  <si>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</si>
  <si>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</si>
  <si>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</si>
  <si>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</si>
  <si>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</si>
  <si>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</si>
  <si>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</si>
  <si>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</si>
  <si>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</si>
  <si>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</si>
  <si>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</si>
  <si>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</si>
  <si>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</si>
  <si>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</si>
  <si>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</si>
  <si>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</si>
  <si>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</si>
  <si>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</si>
  <si>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</si>
  <si>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</si>
  <si>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</si>
  <si>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</si>
  <si>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</si>
  <si>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</si>
  <si>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</si>
  <si>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</si>
  <si>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</si>
  <si>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</si>
  <si>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</si>
  <si>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</si>
  <si>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</si>
  <si>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</si>
  <si>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</si>
  <si>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</si>
  <si>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</si>
  <si>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</si>
  <si>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</si>
  <si>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</si>
  <si>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</si>
  <si>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</si>
  <si>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</si>
  <si>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</si>
  <si>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</si>
  <si>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</si>
  <si>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</si>
  <si>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</si>
  <si>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</si>
  <si>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</si>
  <si>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</si>
  <si>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</si>
  <si>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</si>
  <si>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</si>
  <si>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</si>
  <si>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</si>
  <si>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</si>
  <si>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</si>
  <si>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</si>
  <si>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</si>
  <si>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</si>
  <si>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</si>
  <si>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</si>
  <si>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</si>
  <si>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</si>
  <si>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</si>
  <si>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</si>
  <si>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</si>
  <si>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</si>
  <si>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</si>
  <si>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</si>
  <si>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</si>
  <si>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</si>
  <si>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</si>
  <si>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</si>
  <si>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</si>
  <si>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</si>
  <si>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</si>
  <si>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</si>
  <si>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</si>
  <si>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</si>
  <si>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</si>
  <si>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</si>
  <si>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</si>
  <si>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</si>
  <si>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</si>
  <si>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</si>
  <si>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</si>
  <si>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</si>
  <si>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</si>
  <si>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</si>
  <si>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</si>
  <si>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</si>
  <si>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</si>
  <si>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</si>
  <si>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</si>
  <si>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</si>
  <si>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</si>
  <si>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</si>
  <si>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</si>
  <si>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</si>
  <si>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</si>
  <si>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</si>
  <si>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</si>
  <si>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</si>
  <si>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</si>
  <si>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</si>
  <si>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</si>
  <si>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</si>
  <si>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</si>
  <si>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</si>
  <si>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</si>
  <si>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</si>
  <si>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</si>
  <si>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</si>
  <si>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</si>
  <si>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</si>
  <si>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</si>
  <si>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</si>
  <si>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</si>
  <si>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</si>
  <si>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</si>
  <si>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</si>
  <si>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</si>
  <si>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</si>
  <si>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</si>
  <si>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</si>
  <si>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</si>
  <si>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</si>
  <si>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</si>
  <si>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</si>
  <si>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</si>
  <si>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</si>
  <si>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</si>
  <si>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</si>
  <si>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</si>
  <si>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</si>
  <si>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</si>
  <si>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</si>
  <si>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</si>
  <si>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</si>
  <si>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</si>
  <si>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</si>
  <si>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</si>
  <si>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</si>
  <si>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</si>
  <si>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</si>
  <si>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</si>
  <si>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</si>
  <si>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</si>
  <si>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</si>
  <si>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</si>
  <si>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</si>
  <si>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</si>
  <si>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</si>
  <si>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</si>
  <si>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</si>
  <si>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December 2018</t>
  </si>
  <si>
    <t>OK</t>
  </si>
  <si>
    <t>Answers: 60</t>
  </si>
  <si>
    <t>&lt;= 2,50%</t>
  </si>
  <si>
    <t>3,10% =&gt;</t>
  </si>
  <si>
    <t>Eje</t>
  </si>
  <si>
    <t xml:space="preserve">% de observaciones </t>
  </si>
  <si>
    <t>&lt;= 655</t>
  </si>
  <si>
    <t>=&gt; 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</si>
</sst>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0" fontId="44" fillId="4" borderId="0" xfId="5" applyNumberFormat="1" applyFont="1" applyFill="1" applyBorder="1"/>
    <xf numFmtId="175" fontId="32" fillId="4" borderId="0" xfId="5" applyNumberFormat="1" applyFont="1" applyFill="1" applyBorder="1" applyAlignment="1">
      <alignment horizontal="left"/>
    </xf>
    <xf numFmtId="0" fontId="1" fillId="4" borderId="0" xfId="5" applyFont="1" applyFill="1" applyBorder="1"/>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0</c:v>
                </c:pt>
                <c:pt idx="2">
                  <c:v>1E-3</c:v>
                </c:pt>
                <c:pt idx="3">
                  <c:v>2E-3</c:v>
                </c:pt>
              </c:numCache>
            </c:numRef>
          </c:cat>
          <c:val>
            <c:numRef>
              <c:f>'Graf 1 (2)'!$H$34:$H$37</c:f>
              <c:numCache>
                <c:formatCode>0.00%</c:formatCode>
                <c:ptCount val="4"/>
                <c:pt idx="0">
                  <c:v>0.05</c:v>
                </c:pt>
                <c:pt idx="1">
                  <c:v>0.55000000000000004</c:v>
                </c:pt>
                <c:pt idx="2">
                  <c:v>0.3</c:v>
                </c:pt>
                <c:pt idx="3">
                  <c:v>0.1</c:v>
                </c:pt>
              </c:numCache>
            </c:numRef>
          </c:val>
          <c:extLst>
            <c:ext xmlns:c16="http://schemas.microsoft.com/office/drawing/2014/chart" uri="{C3380CC4-5D6E-409C-BE32-E72D297353CC}">
              <c16:uniqueId val="{00000000-A30F-44FF-99A6-7D916E8F2626}"/>
            </c:ext>
          </c:extLst>
        </c:ser>
        <c:dLbls>
          <c:showLegendKey val="0"/>
          <c:showVal val="0"/>
          <c:showCatName val="0"/>
          <c:showSerName val="0"/>
          <c:showPercent val="0"/>
          <c:showBubbleSize val="0"/>
        </c:dLbls>
        <c:gapWidth val="150"/>
        <c:axId val="396416448"/>
        <c:axId val="396416840"/>
      </c:barChart>
      <c:catAx>
        <c:axId val="396416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6840"/>
        <c:crosses val="autoZero"/>
        <c:auto val="0"/>
        <c:lblAlgn val="ctr"/>
        <c:lblOffset val="100"/>
        <c:noMultiLvlLbl val="0"/>
      </c:catAx>
      <c:valAx>
        <c:axId val="396416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64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(2)'!$H$36:$H$39</c:f>
              <c:numCache>
                <c:formatCode>0.00%</c:formatCode>
                <c:ptCount val="4"/>
                <c:pt idx="0">
                  <c:v>3.0000000000000002E-2</c:v>
                </c:pt>
                <c:pt idx="1">
                  <c:v>3.2500000000000001E-2</c:v>
                </c:pt>
                <c:pt idx="2">
                  <c:v>3.5000000000000003E-2</c:v>
                </c:pt>
                <c:pt idx="3">
                  <c:v>3.7500000000000006E-2</c:v>
                </c:pt>
              </c:numCache>
            </c:numRef>
          </c:cat>
          <c:val>
            <c:numRef>
              <c:f>'Graf 10 (2)'!$I$36:$I$39</c:f>
              <c:numCache>
                <c:formatCode>0.00%</c:formatCode>
                <c:ptCount val="4"/>
                <c:pt idx="0">
                  <c:v>0.21666666666666667</c:v>
                </c:pt>
                <c:pt idx="1">
                  <c:v>0.48333333333333334</c:v>
                </c:pt>
                <c:pt idx="2">
                  <c:v>0.25</c:v>
                </c:pt>
                <c:pt idx="3">
                  <c:v>0.05</c:v>
                </c:pt>
              </c:numCache>
            </c:numRef>
          </c:val>
          <c:extLst>
            <c:ext xmlns:c16="http://schemas.microsoft.com/office/drawing/2014/chart" uri="{C3380CC4-5D6E-409C-BE32-E72D297353CC}">
              <c16:uniqueId val="{00000000-B438-4A75-B15A-1791C4E0ADF2}"/>
            </c:ext>
          </c:extLst>
        </c:ser>
        <c:dLbls>
          <c:showLegendKey val="0"/>
          <c:showVal val="0"/>
          <c:showCatName val="0"/>
          <c:showSerName val="0"/>
          <c:showPercent val="0"/>
          <c:showBubbleSize val="0"/>
        </c:dLbls>
        <c:gapWidth val="150"/>
        <c:axId val="384462000"/>
        <c:axId val="384462392"/>
      </c:barChart>
      <c:catAx>
        <c:axId val="384462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2392"/>
        <c:crosses val="autoZero"/>
        <c:auto val="0"/>
        <c:lblAlgn val="ctr"/>
        <c:lblOffset val="100"/>
        <c:noMultiLvlLbl val="0"/>
      </c:catAx>
      <c:valAx>
        <c:axId val="384462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2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(2)'!$H$31:$H$35</c:f>
              <c:numCache>
                <c:formatCode>0.00%</c:formatCode>
                <c:ptCount val="5"/>
                <c:pt idx="0">
                  <c:v>2.9999999999999995E-2</c:v>
                </c:pt>
                <c:pt idx="1">
                  <c:v>3.2499999999999994E-2</c:v>
                </c:pt>
                <c:pt idx="2">
                  <c:v>3.4999999999999996E-2</c:v>
                </c:pt>
                <c:pt idx="3">
                  <c:v>3.7499999999999999E-2</c:v>
                </c:pt>
                <c:pt idx="4">
                  <c:v>0.04</c:v>
                </c:pt>
              </c:numCache>
            </c:numRef>
          </c:cat>
          <c:val>
            <c:numRef>
              <c:f>'Graf 11 (2)'!$I$31:$I$35</c:f>
              <c:numCache>
                <c:formatCode>0.00%</c:formatCode>
                <c:ptCount val="5"/>
                <c:pt idx="0">
                  <c:v>0.05</c:v>
                </c:pt>
                <c:pt idx="1">
                  <c:v>0.13333333333333333</c:v>
                </c:pt>
                <c:pt idx="2">
                  <c:v>0.5</c:v>
                </c:pt>
                <c:pt idx="3">
                  <c:v>0.23333333333333334</c:v>
                </c:pt>
                <c:pt idx="4">
                  <c:v>8.3333333333333329E-2</c:v>
                </c:pt>
              </c:numCache>
            </c:numRef>
          </c:val>
          <c:extLst>
            <c:ext xmlns:c16="http://schemas.microsoft.com/office/drawing/2014/chart" uri="{C3380CC4-5D6E-409C-BE32-E72D297353CC}">
              <c16:uniqueId val="{00000000-219C-4B3A-8F0D-BA553B963A2B}"/>
            </c:ext>
          </c:extLst>
        </c:ser>
        <c:dLbls>
          <c:showLegendKey val="0"/>
          <c:showVal val="0"/>
          <c:showCatName val="0"/>
          <c:showSerName val="0"/>
          <c:showPercent val="0"/>
          <c:showBubbleSize val="0"/>
        </c:dLbls>
        <c:gapWidth val="150"/>
        <c:axId val="413666376"/>
        <c:axId val="413666768"/>
      </c:barChart>
      <c:catAx>
        <c:axId val="413666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6768"/>
        <c:crosses val="autoZero"/>
        <c:auto val="0"/>
        <c:lblAlgn val="ctr"/>
        <c:lblOffset val="100"/>
        <c:noMultiLvlLbl val="0"/>
      </c:catAx>
      <c:valAx>
        <c:axId val="413666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6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(2)'!$G$36:$G$42</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12 (2)'!$H$36:$H$42</c:f>
              <c:numCache>
                <c:formatCode>0.00%</c:formatCode>
                <c:ptCount val="7"/>
                <c:pt idx="0">
                  <c:v>1.6666666666666666E-2</c:v>
                </c:pt>
                <c:pt idx="1">
                  <c:v>0</c:v>
                </c:pt>
                <c:pt idx="2">
                  <c:v>0.21666666666666667</c:v>
                </c:pt>
                <c:pt idx="3">
                  <c:v>0.11666666666666667</c:v>
                </c:pt>
                <c:pt idx="4">
                  <c:v>0.26666666666666666</c:v>
                </c:pt>
                <c:pt idx="5">
                  <c:v>0.33333333333333331</c:v>
                </c:pt>
                <c:pt idx="6">
                  <c:v>0.05</c:v>
                </c:pt>
              </c:numCache>
            </c:numRef>
          </c:val>
          <c:extLst>
            <c:ext xmlns:c16="http://schemas.microsoft.com/office/drawing/2014/chart" uri="{C3380CC4-5D6E-409C-BE32-E72D297353CC}">
              <c16:uniqueId val="{00000000-63EB-4B1A-A277-C8B9A2AECD5B}"/>
            </c:ext>
          </c:extLst>
        </c:ser>
        <c:dLbls>
          <c:showLegendKey val="0"/>
          <c:showVal val="0"/>
          <c:showCatName val="0"/>
          <c:showSerName val="0"/>
          <c:showPercent val="0"/>
          <c:showBubbleSize val="0"/>
        </c:dLbls>
        <c:gapWidth val="150"/>
        <c:axId val="413667944"/>
        <c:axId val="413668336"/>
      </c:barChart>
      <c:catAx>
        <c:axId val="413667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8336"/>
        <c:crosses val="autoZero"/>
        <c:auto val="0"/>
        <c:lblAlgn val="ctr"/>
        <c:lblOffset val="100"/>
        <c:noMultiLvlLbl val="0"/>
      </c:catAx>
      <c:valAx>
        <c:axId val="413668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7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(2)'!$H$32:$H$38</c:f>
              <c:strCache>
                <c:ptCount val="7"/>
                <c:pt idx="0">
                  <c:v>&lt;= 655</c:v>
                </c:pt>
                <c:pt idx="1">
                  <c:v>660</c:v>
                </c:pt>
                <c:pt idx="2">
                  <c:v>665</c:v>
                </c:pt>
                <c:pt idx="3">
                  <c:v>670</c:v>
                </c:pt>
                <c:pt idx="4">
                  <c:v>675</c:v>
                </c:pt>
                <c:pt idx="5">
                  <c:v>680</c:v>
                </c:pt>
                <c:pt idx="6">
                  <c:v>685</c:v>
                </c:pt>
              </c:strCache>
            </c:strRef>
          </c:cat>
          <c:val>
            <c:numRef>
              <c:f>'Graf 13 (2)'!$I$32:$I$38</c:f>
              <c:numCache>
                <c:formatCode>0.00</c:formatCode>
                <c:ptCount val="7"/>
                <c:pt idx="0">
                  <c:v>1.6666666666666666E-2</c:v>
                </c:pt>
                <c:pt idx="1">
                  <c:v>1.6666666666666666E-2</c:v>
                </c:pt>
                <c:pt idx="2">
                  <c:v>6.6666666666666666E-2</c:v>
                </c:pt>
                <c:pt idx="3">
                  <c:v>0.4</c:v>
                </c:pt>
                <c:pt idx="4">
                  <c:v>0.35</c:v>
                </c:pt>
                <c:pt idx="5">
                  <c:v>0.1</c:v>
                </c:pt>
                <c:pt idx="6">
                  <c:v>0.05</c:v>
                </c:pt>
              </c:numCache>
            </c:numRef>
          </c:val>
          <c:extLst>
            <c:ext xmlns:c16="http://schemas.microsoft.com/office/drawing/2014/chart" uri="{C3380CC4-5D6E-409C-BE32-E72D297353CC}">
              <c16:uniqueId val="{00000000-F2EA-4089-B799-2D59CE7E2A6F}"/>
            </c:ext>
          </c:extLst>
        </c:ser>
        <c:dLbls>
          <c:showLegendKey val="0"/>
          <c:showVal val="0"/>
          <c:showCatName val="0"/>
          <c:showSerName val="0"/>
          <c:showPercent val="0"/>
          <c:showBubbleSize val="0"/>
        </c:dLbls>
        <c:gapWidth val="150"/>
        <c:axId val="413669120"/>
        <c:axId val="413669512"/>
      </c:barChart>
      <c:catAx>
        <c:axId val="4136691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9512"/>
        <c:crosses val="autoZero"/>
        <c:auto val="0"/>
        <c:lblAlgn val="ctr"/>
        <c:lblOffset val="100"/>
        <c:noMultiLvlLbl val="0"/>
      </c:catAx>
      <c:valAx>
        <c:axId val="413669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9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655</c:v>
                </c:pt>
                <c:pt idx="1">
                  <c:v>660</c:v>
                </c:pt>
                <c:pt idx="2">
                  <c:v>665</c:v>
                </c:pt>
                <c:pt idx="3">
                  <c:v>670</c:v>
                </c:pt>
                <c:pt idx="4">
                  <c:v>675</c:v>
                </c:pt>
                <c:pt idx="5">
                  <c:v>680</c:v>
                </c:pt>
                <c:pt idx="6">
                  <c:v>=&gt; 685</c:v>
                </c:pt>
              </c:strCache>
            </c:strRef>
          </c:cat>
          <c:val>
            <c:numRef>
              <c:f>'Graf 14 (2)'!$I$35:$I$41</c:f>
              <c:numCache>
                <c:formatCode>0.00</c:formatCode>
                <c:ptCount val="7"/>
                <c:pt idx="0">
                  <c:v>0.11666666666666667</c:v>
                </c:pt>
                <c:pt idx="1">
                  <c:v>0.15</c:v>
                </c:pt>
                <c:pt idx="2">
                  <c:v>0.11666666666666667</c:v>
                </c:pt>
                <c:pt idx="3">
                  <c:v>0.18333333333333332</c:v>
                </c:pt>
                <c:pt idx="4">
                  <c:v>0.18333333333333332</c:v>
                </c:pt>
                <c:pt idx="5">
                  <c:v>0.15</c:v>
                </c:pt>
                <c:pt idx="6">
                  <c:v>0.1</c:v>
                </c:pt>
              </c:numCache>
            </c:numRef>
          </c:val>
          <c:extLst>
            <c:ext xmlns:c16="http://schemas.microsoft.com/office/drawing/2014/chart" uri="{C3380CC4-5D6E-409C-BE32-E72D297353CC}">
              <c16:uniqueId val="{00000000-49A1-49D4-BBFD-4D98F31A6DAA}"/>
            </c:ext>
          </c:extLst>
        </c:ser>
        <c:dLbls>
          <c:showLegendKey val="0"/>
          <c:showVal val="0"/>
          <c:showCatName val="0"/>
          <c:showSerName val="0"/>
          <c:showPercent val="0"/>
          <c:showBubbleSize val="0"/>
        </c:dLbls>
        <c:gapWidth val="150"/>
        <c:axId val="419063800"/>
        <c:axId val="419064192"/>
      </c:barChart>
      <c:catAx>
        <c:axId val="4190638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9064192"/>
        <c:crosses val="autoZero"/>
        <c:auto val="0"/>
        <c:lblAlgn val="ctr"/>
        <c:lblOffset val="100"/>
        <c:noMultiLvlLbl val="0"/>
      </c:catAx>
      <c:valAx>
        <c:axId val="419064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9063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0</c:v>
                </c:pt>
                <c:pt idx="2">
                  <c:v>1E-3</c:v>
                </c:pt>
                <c:pt idx="3">
                  <c:v>2E-3</c:v>
                </c:pt>
              </c:numCache>
            </c:numRef>
          </c:cat>
          <c:val>
            <c:numRef>
              <c:f>'Graf 2 (2)'!$H$34:$H$37</c:f>
              <c:numCache>
                <c:formatCode>0.00%</c:formatCode>
                <c:ptCount val="4"/>
                <c:pt idx="0">
                  <c:v>3.3333333333333333E-2</c:v>
                </c:pt>
                <c:pt idx="1">
                  <c:v>0.58333333333333337</c:v>
                </c:pt>
                <c:pt idx="2">
                  <c:v>0.33333333333333331</c:v>
                </c:pt>
                <c:pt idx="3">
                  <c:v>0.05</c:v>
                </c:pt>
              </c:numCache>
            </c:numRef>
          </c:val>
          <c:extLst>
            <c:ext xmlns:c16="http://schemas.microsoft.com/office/drawing/2014/chart" uri="{C3380CC4-5D6E-409C-BE32-E72D297353CC}">
              <c16:uniqueId val="{00000000-13A0-4B0D-B6CC-42B73A2B38F1}"/>
            </c:ext>
          </c:extLst>
        </c:ser>
        <c:dLbls>
          <c:showLegendKey val="0"/>
          <c:showVal val="0"/>
          <c:showCatName val="0"/>
          <c:showSerName val="0"/>
          <c:showPercent val="0"/>
          <c:showBubbleSize val="0"/>
        </c:dLbls>
        <c:gapWidth val="150"/>
        <c:axId val="396417624"/>
        <c:axId val="396418016"/>
      </c:barChart>
      <c:catAx>
        <c:axId val="396417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8016"/>
        <c:crosses val="autoZero"/>
        <c:auto val="0"/>
        <c:lblAlgn val="ctr"/>
        <c:lblOffset val="100"/>
        <c:noMultiLvlLbl val="0"/>
      </c:catAx>
      <c:valAx>
        <c:axId val="396418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7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0</c:v>
                </c:pt>
                <c:pt idx="1">
                  <c:v>1E-3</c:v>
                </c:pt>
                <c:pt idx="2">
                  <c:v>2E-3</c:v>
                </c:pt>
                <c:pt idx="3">
                  <c:v>3.0000000000000001E-3</c:v>
                </c:pt>
              </c:numCache>
            </c:numRef>
          </c:cat>
          <c:val>
            <c:numRef>
              <c:f>'Graf 3 (2)'!$H$33:$H$36</c:f>
              <c:numCache>
                <c:formatCode>0.00%</c:formatCode>
                <c:ptCount val="4"/>
                <c:pt idx="0">
                  <c:v>0.05</c:v>
                </c:pt>
                <c:pt idx="1">
                  <c:v>0.21666666666666667</c:v>
                </c:pt>
                <c:pt idx="2">
                  <c:v>0.6166666666666667</c:v>
                </c:pt>
                <c:pt idx="3">
                  <c:v>0.11666666666666667</c:v>
                </c:pt>
              </c:numCache>
            </c:numRef>
          </c:val>
          <c:extLst>
            <c:ext xmlns:c16="http://schemas.microsoft.com/office/drawing/2014/chart" uri="{C3380CC4-5D6E-409C-BE32-E72D297353CC}">
              <c16:uniqueId val="{00000000-ED63-4C53-9215-65C83C011F32}"/>
            </c:ext>
          </c:extLst>
        </c:ser>
        <c:dLbls>
          <c:showLegendKey val="0"/>
          <c:showVal val="0"/>
          <c:showCatName val="0"/>
          <c:showSerName val="0"/>
          <c:showPercent val="0"/>
          <c:showBubbleSize val="0"/>
        </c:dLbls>
        <c:gapWidth val="150"/>
        <c:axId val="396418800"/>
        <c:axId val="396419192"/>
      </c:barChart>
      <c:catAx>
        <c:axId val="396418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9192"/>
        <c:crosses val="autoZero"/>
        <c:auto val="0"/>
        <c:lblAlgn val="ctr"/>
        <c:lblOffset val="100"/>
        <c:noMultiLvlLbl val="0"/>
      </c:catAx>
      <c:valAx>
        <c:axId val="396419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88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2,50%</c:v>
                </c:pt>
                <c:pt idx="1">
                  <c:v>2,60%</c:v>
                </c:pt>
                <c:pt idx="2">
                  <c:v>2,70%</c:v>
                </c:pt>
                <c:pt idx="3">
                  <c:v>2,80%</c:v>
                </c:pt>
                <c:pt idx="4">
                  <c:v>2,90%</c:v>
                </c:pt>
                <c:pt idx="5">
                  <c:v>3,00%</c:v>
                </c:pt>
                <c:pt idx="6">
                  <c:v>3,10% =&gt;</c:v>
                </c:pt>
              </c:strCache>
            </c:strRef>
          </c:cat>
          <c:val>
            <c:numRef>
              <c:f>'Graf 4 (2)'!$I$37:$I$43</c:f>
              <c:numCache>
                <c:formatCode>0.00%</c:formatCode>
                <c:ptCount val="7"/>
                <c:pt idx="0">
                  <c:v>0.05</c:v>
                </c:pt>
                <c:pt idx="1">
                  <c:v>3.3333333333333333E-2</c:v>
                </c:pt>
                <c:pt idx="2">
                  <c:v>0.11666666666666667</c:v>
                </c:pt>
                <c:pt idx="3">
                  <c:v>0.41666666666666669</c:v>
                </c:pt>
                <c:pt idx="4">
                  <c:v>0.15</c:v>
                </c:pt>
                <c:pt idx="5">
                  <c:v>0.15</c:v>
                </c:pt>
                <c:pt idx="6">
                  <c:v>8.3333333333333329E-2</c:v>
                </c:pt>
              </c:numCache>
            </c:numRef>
          </c:val>
          <c:extLst>
            <c:ext xmlns:c16="http://schemas.microsoft.com/office/drawing/2014/chart" uri="{C3380CC4-5D6E-409C-BE32-E72D297353CC}">
              <c16:uniqueId val="{00000000-6C78-40B8-AA24-76A785CD3631}"/>
            </c:ext>
          </c:extLst>
        </c:ser>
        <c:dLbls>
          <c:showLegendKey val="0"/>
          <c:showVal val="0"/>
          <c:showCatName val="0"/>
          <c:showSerName val="0"/>
          <c:showPercent val="0"/>
          <c:showBubbleSize val="0"/>
        </c:dLbls>
        <c:gapWidth val="150"/>
        <c:axId val="407686704"/>
        <c:axId val="407687096"/>
      </c:barChart>
      <c:catAx>
        <c:axId val="407686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7096"/>
        <c:crosses val="autoZero"/>
        <c:auto val="0"/>
        <c:lblAlgn val="ctr"/>
        <c:lblOffset val="100"/>
        <c:noMultiLvlLbl val="0"/>
      </c:catAx>
      <c:valAx>
        <c:axId val="407687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6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(2)'!$G$39:$G$45</c:f>
              <c:numCache>
                <c:formatCode>0.00%</c:formatCode>
                <c:ptCount val="7"/>
                <c:pt idx="0">
                  <c:v>2.7999999999999997E-2</c:v>
                </c:pt>
                <c:pt idx="1">
                  <c:v>2.8999999999999998E-2</c:v>
                </c:pt>
                <c:pt idx="2">
                  <c:v>0.03</c:v>
                </c:pt>
                <c:pt idx="3">
                  <c:v>3.1E-2</c:v>
                </c:pt>
                <c:pt idx="4">
                  <c:v>3.2000000000000001E-2</c:v>
                </c:pt>
                <c:pt idx="5">
                  <c:v>3.3000000000000002E-2</c:v>
                </c:pt>
                <c:pt idx="6">
                  <c:v>3.4000000000000002E-2</c:v>
                </c:pt>
              </c:numCache>
            </c:numRef>
          </c:cat>
          <c:val>
            <c:numRef>
              <c:f>'Graf 5 (2)'!$H$39:$H$45</c:f>
              <c:numCache>
                <c:formatCode>0.00%</c:formatCode>
                <c:ptCount val="7"/>
                <c:pt idx="0">
                  <c:v>8.3333333333333329E-2</c:v>
                </c:pt>
                <c:pt idx="1">
                  <c:v>0.23333333333333334</c:v>
                </c:pt>
                <c:pt idx="2">
                  <c:v>0.56666666666666665</c:v>
                </c:pt>
                <c:pt idx="3">
                  <c:v>6.6666666666666666E-2</c:v>
                </c:pt>
                <c:pt idx="4">
                  <c:v>0</c:v>
                </c:pt>
                <c:pt idx="5">
                  <c:v>3.3333333333333333E-2</c:v>
                </c:pt>
                <c:pt idx="6">
                  <c:v>1.6666666666666666E-2</c:v>
                </c:pt>
              </c:numCache>
            </c:numRef>
          </c:val>
          <c:extLst>
            <c:ext xmlns:c16="http://schemas.microsoft.com/office/drawing/2014/chart" uri="{C3380CC4-5D6E-409C-BE32-E72D297353CC}">
              <c16:uniqueId val="{00000000-B1E4-4DA8-A433-982CDC8D0B0E}"/>
            </c:ext>
          </c:extLst>
        </c:ser>
        <c:dLbls>
          <c:showLegendKey val="0"/>
          <c:showVal val="0"/>
          <c:showCatName val="0"/>
          <c:showSerName val="0"/>
          <c:showPercent val="0"/>
          <c:showBubbleSize val="0"/>
        </c:dLbls>
        <c:gapWidth val="150"/>
        <c:axId val="407687880"/>
        <c:axId val="407688272"/>
      </c:barChart>
      <c:catAx>
        <c:axId val="407687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8272"/>
        <c:crosses val="autoZero"/>
        <c:auto val="0"/>
        <c:lblAlgn val="ctr"/>
        <c:lblOffset val="100"/>
        <c:noMultiLvlLbl val="0"/>
      </c:catAx>
      <c:valAx>
        <c:axId val="407688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78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2.75E-2</c:v>
                </c:pt>
                <c:pt idx="1">
                  <c:v>0.03</c:v>
                </c:pt>
              </c:numCache>
            </c:numRef>
          </c:cat>
          <c:val>
            <c:numRef>
              <c:f>'Graf 6 (2)'!$H$36:$H$37</c:f>
              <c:numCache>
                <c:formatCode>0.00%</c:formatCode>
                <c:ptCount val="2"/>
                <c:pt idx="0">
                  <c:v>0.55000000000000004</c:v>
                </c:pt>
                <c:pt idx="1">
                  <c:v>0.45</c:v>
                </c:pt>
              </c:numCache>
            </c:numRef>
          </c:val>
          <c:extLst>
            <c:ext xmlns:c16="http://schemas.microsoft.com/office/drawing/2014/chart" uri="{C3380CC4-5D6E-409C-BE32-E72D297353CC}">
              <c16:uniqueId val="{00000000-BB70-4AA8-90BA-84B42D9E328C}"/>
            </c:ext>
          </c:extLst>
        </c:ser>
        <c:dLbls>
          <c:showLegendKey val="0"/>
          <c:showVal val="0"/>
          <c:showCatName val="0"/>
          <c:showSerName val="0"/>
          <c:showPercent val="0"/>
          <c:showBubbleSize val="0"/>
        </c:dLbls>
        <c:gapWidth val="150"/>
        <c:axId val="407689056"/>
        <c:axId val="407689448"/>
      </c:barChart>
      <c:catAx>
        <c:axId val="407689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9448"/>
        <c:crosses val="autoZero"/>
        <c:auto val="0"/>
        <c:lblAlgn val="ctr"/>
        <c:lblOffset val="100"/>
        <c:noMultiLvlLbl val="0"/>
      </c:catAx>
      <c:valAx>
        <c:axId val="407689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905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2.75E-2</c:v>
                </c:pt>
                <c:pt idx="1">
                  <c:v>0.03</c:v>
                </c:pt>
                <c:pt idx="2">
                  <c:v>3.2500000000000001E-2</c:v>
                </c:pt>
              </c:numCache>
            </c:numRef>
          </c:cat>
          <c:val>
            <c:numRef>
              <c:f>'Graf 7 (2)'!$H$33:$H$35</c:f>
              <c:numCache>
                <c:formatCode>0.00%</c:formatCode>
                <c:ptCount val="3"/>
                <c:pt idx="0">
                  <c:v>0.28333333333333333</c:v>
                </c:pt>
                <c:pt idx="1">
                  <c:v>0.7</c:v>
                </c:pt>
                <c:pt idx="2">
                  <c:v>1.6666666666666666E-2</c:v>
                </c:pt>
              </c:numCache>
            </c:numRef>
          </c:val>
          <c:extLst>
            <c:ext xmlns:c16="http://schemas.microsoft.com/office/drawing/2014/chart" uri="{C3380CC4-5D6E-409C-BE32-E72D297353CC}">
              <c16:uniqueId val="{00000000-724B-4FEB-ACEE-45C41AFD67BF}"/>
            </c:ext>
          </c:extLst>
        </c:ser>
        <c:dLbls>
          <c:showLegendKey val="0"/>
          <c:showVal val="0"/>
          <c:showCatName val="0"/>
          <c:showSerName val="0"/>
          <c:showPercent val="0"/>
          <c:showBubbleSize val="0"/>
        </c:dLbls>
        <c:gapWidth val="150"/>
        <c:axId val="407690232"/>
        <c:axId val="384458864"/>
      </c:barChart>
      <c:catAx>
        <c:axId val="407690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58864"/>
        <c:crosses val="autoZero"/>
        <c:auto val="0"/>
        <c:lblAlgn val="ctr"/>
        <c:lblOffset val="100"/>
        <c:noMultiLvlLbl val="0"/>
      </c:catAx>
      <c:valAx>
        <c:axId val="38445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9023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2.75E-2</c:v>
                </c:pt>
                <c:pt idx="1">
                  <c:v>0.03</c:v>
                </c:pt>
                <c:pt idx="2">
                  <c:v>3.2500000000000001E-2</c:v>
                </c:pt>
              </c:numCache>
            </c:numRef>
          </c:cat>
          <c:val>
            <c:numRef>
              <c:f>'Graf 8 (2)'!$H$33:$H$35</c:f>
              <c:numCache>
                <c:formatCode>0.00%</c:formatCode>
                <c:ptCount val="3"/>
                <c:pt idx="0">
                  <c:v>6.6666666666666666E-2</c:v>
                </c:pt>
                <c:pt idx="1">
                  <c:v>0.6333333333333333</c:v>
                </c:pt>
                <c:pt idx="2">
                  <c:v>0.3</c:v>
                </c:pt>
              </c:numCache>
            </c:numRef>
          </c:val>
          <c:extLst>
            <c:ext xmlns:c16="http://schemas.microsoft.com/office/drawing/2014/chart" uri="{C3380CC4-5D6E-409C-BE32-E72D297353CC}">
              <c16:uniqueId val="{00000000-0A80-4616-8B24-3F8DBA57149F}"/>
            </c:ext>
          </c:extLst>
        </c:ser>
        <c:dLbls>
          <c:showLegendKey val="0"/>
          <c:showVal val="0"/>
          <c:showCatName val="0"/>
          <c:showSerName val="0"/>
          <c:showPercent val="0"/>
          <c:showBubbleSize val="0"/>
        </c:dLbls>
        <c:gapWidth val="150"/>
        <c:axId val="384459648"/>
        <c:axId val="384460040"/>
      </c:barChart>
      <c:catAx>
        <c:axId val="384459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0040"/>
        <c:crosses val="autoZero"/>
        <c:auto val="0"/>
        <c:lblAlgn val="ctr"/>
        <c:lblOffset val="100"/>
        <c:noMultiLvlLbl val="0"/>
      </c:catAx>
      <c:valAx>
        <c:axId val="384460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5964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3.0000000000000002E-2</c:v>
                </c:pt>
                <c:pt idx="1">
                  <c:v>3.2500000000000001E-2</c:v>
                </c:pt>
                <c:pt idx="2">
                  <c:v>3.5000000000000003E-2</c:v>
                </c:pt>
              </c:numCache>
            </c:numRef>
          </c:cat>
          <c:val>
            <c:numRef>
              <c:f>'Graf 9 (2)'!$H$36:$H$38</c:f>
              <c:numCache>
                <c:formatCode>0.00%</c:formatCode>
                <c:ptCount val="3"/>
                <c:pt idx="0">
                  <c:v>0.35</c:v>
                </c:pt>
                <c:pt idx="1">
                  <c:v>0.53333333333333333</c:v>
                </c:pt>
                <c:pt idx="2">
                  <c:v>0.11666666666666667</c:v>
                </c:pt>
              </c:numCache>
            </c:numRef>
          </c:val>
          <c:extLst>
            <c:ext xmlns:c16="http://schemas.microsoft.com/office/drawing/2014/chart" uri="{C3380CC4-5D6E-409C-BE32-E72D297353CC}">
              <c16:uniqueId val="{00000000-7C80-41B7-9EB3-10F496AFE8E7}"/>
            </c:ext>
          </c:extLst>
        </c:ser>
        <c:dLbls>
          <c:showLegendKey val="0"/>
          <c:showVal val="0"/>
          <c:showCatName val="0"/>
          <c:showSerName val="0"/>
          <c:showPercent val="0"/>
          <c:showBubbleSize val="0"/>
        </c:dLbls>
        <c:gapWidth val="150"/>
        <c:axId val="384460824"/>
        <c:axId val="384461216"/>
      </c:barChart>
      <c:catAx>
        <c:axId val="384460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1216"/>
        <c:crosses val="autoZero"/>
        <c:auto val="0"/>
        <c:lblAlgn val="ctr"/>
        <c:lblOffset val="100"/>
        <c:noMultiLvlLbl val="0"/>
      </c:catAx>
      <c:valAx>
        <c:axId val="384461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082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4">
          <cell r="G34">
            <v>-1E-3</v>
          </cell>
          <cell r="H34">
            <v>0.05</v>
          </cell>
        </row>
        <row r="35">
          <cell r="G35">
            <v>0</v>
          </cell>
          <cell r="H35">
            <v>0.55000000000000004</v>
          </cell>
        </row>
        <row r="36">
          <cell r="G36">
            <v>1E-3</v>
          </cell>
          <cell r="H36">
            <v>0.3</v>
          </cell>
        </row>
        <row r="37">
          <cell r="G37">
            <v>2E-3</v>
          </cell>
          <cell r="H37">
            <v>0.1</v>
          </cell>
        </row>
      </sheetData>
      <sheetData sheetId="32">
        <row r="30">
          <cell r="H30" t="str">
            <v>% answers</v>
          </cell>
        </row>
        <row r="34">
          <cell r="G34">
            <v>-1E-3</v>
          </cell>
          <cell r="H34">
            <v>3.3333333333333333E-2</v>
          </cell>
        </row>
        <row r="35">
          <cell r="G35">
            <v>0</v>
          </cell>
          <cell r="H35">
            <v>0.58333333333333337</v>
          </cell>
        </row>
        <row r="36">
          <cell r="G36">
            <v>1E-3</v>
          </cell>
          <cell r="H36">
            <v>0.33333333333333331</v>
          </cell>
        </row>
        <row r="37">
          <cell r="G37">
            <v>2E-3</v>
          </cell>
          <cell r="H37">
            <v>0.05</v>
          </cell>
        </row>
      </sheetData>
      <sheetData sheetId="33">
        <row r="30">
          <cell r="H30" t="str">
            <v>% answers</v>
          </cell>
        </row>
        <row r="33">
          <cell r="G33">
            <v>0</v>
          </cell>
          <cell r="H33">
            <v>0.05</v>
          </cell>
        </row>
        <row r="34">
          <cell r="G34">
            <v>1E-3</v>
          </cell>
          <cell r="H34">
            <v>0.21666666666666667</v>
          </cell>
        </row>
        <row r="35">
          <cell r="G35">
            <v>2E-3</v>
          </cell>
          <cell r="H35">
            <v>0.6166666666666667</v>
          </cell>
        </row>
        <row r="36">
          <cell r="G36">
            <v>3.0000000000000001E-3</v>
          </cell>
          <cell r="H36">
            <v>0.11666666666666667</v>
          </cell>
        </row>
      </sheetData>
      <sheetData sheetId="34">
        <row r="30">
          <cell r="I30" t="str">
            <v>% answers</v>
          </cell>
        </row>
        <row r="37">
          <cell r="H37" t="str">
            <v>&lt;= 2,50%</v>
          </cell>
          <cell r="I37">
            <v>0.05</v>
          </cell>
        </row>
        <row r="38">
          <cell r="H38">
            <v>2.5999999999999999E-2</v>
          </cell>
          <cell r="I38">
            <v>3.3333333333333333E-2</v>
          </cell>
        </row>
        <row r="39">
          <cell r="H39">
            <v>2.7E-2</v>
          </cell>
          <cell r="I39">
            <v>0.11666666666666667</v>
          </cell>
        </row>
        <row r="40">
          <cell r="H40">
            <v>2.8000000000000001E-2</v>
          </cell>
          <cell r="I40">
            <v>0.41666666666666669</v>
          </cell>
        </row>
        <row r="41">
          <cell r="H41">
            <v>2.9000000000000001E-2</v>
          </cell>
          <cell r="I41">
            <v>0.15</v>
          </cell>
        </row>
        <row r="42">
          <cell r="H42">
            <v>3.0000000000000002E-2</v>
          </cell>
          <cell r="I42">
            <v>0.15</v>
          </cell>
        </row>
        <row r="43">
          <cell r="H43" t="str">
            <v>3,10% =&gt;</v>
          </cell>
          <cell r="I43">
            <v>8.3333333333333329E-2</v>
          </cell>
        </row>
      </sheetData>
      <sheetData sheetId="35">
        <row r="30">
          <cell r="H30" t="str">
            <v>% answers</v>
          </cell>
        </row>
        <row r="39">
          <cell r="G39">
            <v>2.7999999999999997E-2</v>
          </cell>
          <cell r="H39">
            <v>8.3333333333333329E-2</v>
          </cell>
        </row>
        <row r="40">
          <cell r="G40">
            <v>2.8999999999999998E-2</v>
          </cell>
          <cell r="H40">
            <v>0.23333333333333334</v>
          </cell>
        </row>
        <row r="41">
          <cell r="G41">
            <v>0.03</v>
          </cell>
          <cell r="H41">
            <v>0.56666666666666665</v>
          </cell>
        </row>
        <row r="42">
          <cell r="G42">
            <v>3.1E-2</v>
          </cell>
          <cell r="H42">
            <v>6.6666666666666666E-2</v>
          </cell>
        </row>
        <row r="43">
          <cell r="G43">
            <v>3.2000000000000001E-2</v>
          </cell>
          <cell r="H43">
            <v>0</v>
          </cell>
        </row>
        <row r="44">
          <cell r="G44">
            <v>3.3000000000000002E-2</v>
          </cell>
          <cell r="H44">
            <v>3.3333333333333333E-2</v>
          </cell>
        </row>
        <row r="45">
          <cell r="G45">
            <v>3.4000000000000002E-2</v>
          </cell>
          <cell r="H45">
            <v>1.6666666666666666E-2</v>
          </cell>
        </row>
      </sheetData>
      <sheetData sheetId="36">
        <row r="30">
          <cell r="H30" t="str">
            <v>% answers</v>
          </cell>
        </row>
        <row r="36">
          <cell r="G36">
            <v>2.75E-2</v>
          </cell>
          <cell r="H36">
            <v>0.55000000000000004</v>
          </cell>
        </row>
        <row r="37">
          <cell r="G37">
            <v>0.03</v>
          </cell>
          <cell r="H37">
            <v>0.45</v>
          </cell>
        </row>
      </sheetData>
      <sheetData sheetId="37">
        <row r="30">
          <cell r="H30" t="str">
            <v>% answers</v>
          </cell>
        </row>
        <row r="33">
          <cell r="G33">
            <v>2.75E-2</v>
          </cell>
          <cell r="H33">
            <v>0.28333333333333333</v>
          </cell>
        </row>
        <row r="34">
          <cell r="G34">
            <v>0.03</v>
          </cell>
          <cell r="H34">
            <v>0.7</v>
          </cell>
        </row>
        <row r="35">
          <cell r="G35">
            <v>3.2500000000000001E-2</v>
          </cell>
          <cell r="H35">
            <v>1.6666666666666666E-2</v>
          </cell>
        </row>
      </sheetData>
      <sheetData sheetId="38">
        <row r="30">
          <cell r="H30" t="str">
            <v>% answers</v>
          </cell>
        </row>
        <row r="33">
          <cell r="G33">
            <v>2.75E-2</v>
          </cell>
          <cell r="H33">
            <v>6.6666666666666666E-2</v>
          </cell>
        </row>
        <row r="34">
          <cell r="G34">
            <v>0.03</v>
          </cell>
          <cell r="H34">
            <v>0.6333333333333333</v>
          </cell>
        </row>
        <row r="35">
          <cell r="G35">
            <v>3.2500000000000001E-2</v>
          </cell>
          <cell r="H35">
            <v>0.3</v>
          </cell>
        </row>
      </sheetData>
      <sheetData sheetId="39">
        <row r="30">
          <cell r="H30" t="str">
            <v>% answers</v>
          </cell>
        </row>
        <row r="36">
          <cell r="G36">
            <v>3.0000000000000002E-2</v>
          </cell>
          <cell r="H36">
            <v>0.35</v>
          </cell>
        </row>
        <row r="37">
          <cell r="G37">
            <v>3.2500000000000001E-2</v>
          </cell>
          <cell r="H37">
            <v>0.53333333333333333</v>
          </cell>
        </row>
        <row r="38">
          <cell r="G38">
            <v>3.5000000000000003E-2</v>
          </cell>
          <cell r="H38">
            <v>0.11666666666666667</v>
          </cell>
        </row>
      </sheetData>
      <sheetData sheetId="40">
        <row r="29">
          <cell r="I29" t="str">
            <v>% answers</v>
          </cell>
        </row>
        <row r="36">
          <cell r="H36">
            <v>3.0000000000000002E-2</v>
          </cell>
          <cell r="I36">
            <v>0.21666666666666667</v>
          </cell>
        </row>
        <row r="37">
          <cell r="H37">
            <v>3.2500000000000001E-2</v>
          </cell>
          <cell r="I37">
            <v>0.48333333333333334</v>
          </cell>
        </row>
        <row r="38">
          <cell r="H38">
            <v>3.5000000000000003E-2</v>
          </cell>
          <cell r="I38">
            <v>0.25</v>
          </cell>
        </row>
        <row r="39">
          <cell r="H39">
            <v>3.7500000000000006E-2</v>
          </cell>
          <cell r="I39">
            <v>0.05</v>
          </cell>
        </row>
      </sheetData>
      <sheetData sheetId="41">
        <row r="30">
          <cell r="I30" t="str">
            <v>% answers</v>
          </cell>
        </row>
        <row r="31">
          <cell r="H31">
            <v>2.9999999999999995E-2</v>
          </cell>
          <cell r="I31">
            <v>0.05</v>
          </cell>
        </row>
        <row r="32">
          <cell r="H32">
            <v>3.2499999999999994E-2</v>
          </cell>
          <cell r="I32">
            <v>0.13333333333333333</v>
          </cell>
        </row>
        <row r="33">
          <cell r="H33">
            <v>3.4999999999999996E-2</v>
          </cell>
          <cell r="I33">
            <v>0.5</v>
          </cell>
        </row>
        <row r="34">
          <cell r="H34">
            <v>3.7499999999999999E-2</v>
          </cell>
          <cell r="I34">
            <v>0.23333333333333334</v>
          </cell>
        </row>
        <row r="35">
          <cell r="H35">
            <v>0.04</v>
          </cell>
          <cell r="I35">
            <v>8.3333333333333329E-2</v>
          </cell>
        </row>
      </sheetData>
      <sheetData sheetId="42">
        <row r="30">
          <cell r="H30" t="str">
            <v>% answers</v>
          </cell>
        </row>
        <row r="36">
          <cell r="G36">
            <v>2.9999999999999995E-2</v>
          </cell>
          <cell r="H36">
            <v>1.6666666666666666E-2</v>
          </cell>
        </row>
        <row r="37">
          <cell r="G37">
            <v>3.2499999999999994E-2</v>
          </cell>
          <cell r="H37">
            <v>0</v>
          </cell>
        </row>
        <row r="38">
          <cell r="G38">
            <v>3.4999999999999996E-2</v>
          </cell>
          <cell r="H38">
            <v>0.21666666666666667</v>
          </cell>
        </row>
        <row r="39">
          <cell r="G39">
            <v>3.7499999999999999E-2</v>
          </cell>
          <cell r="H39">
            <v>0.11666666666666667</v>
          </cell>
        </row>
        <row r="40">
          <cell r="G40">
            <v>0.04</v>
          </cell>
          <cell r="H40">
            <v>0.26666666666666666</v>
          </cell>
        </row>
        <row r="41">
          <cell r="G41">
            <v>4.2500000000000003E-2</v>
          </cell>
          <cell r="H41">
            <v>0.33333333333333331</v>
          </cell>
        </row>
        <row r="42">
          <cell r="G42">
            <v>4.5000000000000005E-2</v>
          </cell>
          <cell r="H42">
            <v>0.05</v>
          </cell>
        </row>
      </sheetData>
      <sheetData sheetId="43">
        <row r="30">
          <cell r="I30" t="str">
            <v>% answers</v>
          </cell>
        </row>
        <row r="32">
          <cell r="H32" t="str">
            <v>&lt;= 655</v>
          </cell>
          <cell r="I32">
            <v>1.6666666666666666E-2</v>
          </cell>
        </row>
        <row r="33">
          <cell r="H33">
            <v>660</v>
          </cell>
          <cell r="I33">
            <v>1.6666666666666666E-2</v>
          </cell>
        </row>
        <row r="34">
          <cell r="H34">
            <v>665</v>
          </cell>
          <cell r="I34">
            <v>6.6666666666666666E-2</v>
          </cell>
        </row>
        <row r="35">
          <cell r="H35">
            <v>670</v>
          </cell>
          <cell r="I35">
            <v>0.4</v>
          </cell>
        </row>
        <row r="36">
          <cell r="H36">
            <v>675</v>
          </cell>
          <cell r="I36">
            <v>0.35</v>
          </cell>
        </row>
        <row r="37">
          <cell r="H37">
            <v>680</v>
          </cell>
          <cell r="I37">
            <v>0.1</v>
          </cell>
        </row>
        <row r="38">
          <cell r="H38">
            <v>685</v>
          </cell>
          <cell r="I38">
            <v>0.05</v>
          </cell>
        </row>
      </sheetData>
      <sheetData sheetId="44">
        <row r="30">
          <cell r="I30" t="str">
            <v>% answers</v>
          </cell>
        </row>
        <row r="35">
          <cell r="H35" t="str">
            <v>&lt;= 655</v>
          </cell>
          <cell r="I35">
            <v>0.11666666666666667</v>
          </cell>
        </row>
        <row r="36">
          <cell r="H36">
            <v>660</v>
          </cell>
          <cell r="I36">
            <v>0.15</v>
          </cell>
        </row>
        <row r="37">
          <cell r="H37">
            <v>665</v>
          </cell>
          <cell r="I37">
            <v>0.11666666666666667</v>
          </cell>
        </row>
        <row r="38">
          <cell r="H38">
            <v>670</v>
          </cell>
          <cell r="I38">
            <v>0.18333333333333332</v>
          </cell>
        </row>
        <row r="39">
          <cell r="H39">
            <v>675</v>
          </cell>
          <cell r="I39">
            <v>0.18333333333333332</v>
          </cell>
        </row>
        <row r="40">
          <cell r="H40">
            <v>680</v>
          </cell>
          <cell r="I40">
            <v>0.15</v>
          </cell>
        </row>
        <row r="41">
          <cell r="H41" t="str">
            <v>=&gt; 685</v>
          </cell>
          <cell r="I41">
            <v>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48" width="11.42578125" style="12"/>
    <col min="249" max="249" width="3.140625" style="12" customWidth="1"/>
    <col min="250" max="250" width="0.85546875" style="12" customWidth="1"/>
    <col min="251" max="251" width="34.7109375" style="12" customWidth="1"/>
    <col min="252" max="252" width="15.28515625" style="12" customWidth="1"/>
    <col min="253" max="254" width="6.140625" style="12" customWidth="1"/>
    <col min="255" max="255" width="13" style="12" customWidth="1"/>
    <col min="256" max="256" width="0.85546875" style="12" customWidth="1"/>
    <col min="257" max="257" width="12.7109375" style="12" bestFit="1" customWidth="1"/>
    <col min="258" max="258" width="22.5703125" style="12" bestFit="1" customWidth="1"/>
    <col min="259" max="504" width="11.42578125" style="12"/>
    <col min="505" max="505" width="3.140625" style="12" customWidth="1"/>
    <col min="506" max="506" width="0.85546875" style="12" customWidth="1"/>
    <col min="507" max="507" width="34.7109375" style="12" customWidth="1"/>
    <col min="508" max="508" width="15.28515625" style="12" customWidth="1"/>
    <col min="509" max="510" width="6.140625" style="12" customWidth="1"/>
    <col min="511" max="511" width="13" style="12" customWidth="1"/>
    <col min="512" max="512" width="0.85546875" style="12" customWidth="1"/>
    <col min="513" max="513" width="12.7109375" style="12" bestFit="1" customWidth="1"/>
    <col min="514" max="514" width="22.5703125" style="12" bestFit="1" customWidth="1"/>
    <col min="515" max="760" width="11.42578125" style="12"/>
    <col min="761" max="761" width="3.140625" style="12" customWidth="1"/>
    <col min="762" max="762" width="0.85546875" style="12" customWidth="1"/>
    <col min="763" max="763" width="34.7109375" style="12" customWidth="1"/>
    <col min="764" max="764" width="15.28515625" style="12" customWidth="1"/>
    <col min="765" max="766" width="6.140625" style="12" customWidth="1"/>
    <col min="767" max="767" width="13" style="12" customWidth="1"/>
    <col min="768" max="768" width="0.85546875" style="12" customWidth="1"/>
    <col min="769" max="769" width="12.7109375" style="12" bestFit="1" customWidth="1"/>
    <col min="770" max="770" width="22.5703125" style="12" bestFit="1" customWidth="1"/>
    <col min="771" max="1016" width="11.42578125" style="12"/>
    <col min="1017" max="1017" width="3.140625" style="12" customWidth="1"/>
    <col min="1018" max="1018" width="0.85546875" style="12" customWidth="1"/>
    <col min="1019" max="1019" width="34.7109375" style="12" customWidth="1"/>
    <col min="1020" max="1020" width="15.28515625" style="12" customWidth="1"/>
    <col min="1021" max="1022" width="6.140625" style="12" customWidth="1"/>
    <col min="1023" max="1023" width="13" style="12" customWidth="1"/>
    <col min="1024" max="1024" width="0.85546875" style="12" customWidth="1"/>
    <col min="1025" max="1025" width="12.7109375" style="12" bestFit="1" customWidth="1"/>
    <col min="1026" max="1026" width="22.5703125" style="12" bestFit="1" customWidth="1"/>
    <col min="1027" max="1272" width="11.42578125" style="12"/>
    <col min="1273" max="1273" width="3.140625" style="12" customWidth="1"/>
    <col min="1274" max="1274" width="0.85546875" style="12" customWidth="1"/>
    <col min="1275" max="1275" width="34.7109375" style="12" customWidth="1"/>
    <col min="1276" max="1276" width="15.28515625" style="12" customWidth="1"/>
    <col min="1277" max="1278" width="6.140625" style="12" customWidth="1"/>
    <col min="1279" max="1279" width="13" style="12" customWidth="1"/>
    <col min="1280" max="1280" width="0.85546875" style="12" customWidth="1"/>
    <col min="1281" max="1281" width="12.7109375" style="12" bestFit="1" customWidth="1"/>
    <col min="1282" max="1282" width="22.5703125" style="12" bestFit="1" customWidth="1"/>
    <col min="1283" max="1528" width="11.42578125" style="12"/>
    <col min="1529" max="1529" width="3.140625" style="12" customWidth="1"/>
    <col min="1530" max="1530" width="0.85546875" style="12" customWidth="1"/>
    <col min="1531" max="1531" width="34.7109375" style="12" customWidth="1"/>
    <col min="1532" max="1532" width="15.28515625" style="12" customWidth="1"/>
    <col min="1533" max="1534" width="6.140625" style="12" customWidth="1"/>
    <col min="1535" max="1535" width="13" style="12" customWidth="1"/>
    <col min="1536" max="1536" width="0.85546875" style="12" customWidth="1"/>
    <col min="1537" max="1537" width="12.7109375" style="12" bestFit="1" customWidth="1"/>
    <col min="1538" max="1538" width="22.5703125" style="12" bestFit="1" customWidth="1"/>
    <col min="1539" max="1784" width="11.42578125" style="12"/>
    <col min="1785" max="1785" width="3.140625" style="12" customWidth="1"/>
    <col min="1786" max="1786" width="0.85546875" style="12" customWidth="1"/>
    <col min="1787" max="1787" width="34.7109375" style="12" customWidth="1"/>
    <col min="1788" max="1788" width="15.28515625" style="12" customWidth="1"/>
    <col min="1789" max="1790" width="6.140625" style="12" customWidth="1"/>
    <col min="1791" max="1791" width="13" style="12" customWidth="1"/>
    <col min="1792" max="1792" width="0.85546875" style="12" customWidth="1"/>
    <col min="1793" max="1793" width="12.7109375" style="12" bestFit="1" customWidth="1"/>
    <col min="1794" max="1794" width="22.5703125" style="12" bestFit="1" customWidth="1"/>
    <col min="1795" max="2040" width="11.42578125" style="12"/>
    <col min="2041" max="2041" width="3.140625" style="12" customWidth="1"/>
    <col min="2042" max="2042" width="0.85546875" style="12" customWidth="1"/>
    <col min="2043" max="2043" width="34.7109375" style="12" customWidth="1"/>
    <col min="2044" max="2044" width="15.28515625" style="12" customWidth="1"/>
    <col min="2045" max="2046" width="6.140625" style="12" customWidth="1"/>
    <col min="2047" max="2047" width="13" style="12" customWidth="1"/>
    <col min="2048" max="2048" width="0.85546875" style="12" customWidth="1"/>
    <col min="2049" max="2049" width="12.7109375" style="12" bestFit="1" customWidth="1"/>
    <col min="2050" max="2050" width="22.5703125" style="12" bestFit="1" customWidth="1"/>
    <col min="2051" max="2296" width="11.42578125" style="12"/>
    <col min="2297" max="2297" width="3.140625" style="12" customWidth="1"/>
    <col min="2298" max="2298" width="0.85546875" style="12" customWidth="1"/>
    <col min="2299" max="2299" width="34.7109375" style="12" customWidth="1"/>
    <col min="2300" max="2300" width="15.28515625" style="12" customWidth="1"/>
    <col min="2301" max="2302" width="6.140625" style="12" customWidth="1"/>
    <col min="2303" max="2303" width="13" style="12" customWidth="1"/>
    <col min="2304" max="2304" width="0.85546875" style="12" customWidth="1"/>
    <col min="2305" max="2305" width="12.7109375" style="12" bestFit="1" customWidth="1"/>
    <col min="2306" max="2306" width="22.5703125" style="12" bestFit="1" customWidth="1"/>
    <col min="2307" max="2552" width="11.42578125" style="12"/>
    <col min="2553" max="2553" width="3.140625" style="12" customWidth="1"/>
    <col min="2554" max="2554" width="0.85546875" style="12" customWidth="1"/>
    <col min="2555" max="2555" width="34.7109375" style="12" customWidth="1"/>
    <col min="2556" max="2556" width="15.28515625" style="12" customWidth="1"/>
    <col min="2557" max="2558" width="6.140625" style="12" customWidth="1"/>
    <col min="2559" max="2559" width="13" style="12" customWidth="1"/>
    <col min="2560" max="2560" width="0.85546875" style="12" customWidth="1"/>
    <col min="2561" max="2561" width="12.7109375" style="12" bestFit="1" customWidth="1"/>
    <col min="2562" max="2562" width="22.5703125" style="12" bestFit="1" customWidth="1"/>
    <col min="2563" max="2808" width="11.42578125" style="12"/>
    <col min="2809" max="2809" width="3.140625" style="12" customWidth="1"/>
    <col min="2810" max="2810" width="0.85546875" style="12" customWidth="1"/>
    <col min="2811" max="2811" width="34.7109375" style="12" customWidth="1"/>
    <col min="2812" max="2812" width="15.28515625" style="12" customWidth="1"/>
    <col min="2813" max="2814" width="6.140625" style="12" customWidth="1"/>
    <col min="2815" max="2815" width="13" style="12" customWidth="1"/>
    <col min="2816" max="2816" width="0.85546875" style="12" customWidth="1"/>
    <col min="2817" max="2817" width="12.7109375" style="12" bestFit="1" customWidth="1"/>
    <col min="2818" max="2818" width="22.5703125" style="12" bestFit="1" customWidth="1"/>
    <col min="2819" max="3064" width="11.42578125" style="12"/>
    <col min="3065" max="3065" width="3.140625" style="12" customWidth="1"/>
    <col min="3066" max="3066" width="0.85546875" style="12" customWidth="1"/>
    <col min="3067" max="3067" width="34.7109375" style="12" customWidth="1"/>
    <col min="3068" max="3068" width="15.28515625" style="12" customWidth="1"/>
    <col min="3069" max="3070" width="6.140625" style="12" customWidth="1"/>
    <col min="3071" max="3071" width="13" style="12" customWidth="1"/>
    <col min="3072" max="3072" width="0.85546875" style="12" customWidth="1"/>
    <col min="3073" max="3073" width="12.7109375" style="12" bestFit="1" customWidth="1"/>
    <col min="3074" max="3074" width="22.5703125" style="12" bestFit="1" customWidth="1"/>
    <col min="3075" max="3320" width="11.42578125" style="12"/>
    <col min="3321" max="3321" width="3.140625" style="12" customWidth="1"/>
    <col min="3322" max="3322" width="0.85546875" style="12" customWidth="1"/>
    <col min="3323" max="3323" width="34.7109375" style="12" customWidth="1"/>
    <col min="3324" max="3324" width="15.28515625" style="12" customWidth="1"/>
    <col min="3325" max="3326" width="6.140625" style="12" customWidth="1"/>
    <col min="3327" max="3327" width="13" style="12" customWidth="1"/>
    <col min="3328" max="3328" width="0.85546875" style="12" customWidth="1"/>
    <col min="3329" max="3329" width="12.7109375" style="12" bestFit="1" customWidth="1"/>
    <col min="3330" max="3330" width="22.5703125" style="12" bestFit="1" customWidth="1"/>
    <col min="3331" max="3576" width="11.42578125" style="12"/>
    <col min="3577" max="3577" width="3.140625" style="12" customWidth="1"/>
    <col min="3578" max="3578" width="0.85546875" style="12" customWidth="1"/>
    <col min="3579" max="3579" width="34.7109375" style="12" customWidth="1"/>
    <col min="3580" max="3580" width="15.28515625" style="12" customWidth="1"/>
    <col min="3581" max="3582" width="6.140625" style="12" customWidth="1"/>
    <col min="3583" max="3583" width="13" style="12" customWidth="1"/>
    <col min="3584" max="3584" width="0.85546875" style="12" customWidth="1"/>
    <col min="3585" max="3585" width="12.7109375" style="12" bestFit="1" customWidth="1"/>
    <col min="3586" max="3586" width="22.5703125" style="12" bestFit="1" customWidth="1"/>
    <col min="3587" max="3832" width="11.42578125" style="12"/>
    <col min="3833" max="3833" width="3.140625" style="12" customWidth="1"/>
    <col min="3834" max="3834" width="0.85546875" style="12" customWidth="1"/>
    <col min="3835" max="3835" width="34.7109375" style="12" customWidth="1"/>
    <col min="3836" max="3836" width="15.28515625" style="12" customWidth="1"/>
    <col min="3837" max="3838" width="6.140625" style="12" customWidth="1"/>
    <col min="3839" max="3839" width="13" style="12" customWidth="1"/>
    <col min="3840" max="3840" width="0.85546875" style="12" customWidth="1"/>
    <col min="3841" max="3841" width="12.7109375" style="12" bestFit="1" customWidth="1"/>
    <col min="3842" max="3842" width="22.5703125" style="12" bestFit="1" customWidth="1"/>
    <col min="3843" max="4088" width="11.42578125" style="12"/>
    <col min="4089" max="4089" width="3.140625" style="12" customWidth="1"/>
    <col min="4090" max="4090" width="0.85546875" style="12" customWidth="1"/>
    <col min="4091" max="4091" width="34.7109375" style="12" customWidth="1"/>
    <col min="4092" max="4092" width="15.28515625" style="12" customWidth="1"/>
    <col min="4093" max="4094" width="6.140625" style="12" customWidth="1"/>
    <col min="4095" max="4095" width="13" style="12" customWidth="1"/>
    <col min="4096" max="4096" width="0.85546875" style="12" customWidth="1"/>
    <col min="4097" max="4097" width="12.7109375" style="12" bestFit="1" customWidth="1"/>
    <col min="4098" max="4098" width="22.5703125" style="12" bestFit="1" customWidth="1"/>
    <col min="4099" max="4344" width="11.42578125" style="12"/>
    <col min="4345" max="4345" width="3.140625" style="12" customWidth="1"/>
    <col min="4346" max="4346" width="0.85546875" style="12" customWidth="1"/>
    <col min="4347" max="4347" width="34.7109375" style="12" customWidth="1"/>
    <col min="4348" max="4348" width="15.28515625" style="12" customWidth="1"/>
    <col min="4349" max="4350" width="6.140625" style="12" customWidth="1"/>
    <col min="4351" max="4351" width="13" style="12" customWidth="1"/>
    <col min="4352" max="4352" width="0.85546875" style="12" customWidth="1"/>
    <col min="4353" max="4353" width="12.7109375" style="12" bestFit="1" customWidth="1"/>
    <col min="4354" max="4354" width="22.5703125" style="12" bestFit="1" customWidth="1"/>
    <col min="4355" max="4600" width="11.42578125" style="12"/>
    <col min="4601" max="4601" width="3.140625" style="12" customWidth="1"/>
    <col min="4602" max="4602" width="0.85546875" style="12" customWidth="1"/>
    <col min="4603" max="4603" width="34.7109375" style="12" customWidth="1"/>
    <col min="4604" max="4604" width="15.28515625" style="12" customWidth="1"/>
    <col min="4605" max="4606" width="6.140625" style="12" customWidth="1"/>
    <col min="4607" max="4607" width="13" style="12" customWidth="1"/>
    <col min="4608" max="4608" width="0.85546875" style="12" customWidth="1"/>
    <col min="4609" max="4609" width="12.7109375" style="12" bestFit="1" customWidth="1"/>
    <col min="4610" max="4610" width="22.5703125" style="12" bestFit="1" customWidth="1"/>
    <col min="4611" max="4856" width="11.42578125" style="12"/>
    <col min="4857" max="4857" width="3.140625" style="12" customWidth="1"/>
    <col min="4858" max="4858" width="0.85546875" style="12" customWidth="1"/>
    <col min="4859" max="4859" width="34.7109375" style="12" customWidth="1"/>
    <col min="4860" max="4860" width="15.28515625" style="12" customWidth="1"/>
    <col min="4861" max="4862" width="6.140625" style="12" customWidth="1"/>
    <col min="4863" max="4863" width="13" style="12" customWidth="1"/>
    <col min="4864" max="4864" width="0.85546875" style="12" customWidth="1"/>
    <col min="4865" max="4865" width="12.7109375" style="12" bestFit="1" customWidth="1"/>
    <col min="4866" max="4866" width="22.5703125" style="12" bestFit="1" customWidth="1"/>
    <col min="4867" max="5112" width="11.42578125" style="12"/>
    <col min="5113" max="5113" width="3.140625" style="12" customWidth="1"/>
    <col min="5114" max="5114" width="0.85546875" style="12" customWidth="1"/>
    <col min="5115" max="5115" width="34.7109375" style="12" customWidth="1"/>
    <col min="5116" max="5116" width="15.28515625" style="12" customWidth="1"/>
    <col min="5117" max="5118" width="6.140625" style="12" customWidth="1"/>
    <col min="5119" max="5119" width="13" style="12" customWidth="1"/>
    <col min="5120" max="5120" width="0.85546875" style="12" customWidth="1"/>
    <col min="5121" max="5121" width="12.7109375" style="12" bestFit="1" customWidth="1"/>
    <col min="5122" max="5122" width="22.5703125" style="12" bestFit="1" customWidth="1"/>
    <col min="5123" max="5368" width="11.42578125" style="12"/>
    <col min="5369" max="5369" width="3.140625" style="12" customWidth="1"/>
    <col min="5370" max="5370" width="0.85546875" style="12" customWidth="1"/>
    <col min="5371" max="5371" width="34.7109375" style="12" customWidth="1"/>
    <col min="5372" max="5372" width="15.28515625" style="12" customWidth="1"/>
    <col min="5373" max="5374" width="6.140625" style="12" customWidth="1"/>
    <col min="5375" max="5375" width="13" style="12" customWidth="1"/>
    <col min="5376" max="5376" width="0.85546875" style="12" customWidth="1"/>
    <col min="5377" max="5377" width="12.7109375" style="12" bestFit="1" customWidth="1"/>
    <col min="5378" max="5378" width="22.5703125" style="12" bestFit="1" customWidth="1"/>
    <col min="5379" max="5624" width="11.42578125" style="12"/>
    <col min="5625" max="5625" width="3.140625" style="12" customWidth="1"/>
    <col min="5626" max="5626" width="0.85546875" style="12" customWidth="1"/>
    <col min="5627" max="5627" width="34.7109375" style="12" customWidth="1"/>
    <col min="5628" max="5628" width="15.28515625" style="12" customWidth="1"/>
    <col min="5629" max="5630" width="6.140625" style="12" customWidth="1"/>
    <col min="5631" max="5631" width="13" style="12" customWidth="1"/>
    <col min="5632" max="5632" width="0.85546875" style="12" customWidth="1"/>
    <col min="5633" max="5633" width="12.7109375" style="12" bestFit="1" customWidth="1"/>
    <col min="5634" max="5634" width="22.5703125" style="12" bestFit="1" customWidth="1"/>
    <col min="5635" max="5880" width="11.42578125" style="12"/>
    <col min="5881" max="5881" width="3.140625" style="12" customWidth="1"/>
    <col min="5882" max="5882" width="0.85546875" style="12" customWidth="1"/>
    <col min="5883" max="5883" width="34.7109375" style="12" customWidth="1"/>
    <col min="5884" max="5884" width="15.28515625" style="12" customWidth="1"/>
    <col min="5885" max="5886" width="6.140625" style="12" customWidth="1"/>
    <col min="5887" max="5887" width="13" style="12" customWidth="1"/>
    <col min="5888" max="5888" width="0.85546875" style="12" customWidth="1"/>
    <col min="5889" max="5889" width="12.7109375" style="12" bestFit="1" customWidth="1"/>
    <col min="5890" max="5890" width="22.5703125" style="12" bestFit="1" customWidth="1"/>
    <col min="5891" max="6136" width="11.42578125" style="12"/>
    <col min="6137" max="6137" width="3.140625" style="12" customWidth="1"/>
    <col min="6138" max="6138" width="0.85546875" style="12" customWidth="1"/>
    <col min="6139" max="6139" width="34.7109375" style="12" customWidth="1"/>
    <col min="6140" max="6140" width="15.28515625" style="12" customWidth="1"/>
    <col min="6141" max="6142" width="6.140625" style="12" customWidth="1"/>
    <col min="6143" max="6143" width="13" style="12" customWidth="1"/>
    <col min="6144" max="6144" width="0.85546875" style="12" customWidth="1"/>
    <col min="6145" max="6145" width="12.7109375" style="12" bestFit="1" customWidth="1"/>
    <col min="6146" max="6146" width="22.5703125" style="12" bestFit="1" customWidth="1"/>
    <col min="6147" max="6392" width="11.42578125" style="12"/>
    <col min="6393" max="6393" width="3.140625" style="12" customWidth="1"/>
    <col min="6394" max="6394" width="0.85546875" style="12" customWidth="1"/>
    <col min="6395" max="6395" width="34.7109375" style="12" customWidth="1"/>
    <col min="6396" max="6396" width="15.28515625" style="12" customWidth="1"/>
    <col min="6397" max="6398" width="6.140625" style="12" customWidth="1"/>
    <col min="6399" max="6399" width="13" style="12" customWidth="1"/>
    <col min="6400" max="6400" width="0.85546875" style="12" customWidth="1"/>
    <col min="6401" max="6401" width="12.7109375" style="12" bestFit="1" customWidth="1"/>
    <col min="6402" max="6402" width="22.5703125" style="12" bestFit="1" customWidth="1"/>
    <col min="6403" max="6648" width="11.42578125" style="12"/>
    <col min="6649" max="6649" width="3.140625" style="12" customWidth="1"/>
    <col min="6650" max="6650" width="0.85546875" style="12" customWidth="1"/>
    <col min="6651" max="6651" width="34.7109375" style="12" customWidth="1"/>
    <col min="6652" max="6652" width="15.28515625" style="12" customWidth="1"/>
    <col min="6653" max="6654" width="6.140625" style="12" customWidth="1"/>
    <col min="6655" max="6655" width="13" style="12" customWidth="1"/>
    <col min="6656" max="6656" width="0.85546875" style="12" customWidth="1"/>
    <col min="6657" max="6657" width="12.7109375" style="12" bestFit="1" customWidth="1"/>
    <col min="6658" max="6658" width="22.5703125" style="12" bestFit="1" customWidth="1"/>
    <col min="6659" max="6904" width="11.42578125" style="12"/>
    <col min="6905" max="6905" width="3.140625" style="12" customWidth="1"/>
    <col min="6906" max="6906" width="0.85546875" style="12" customWidth="1"/>
    <col min="6907" max="6907" width="34.7109375" style="12" customWidth="1"/>
    <col min="6908" max="6908" width="15.28515625" style="12" customWidth="1"/>
    <col min="6909" max="6910" width="6.140625" style="12" customWidth="1"/>
    <col min="6911" max="6911" width="13" style="12" customWidth="1"/>
    <col min="6912" max="6912" width="0.85546875" style="12" customWidth="1"/>
    <col min="6913" max="6913" width="12.7109375" style="12" bestFit="1" customWidth="1"/>
    <col min="6914" max="6914" width="22.5703125" style="12" bestFit="1" customWidth="1"/>
    <col min="6915" max="7160" width="11.42578125" style="12"/>
    <col min="7161" max="7161" width="3.140625" style="12" customWidth="1"/>
    <col min="7162" max="7162" width="0.85546875" style="12" customWidth="1"/>
    <col min="7163" max="7163" width="34.7109375" style="12" customWidth="1"/>
    <col min="7164" max="7164" width="15.28515625" style="12" customWidth="1"/>
    <col min="7165" max="7166" width="6.140625" style="12" customWidth="1"/>
    <col min="7167" max="7167" width="13" style="12" customWidth="1"/>
    <col min="7168" max="7168" width="0.85546875" style="12" customWidth="1"/>
    <col min="7169" max="7169" width="12.7109375" style="12" bestFit="1" customWidth="1"/>
    <col min="7170" max="7170" width="22.5703125" style="12" bestFit="1" customWidth="1"/>
    <col min="7171" max="7416" width="11.42578125" style="12"/>
    <col min="7417" max="7417" width="3.140625" style="12" customWidth="1"/>
    <col min="7418" max="7418" width="0.85546875" style="12" customWidth="1"/>
    <col min="7419" max="7419" width="34.7109375" style="12" customWidth="1"/>
    <col min="7420" max="7420" width="15.28515625" style="12" customWidth="1"/>
    <col min="7421" max="7422" width="6.140625" style="12" customWidth="1"/>
    <col min="7423" max="7423" width="13" style="12" customWidth="1"/>
    <col min="7424" max="7424" width="0.85546875" style="12" customWidth="1"/>
    <col min="7425" max="7425" width="12.7109375" style="12" bestFit="1" customWidth="1"/>
    <col min="7426" max="7426" width="22.5703125" style="12" bestFit="1" customWidth="1"/>
    <col min="7427" max="7672" width="11.42578125" style="12"/>
    <col min="7673" max="7673" width="3.140625" style="12" customWidth="1"/>
    <col min="7674" max="7674" width="0.85546875" style="12" customWidth="1"/>
    <col min="7675" max="7675" width="34.7109375" style="12" customWidth="1"/>
    <col min="7676" max="7676" width="15.28515625" style="12" customWidth="1"/>
    <col min="7677" max="7678" width="6.140625" style="12" customWidth="1"/>
    <col min="7679" max="7679" width="13" style="12" customWidth="1"/>
    <col min="7680" max="7680" width="0.85546875" style="12" customWidth="1"/>
    <col min="7681" max="7681" width="12.7109375" style="12" bestFit="1" customWidth="1"/>
    <col min="7682" max="7682" width="22.5703125" style="12" bestFit="1" customWidth="1"/>
    <col min="7683" max="7928" width="11.42578125" style="12"/>
    <col min="7929" max="7929" width="3.140625" style="12" customWidth="1"/>
    <col min="7930" max="7930" width="0.85546875" style="12" customWidth="1"/>
    <col min="7931" max="7931" width="34.7109375" style="12" customWidth="1"/>
    <col min="7932" max="7932" width="15.28515625" style="12" customWidth="1"/>
    <col min="7933" max="7934" width="6.140625" style="12" customWidth="1"/>
    <col min="7935" max="7935" width="13" style="12" customWidth="1"/>
    <col min="7936" max="7936" width="0.85546875" style="12" customWidth="1"/>
    <col min="7937" max="7937" width="12.7109375" style="12" bestFit="1" customWidth="1"/>
    <col min="7938" max="7938" width="22.5703125" style="12" bestFit="1" customWidth="1"/>
    <col min="7939" max="8184" width="11.42578125" style="12"/>
    <col min="8185" max="8185" width="3.140625" style="12" customWidth="1"/>
    <col min="8186" max="8186" width="0.85546875" style="12" customWidth="1"/>
    <col min="8187" max="8187" width="34.7109375" style="12" customWidth="1"/>
    <col min="8188" max="8188" width="15.28515625" style="12" customWidth="1"/>
    <col min="8189" max="8190" width="6.140625" style="12" customWidth="1"/>
    <col min="8191" max="8191" width="13" style="12" customWidth="1"/>
    <col min="8192" max="8192" width="0.85546875" style="12" customWidth="1"/>
    <col min="8193" max="8193" width="12.7109375" style="12" bestFit="1" customWidth="1"/>
    <col min="8194" max="8194" width="22.5703125" style="12" bestFit="1" customWidth="1"/>
    <col min="8195" max="8440" width="11.42578125" style="12"/>
    <col min="8441" max="8441" width="3.140625" style="12" customWidth="1"/>
    <col min="8442" max="8442" width="0.85546875" style="12" customWidth="1"/>
    <col min="8443" max="8443" width="34.7109375" style="12" customWidth="1"/>
    <col min="8444" max="8444" width="15.28515625" style="12" customWidth="1"/>
    <col min="8445" max="8446" width="6.140625" style="12" customWidth="1"/>
    <col min="8447" max="8447" width="13" style="12" customWidth="1"/>
    <col min="8448" max="8448" width="0.85546875" style="12" customWidth="1"/>
    <col min="8449" max="8449" width="12.7109375" style="12" bestFit="1" customWidth="1"/>
    <col min="8450" max="8450" width="22.5703125" style="12" bestFit="1" customWidth="1"/>
    <col min="8451" max="8696" width="11.42578125" style="12"/>
    <col min="8697" max="8697" width="3.140625" style="12" customWidth="1"/>
    <col min="8698" max="8698" width="0.85546875" style="12" customWidth="1"/>
    <col min="8699" max="8699" width="34.7109375" style="12" customWidth="1"/>
    <col min="8700" max="8700" width="15.28515625" style="12" customWidth="1"/>
    <col min="8701" max="8702" width="6.140625" style="12" customWidth="1"/>
    <col min="8703" max="8703" width="13" style="12" customWidth="1"/>
    <col min="8704" max="8704" width="0.85546875" style="12" customWidth="1"/>
    <col min="8705" max="8705" width="12.7109375" style="12" bestFit="1" customWidth="1"/>
    <col min="8706" max="8706" width="22.5703125" style="12" bestFit="1" customWidth="1"/>
    <col min="8707" max="8952" width="11.42578125" style="12"/>
    <col min="8953" max="8953" width="3.140625" style="12" customWidth="1"/>
    <col min="8954" max="8954" width="0.85546875" style="12" customWidth="1"/>
    <col min="8955" max="8955" width="34.7109375" style="12" customWidth="1"/>
    <col min="8956" max="8956" width="15.28515625" style="12" customWidth="1"/>
    <col min="8957" max="8958" width="6.140625" style="12" customWidth="1"/>
    <col min="8959" max="8959" width="13" style="12" customWidth="1"/>
    <col min="8960" max="8960" width="0.85546875" style="12" customWidth="1"/>
    <col min="8961" max="8961" width="12.7109375" style="12" bestFit="1" customWidth="1"/>
    <col min="8962" max="8962" width="22.5703125" style="12" bestFit="1" customWidth="1"/>
    <col min="8963" max="9208" width="11.42578125" style="12"/>
    <col min="9209" max="9209" width="3.140625" style="12" customWidth="1"/>
    <col min="9210" max="9210" width="0.85546875" style="12" customWidth="1"/>
    <col min="9211" max="9211" width="34.7109375" style="12" customWidth="1"/>
    <col min="9212" max="9212" width="15.28515625" style="12" customWidth="1"/>
    <col min="9213" max="9214" width="6.140625" style="12" customWidth="1"/>
    <col min="9215" max="9215" width="13" style="12" customWidth="1"/>
    <col min="9216" max="9216" width="0.85546875" style="12" customWidth="1"/>
    <col min="9217" max="9217" width="12.7109375" style="12" bestFit="1" customWidth="1"/>
    <col min="9218" max="9218" width="22.5703125" style="12" bestFit="1" customWidth="1"/>
    <col min="9219" max="9464" width="11.42578125" style="12"/>
    <col min="9465" max="9465" width="3.140625" style="12" customWidth="1"/>
    <col min="9466" max="9466" width="0.85546875" style="12" customWidth="1"/>
    <col min="9467" max="9467" width="34.7109375" style="12" customWidth="1"/>
    <col min="9468" max="9468" width="15.28515625" style="12" customWidth="1"/>
    <col min="9469" max="9470" width="6.140625" style="12" customWidth="1"/>
    <col min="9471" max="9471" width="13" style="12" customWidth="1"/>
    <col min="9472" max="9472" width="0.85546875" style="12" customWidth="1"/>
    <col min="9473" max="9473" width="12.7109375" style="12" bestFit="1" customWidth="1"/>
    <col min="9474" max="9474" width="22.5703125" style="12" bestFit="1" customWidth="1"/>
    <col min="9475" max="9720" width="11.42578125" style="12"/>
    <col min="9721" max="9721" width="3.140625" style="12" customWidth="1"/>
    <col min="9722" max="9722" width="0.85546875" style="12" customWidth="1"/>
    <col min="9723" max="9723" width="34.7109375" style="12" customWidth="1"/>
    <col min="9724" max="9724" width="15.28515625" style="12" customWidth="1"/>
    <col min="9725" max="9726" width="6.140625" style="12" customWidth="1"/>
    <col min="9727" max="9727" width="13" style="12" customWidth="1"/>
    <col min="9728" max="9728" width="0.85546875" style="12" customWidth="1"/>
    <col min="9729" max="9729" width="12.7109375" style="12" bestFit="1" customWidth="1"/>
    <col min="9730" max="9730" width="22.5703125" style="12" bestFit="1" customWidth="1"/>
    <col min="9731" max="9976" width="11.42578125" style="12"/>
    <col min="9977" max="9977" width="3.140625" style="12" customWidth="1"/>
    <col min="9978" max="9978" width="0.85546875" style="12" customWidth="1"/>
    <col min="9979" max="9979" width="34.7109375" style="12" customWidth="1"/>
    <col min="9980" max="9980" width="15.28515625" style="12" customWidth="1"/>
    <col min="9981" max="9982" width="6.140625" style="12" customWidth="1"/>
    <col min="9983" max="9983" width="13" style="12" customWidth="1"/>
    <col min="9984" max="9984" width="0.85546875" style="12" customWidth="1"/>
    <col min="9985" max="9985" width="12.7109375" style="12" bestFit="1" customWidth="1"/>
    <col min="9986" max="9986" width="22.5703125" style="12" bestFit="1" customWidth="1"/>
    <col min="9987" max="10232" width="11.42578125" style="12"/>
    <col min="10233" max="10233" width="3.140625" style="12" customWidth="1"/>
    <col min="10234" max="10234" width="0.85546875" style="12" customWidth="1"/>
    <col min="10235" max="10235" width="34.7109375" style="12" customWidth="1"/>
    <col min="10236" max="10236" width="15.28515625" style="12" customWidth="1"/>
    <col min="10237" max="10238" width="6.140625" style="12" customWidth="1"/>
    <col min="10239" max="10239" width="13" style="12" customWidth="1"/>
    <col min="10240" max="10240" width="0.85546875" style="12" customWidth="1"/>
    <col min="10241" max="10241" width="12.7109375" style="12" bestFit="1" customWidth="1"/>
    <col min="10242" max="10242" width="22.5703125" style="12" bestFit="1" customWidth="1"/>
    <col min="10243" max="10488" width="11.42578125" style="12"/>
    <col min="10489" max="10489" width="3.140625" style="12" customWidth="1"/>
    <col min="10490" max="10490" width="0.85546875" style="12" customWidth="1"/>
    <col min="10491" max="10491" width="34.7109375" style="12" customWidth="1"/>
    <col min="10492" max="10492" width="15.28515625" style="12" customWidth="1"/>
    <col min="10493" max="10494" width="6.140625" style="12" customWidth="1"/>
    <col min="10495" max="10495" width="13" style="12" customWidth="1"/>
    <col min="10496" max="10496" width="0.85546875" style="12" customWidth="1"/>
    <col min="10497" max="10497" width="12.7109375" style="12" bestFit="1" customWidth="1"/>
    <col min="10498" max="10498" width="22.5703125" style="12" bestFit="1" customWidth="1"/>
    <col min="10499" max="10744" width="11.42578125" style="12"/>
    <col min="10745" max="10745" width="3.140625" style="12" customWidth="1"/>
    <col min="10746" max="10746" width="0.85546875" style="12" customWidth="1"/>
    <col min="10747" max="10747" width="34.7109375" style="12" customWidth="1"/>
    <col min="10748" max="10748" width="15.28515625" style="12" customWidth="1"/>
    <col min="10749" max="10750" width="6.140625" style="12" customWidth="1"/>
    <col min="10751" max="10751" width="13" style="12" customWidth="1"/>
    <col min="10752" max="10752" width="0.85546875" style="12" customWidth="1"/>
    <col min="10753" max="10753" width="12.7109375" style="12" bestFit="1" customWidth="1"/>
    <col min="10754" max="10754" width="22.5703125" style="12" bestFit="1" customWidth="1"/>
    <col min="10755" max="11000" width="11.42578125" style="12"/>
    <col min="11001" max="11001" width="3.140625" style="12" customWidth="1"/>
    <col min="11002" max="11002" width="0.85546875" style="12" customWidth="1"/>
    <col min="11003" max="11003" width="34.7109375" style="12" customWidth="1"/>
    <col min="11004" max="11004" width="15.28515625" style="12" customWidth="1"/>
    <col min="11005" max="11006" width="6.140625" style="12" customWidth="1"/>
    <col min="11007" max="11007" width="13" style="12" customWidth="1"/>
    <col min="11008" max="11008" width="0.85546875" style="12" customWidth="1"/>
    <col min="11009" max="11009" width="12.7109375" style="12" bestFit="1" customWidth="1"/>
    <col min="11010" max="11010" width="22.5703125" style="12" bestFit="1" customWidth="1"/>
    <col min="11011" max="11256" width="11.42578125" style="12"/>
    <col min="11257" max="11257" width="3.140625" style="12" customWidth="1"/>
    <col min="11258" max="11258" width="0.85546875" style="12" customWidth="1"/>
    <col min="11259" max="11259" width="34.7109375" style="12" customWidth="1"/>
    <col min="11260" max="11260" width="15.28515625" style="12" customWidth="1"/>
    <col min="11261" max="11262" width="6.140625" style="12" customWidth="1"/>
    <col min="11263" max="11263" width="13" style="12" customWidth="1"/>
    <col min="11264" max="11264" width="0.85546875" style="12" customWidth="1"/>
    <col min="11265" max="11265" width="12.7109375" style="12" bestFit="1" customWidth="1"/>
    <col min="11266" max="11266" width="22.5703125" style="12" bestFit="1" customWidth="1"/>
    <col min="11267" max="11512" width="11.42578125" style="12"/>
    <col min="11513" max="11513" width="3.140625" style="12" customWidth="1"/>
    <col min="11514" max="11514" width="0.85546875" style="12" customWidth="1"/>
    <col min="11515" max="11515" width="34.7109375" style="12" customWidth="1"/>
    <col min="11516" max="11516" width="15.28515625" style="12" customWidth="1"/>
    <col min="11517" max="11518" width="6.140625" style="12" customWidth="1"/>
    <col min="11519" max="11519" width="13" style="12" customWidth="1"/>
    <col min="11520" max="11520" width="0.85546875" style="12" customWidth="1"/>
    <col min="11521" max="11521" width="12.7109375" style="12" bestFit="1" customWidth="1"/>
    <col min="11522" max="11522" width="22.5703125" style="12" bestFit="1" customWidth="1"/>
    <col min="11523" max="11768" width="11.42578125" style="12"/>
    <col min="11769" max="11769" width="3.140625" style="12" customWidth="1"/>
    <col min="11770" max="11770" width="0.85546875" style="12" customWidth="1"/>
    <col min="11771" max="11771" width="34.7109375" style="12" customWidth="1"/>
    <col min="11772" max="11772" width="15.28515625" style="12" customWidth="1"/>
    <col min="11773" max="11774" width="6.140625" style="12" customWidth="1"/>
    <col min="11775" max="11775" width="13" style="12" customWidth="1"/>
    <col min="11776" max="11776" width="0.85546875" style="12" customWidth="1"/>
    <col min="11777" max="11777" width="12.7109375" style="12" bestFit="1" customWidth="1"/>
    <col min="11778" max="11778" width="22.5703125" style="12" bestFit="1" customWidth="1"/>
    <col min="11779" max="12024" width="11.42578125" style="12"/>
    <col min="12025" max="12025" width="3.140625" style="12" customWidth="1"/>
    <col min="12026" max="12026" width="0.85546875" style="12" customWidth="1"/>
    <col min="12027" max="12027" width="34.7109375" style="12" customWidth="1"/>
    <col min="12028" max="12028" width="15.28515625" style="12" customWidth="1"/>
    <col min="12029" max="12030" width="6.140625" style="12" customWidth="1"/>
    <col min="12031" max="12031" width="13" style="12" customWidth="1"/>
    <col min="12032" max="12032" width="0.85546875" style="12" customWidth="1"/>
    <col min="12033" max="12033" width="12.7109375" style="12" bestFit="1" customWidth="1"/>
    <col min="12034" max="12034" width="22.5703125" style="12" bestFit="1" customWidth="1"/>
    <col min="12035" max="12280" width="11.42578125" style="12"/>
    <col min="12281" max="12281" width="3.140625" style="12" customWidth="1"/>
    <col min="12282" max="12282" width="0.85546875" style="12" customWidth="1"/>
    <col min="12283" max="12283" width="34.7109375" style="12" customWidth="1"/>
    <col min="12284" max="12284" width="15.28515625" style="12" customWidth="1"/>
    <col min="12285" max="12286" width="6.140625" style="12" customWidth="1"/>
    <col min="12287" max="12287" width="13" style="12" customWidth="1"/>
    <col min="12288" max="12288" width="0.85546875" style="12" customWidth="1"/>
    <col min="12289" max="12289" width="12.7109375" style="12" bestFit="1" customWidth="1"/>
    <col min="12290" max="12290" width="22.5703125" style="12" bestFit="1" customWidth="1"/>
    <col min="12291" max="12536" width="11.42578125" style="12"/>
    <col min="12537" max="12537" width="3.140625" style="12" customWidth="1"/>
    <col min="12538" max="12538" width="0.85546875" style="12" customWidth="1"/>
    <col min="12539" max="12539" width="34.7109375" style="12" customWidth="1"/>
    <col min="12540" max="12540" width="15.28515625" style="12" customWidth="1"/>
    <col min="12541" max="12542" width="6.140625" style="12" customWidth="1"/>
    <col min="12543" max="12543" width="13" style="12" customWidth="1"/>
    <col min="12544" max="12544" width="0.85546875" style="12" customWidth="1"/>
    <col min="12545" max="12545" width="12.7109375" style="12" bestFit="1" customWidth="1"/>
    <col min="12546" max="12546" width="22.5703125" style="12" bestFit="1" customWidth="1"/>
    <col min="12547" max="12792" width="11.42578125" style="12"/>
    <col min="12793" max="12793" width="3.140625" style="12" customWidth="1"/>
    <col min="12794" max="12794" width="0.85546875" style="12" customWidth="1"/>
    <col min="12795" max="12795" width="34.7109375" style="12" customWidth="1"/>
    <col min="12796" max="12796" width="15.28515625" style="12" customWidth="1"/>
    <col min="12797" max="12798" width="6.140625" style="12" customWidth="1"/>
    <col min="12799" max="12799" width="13" style="12" customWidth="1"/>
    <col min="12800" max="12800" width="0.85546875" style="12" customWidth="1"/>
    <col min="12801" max="12801" width="12.7109375" style="12" bestFit="1" customWidth="1"/>
    <col min="12802" max="12802" width="22.5703125" style="12" bestFit="1" customWidth="1"/>
    <col min="12803" max="13048" width="11.42578125" style="12"/>
    <col min="13049" max="13049" width="3.140625" style="12" customWidth="1"/>
    <col min="13050" max="13050" width="0.85546875" style="12" customWidth="1"/>
    <col min="13051" max="13051" width="34.7109375" style="12" customWidth="1"/>
    <col min="13052" max="13052" width="15.28515625" style="12" customWidth="1"/>
    <col min="13053" max="13054" width="6.140625" style="12" customWidth="1"/>
    <col min="13055" max="13055" width="13" style="12" customWidth="1"/>
    <col min="13056" max="13056" width="0.85546875" style="12" customWidth="1"/>
    <col min="13057" max="13057" width="12.7109375" style="12" bestFit="1" customWidth="1"/>
    <col min="13058" max="13058" width="22.5703125" style="12" bestFit="1" customWidth="1"/>
    <col min="13059" max="13304" width="11.42578125" style="12"/>
    <col min="13305" max="13305" width="3.140625" style="12" customWidth="1"/>
    <col min="13306" max="13306" width="0.85546875" style="12" customWidth="1"/>
    <col min="13307" max="13307" width="34.7109375" style="12" customWidth="1"/>
    <col min="13308" max="13308" width="15.28515625" style="12" customWidth="1"/>
    <col min="13309" max="13310" width="6.140625" style="12" customWidth="1"/>
    <col min="13311" max="13311" width="13" style="12" customWidth="1"/>
    <col min="13312" max="13312" width="0.85546875" style="12" customWidth="1"/>
    <col min="13313" max="13313" width="12.7109375" style="12" bestFit="1" customWidth="1"/>
    <col min="13314" max="13314" width="22.5703125" style="12" bestFit="1" customWidth="1"/>
    <col min="13315" max="13560" width="11.42578125" style="12"/>
    <col min="13561" max="13561" width="3.140625" style="12" customWidth="1"/>
    <col min="13562" max="13562" width="0.85546875" style="12" customWidth="1"/>
    <col min="13563" max="13563" width="34.7109375" style="12" customWidth="1"/>
    <col min="13564" max="13564" width="15.28515625" style="12" customWidth="1"/>
    <col min="13565" max="13566" width="6.140625" style="12" customWidth="1"/>
    <col min="13567" max="13567" width="13" style="12" customWidth="1"/>
    <col min="13568" max="13568" width="0.85546875" style="12" customWidth="1"/>
    <col min="13569" max="13569" width="12.7109375" style="12" bestFit="1" customWidth="1"/>
    <col min="13570" max="13570" width="22.5703125" style="12" bestFit="1" customWidth="1"/>
    <col min="13571" max="13816" width="11.42578125" style="12"/>
    <col min="13817" max="13817" width="3.140625" style="12" customWidth="1"/>
    <col min="13818" max="13818" width="0.85546875" style="12" customWidth="1"/>
    <col min="13819" max="13819" width="34.7109375" style="12" customWidth="1"/>
    <col min="13820" max="13820" width="15.28515625" style="12" customWidth="1"/>
    <col min="13821" max="13822" width="6.140625" style="12" customWidth="1"/>
    <col min="13823" max="13823" width="13" style="12" customWidth="1"/>
    <col min="13824" max="13824" width="0.85546875" style="12" customWidth="1"/>
    <col min="13825" max="13825" width="12.7109375" style="12" bestFit="1" customWidth="1"/>
    <col min="13826" max="13826" width="22.5703125" style="12" bestFit="1" customWidth="1"/>
    <col min="13827" max="14072" width="11.42578125" style="12"/>
    <col min="14073" max="14073" width="3.140625" style="12" customWidth="1"/>
    <col min="14074" max="14074" width="0.85546875" style="12" customWidth="1"/>
    <col min="14075" max="14075" width="34.7109375" style="12" customWidth="1"/>
    <col min="14076" max="14076" width="15.28515625" style="12" customWidth="1"/>
    <col min="14077" max="14078" width="6.140625" style="12" customWidth="1"/>
    <col min="14079" max="14079" width="13" style="12" customWidth="1"/>
    <col min="14080" max="14080" width="0.85546875" style="12" customWidth="1"/>
    <col min="14081" max="14081" width="12.7109375" style="12" bestFit="1" customWidth="1"/>
    <col min="14082" max="14082" width="22.5703125" style="12" bestFit="1" customWidth="1"/>
    <col min="14083" max="14328" width="11.42578125" style="12"/>
    <col min="14329" max="14329" width="3.140625" style="12" customWidth="1"/>
    <col min="14330" max="14330" width="0.85546875" style="12" customWidth="1"/>
    <col min="14331" max="14331" width="34.7109375" style="12" customWidth="1"/>
    <col min="14332" max="14332" width="15.28515625" style="12" customWidth="1"/>
    <col min="14333" max="14334" width="6.140625" style="12" customWidth="1"/>
    <col min="14335" max="14335" width="13" style="12" customWidth="1"/>
    <col min="14336" max="14336" width="0.85546875" style="12" customWidth="1"/>
    <col min="14337" max="14337" width="12.7109375" style="12" bestFit="1" customWidth="1"/>
    <col min="14338" max="14338" width="22.5703125" style="12" bestFit="1" customWidth="1"/>
    <col min="14339" max="14584" width="11.42578125" style="12"/>
    <col min="14585" max="14585" width="3.140625" style="12" customWidth="1"/>
    <col min="14586" max="14586" width="0.85546875" style="12" customWidth="1"/>
    <col min="14587" max="14587" width="34.7109375" style="12" customWidth="1"/>
    <col min="14588" max="14588" width="15.28515625" style="12" customWidth="1"/>
    <col min="14589" max="14590" width="6.140625" style="12" customWidth="1"/>
    <col min="14591" max="14591" width="13" style="12" customWidth="1"/>
    <col min="14592" max="14592" width="0.85546875" style="12" customWidth="1"/>
    <col min="14593" max="14593" width="12.7109375" style="12" bestFit="1" customWidth="1"/>
    <col min="14594" max="14594" width="22.5703125" style="12" bestFit="1" customWidth="1"/>
    <col min="14595" max="14840" width="11.42578125" style="12"/>
    <col min="14841" max="14841" width="3.140625" style="12" customWidth="1"/>
    <col min="14842" max="14842" width="0.85546875" style="12" customWidth="1"/>
    <col min="14843" max="14843" width="34.7109375" style="12" customWidth="1"/>
    <col min="14844" max="14844" width="15.28515625" style="12" customWidth="1"/>
    <col min="14845" max="14846" width="6.140625" style="12" customWidth="1"/>
    <col min="14847" max="14847" width="13" style="12" customWidth="1"/>
    <col min="14848" max="14848" width="0.85546875" style="12" customWidth="1"/>
    <col min="14849" max="14849" width="12.7109375" style="12" bestFit="1" customWidth="1"/>
    <col min="14850" max="14850" width="22.5703125" style="12" bestFit="1" customWidth="1"/>
    <col min="14851" max="15096" width="11.42578125" style="12"/>
    <col min="15097" max="15097" width="3.140625" style="12" customWidth="1"/>
    <col min="15098" max="15098" width="0.85546875" style="12" customWidth="1"/>
    <col min="15099" max="15099" width="34.7109375" style="12" customWidth="1"/>
    <col min="15100" max="15100" width="15.28515625" style="12" customWidth="1"/>
    <col min="15101" max="15102" width="6.140625" style="12" customWidth="1"/>
    <col min="15103" max="15103" width="13" style="12" customWidth="1"/>
    <col min="15104" max="15104" width="0.85546875" style="12" customWidth="1"/>
    <col min="15105" max="15105" width="12.7109375" style="12" bestFit="1" customWidth="1"/>
    <col min="15106" max="15106" width="22.5703125" style="12" bestFit="1" customWidth="1"/>
    <col min="15107" max="15352" width="11.42578125" style="12"/>
    <col min="15353" max="15353" width="3.140625" style="12" customWidth="1"/>
    <col min="15354" max="15354" width="0.85546875" style="12" customWidth="1"/>
    <col min="15355" max="15355" width="34.7109375" style="12" customWidth="1"/>
    <col min="15356" max="15356" width="15.28515625" style="12" customWidth="1"/>
    <col min="15357" max="15358" width="6.140625" style="12" customWidth="1"/>
    <col min="15359" max="15359" width="13" style="12" customWidth="1"/>
    <col min="15360" max="15360" width="0.85546875" style="12" customWidth="1"/>
    <col min="15361" max="15361" width="12.7109375" style="12" bestFit="1" customWidth="1"/>
    <col min="15362" max="15362" width="22.5703125" style="12" bestFit="1" customWidth="1"/>
    <col min="15363" max="15608" width="11.42578125" style="12"/>
    <col min="15609" max="15609" width="3.140625" style="12" customWidth="1"/>
    <col min="15610" max="15610" width="0.85546875" style="12" customWidth="1"/>
    <col min="15611" max="15611" width="34.7109375" style="12" customWidth="1"/>
    <col min="15612" max="15612" width="15.28515625" style="12" customWidth="1"/>
    <col min="15613" max="15614" width="6.140625" style="12" customWidth="1"/>
    <col min="15615" max="15615" width="13" style="12" customWidth="1"/>
    <col min="15616" max="15616" width="0.85546875" style="12" customWidth="1"/>
    <col min="15617" max="15617" width="12.7109375" style="12" bestFit="1" customWidth="1"/>
    <col min="15618" max="15618" width="22.5703125" style="12" bestFit="1" customWidth="1"/>
    <col min="15619" max="15864" width="11.42578125" style="12"/>
    <col min="15865" max="15865" width="3.140625" style="12" customWidth="1"/>
    <col min="15866" max="15866" width="0.85546875" style="12" customWidth="1"/>
    <col min="15867" max="15867" width="34.7109375" style="12" customWidth="1"/>
    <col min="15868" max="15868" width="15.28515625" style="12" customWidth="1"/>
    <col min="15869" max="15870" width="6.140625" style="12" customWidth="1"/>
    <col min="15871" max="15871" width="13" style="12" customWidth="1"/>
    <col min="15872" max="15872" width="0.85546875" style="12" customWidth="1"/>
    <col min="15873" max="15873" width="12.7109375" style="12" bestFit="1" customWidth="1"/>
    <col min="15874" max="15874" width="22.5703125" style="12" bestFit="1" customWidth="1"/>
    <col min="15875" max="16120" width="11.42578125" style="12"/>
    <col min="16121" max="16121" width="3.140625" style="12" customWidth="1"/>
    <col min="16122" max="16122" width="0.85546875" style="12" customWidth="1"/>
    <col min="16123" max="16123" width="34.7109375" style="12" customWidth="1"/>
    <col min="16124" max="16124" width="15.28515625" style="12" customWidth="1"/>
    <col min="16125" max="16126" width="6.140625" style="12" customWidth="1"/>
    <col min="16127" max="16127" width="13" style="12" customWidth="1"/>
    <col min="16128" max="16128" width="0.85546875" style="12" customWidth="1"/>
    <col min="16129" max="16129" width="12.7109375" style="12" bestFit="1" customWidth="1"/>
    <col min="16130" max="16130" width="22.5703125" style="12" bestFit="1" customWidth="1"/>
    <col min="16131"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265</v>
      </c>
      <c r="D4" s="19"/>
      <c r="E4" s="19"/>
      <c r="F4" s="19"/>
      <c r="G4" s="20"/>
      <c r="H4" s="17"/>
      <c r="I4" s="11"/>
    </row>
    <row r="5" spans="1:10" x14ac:dyDescent="0.2">
      <c r="A5" s="5"/>
      <c r="B5" s="13"/>
      <c r="C5" s="21">
        <v>43431</v>
      </c>
      <c r="D5" s="22" t="s">
        <v>1</v>
      </c>
      <c r="E5" s="23"/>
      <c r="F5" s="23"/>
      <c r="G5" s="24"/>
      <c r="H5" s="17"/>
      <c r="I5" s="11"/>
    </row>
    <row r="6" spans="1:10" ht="12.75" customHeight="1" x14ac:dyDescent="0.25">
      <c r="A6" s="5"/>
      <c r="B6" s="25" t="s">
        <v>2</v>
      </c>
      <c r="C6" s="26">
        <v>43432</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43410</v>
      </c>
      <c r="D8" s="33">
        <v>0</v>
      </c>
      <c r="E8" s="33">
        <v>0</v>
      </c>
      <c r="F8" s="33">
        <v>1.0500000000000008E-3</v>
      </c>
      <c r="G8" s="34">
        <v>60</v>
      </c>
      <c r="H8" s="17"/>
      <c r="I8" s="27" t="s">
        <v>8</v>
      </c>
    </row>
    <row r="9" spans="1:10" x14ac:dyDescent="0.25">
      <c r="A9" s="5"/>
      <c r="B9" s="13"/>
      <c r="C9" s="35">
        <v>43440</v>
      </c>
      <c r="D9" s="36">
        <v>0</v>
      </c>
      <c r="E9" s="36">
        <v>0</v>
      </c>
      <c r="F9" s="36">
        <v>1E-3</v>
      </c>
      <c r="G9" s="37">
        <v>60</v>
      </c>
      <c r="H9" s="17"/>
      <c r="I9" s="27"/>
    </row>
    <row r="10" spans="1:10" x14ac:dyDescent="0.25">
      <c r="A10" s="5"/>
      <c r="B10" s="13"/>
      <c r="C10" s="35">
        <v>43470</v>
      </c>
      <c r="D10" s="36">
        <v>2E-3</v>
      </c>
      <c r="E10" s="36">
        <v>1E-3</v>
      </c>
      <c r="F10" s="36">
        <v>3.0000000000000001E-3</v>
      </c>
      <c r="G10" s="37">
        <v>60</v>
      </c>
      <c r="H10" s="17"/>
      <c r="I10" s="27"/>
    </row>
    <row r="11" spans="1:10" x14ac:dyDescent="0.25">
      <c r="A11" s="5"/>
      <c r="B11" s="13"/>
      <c r="C11" s="38" t="s">
        <v>9</v>
      </c>
      <c r="D11" s="36">
        <v>2.8000000000000001E-2</v>
      </c>
      <c r="E11" s="36">
        <v>2.7E-2</v>
      </c>
      <c r="F11" s="36">
        <v>0.03</v>
      </c>
      <c r="G11" s="37">
        <v>60</v>
      </c>
      <c r="H11" s="17"/>
      <c r="I11" s="27" t="s">
        <v>8</v>
      </c>
    </row>
    <row r="12" spans="1:10" x14ac:dyDescent="0.25">
      <c r="A12" s="5"/>
      <c r="B12" s="13"/>
      <c r="C12" s="39" t="s">
        <v>10</v>
      </c>
      <c r="D12" s="40">
        <v>0.03</v>
      </c>
      <c r="E12" s="40">
        <v>2.895E-2</v>
      </c>
      <c r="F12" s="40">
        <v>3.1E-2</v>
      </c>
      <c r="G12" s="41">
        <v>60</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43438</v>
      </c>
      <c r="D15" s="33">
        <v>2.75E-2</v>
      </c>
      <c r="E15" s="33">
        <v>2.75E-2</v>
      </c>
      <c r="F15" s="33">
        <v>0.03</v>
      </c>
      <c r="G15" s="50">
        <v>60</v>
      </c>
      <c r="H15" s="17"/>
      <c r="I15" s="27" t="s">
        <v>8</v>
      </c>
      <c r="J15" s="51"/>
    </row>
    <row r="16" spans="1:10" x14ac:dyDescent="0.25">
      <c r="A16" s="5"/>
      <c r="B16" s="13"/>
      <c r="C16" s="52">
        <v>43495</v>
      </c>
      <c r="D16" s="36">
        <v>0.03</v>
      </c>
      <c r="E16" s="36">
        <v>2.75E-2</v>
      </c>
      <c r="F16" s="36">
        <v>0.03</v>
      </c>
      <c r="G16" s="53">
        <v>60</v>
      </c>
      <c r="H16" s="17"/>
      <c r="I16" s="27"/>
      <c r="J16" s="51"/>
    </row>
    <row r="17" spans="1:25" x14ac:dyDescent="0.25">
      <c r="A17" s="5"/>
      <c r="B17" s="13"/>
      <c r="C17" s="54">
        <v>43553</v>
      </c>
      <c r="D17" s="36">
        <v>0.03</v>
      </c>
      <c r="E17" s="36">
        <v>0.03</v>
      </c>
      <c r="F17" s="36">
        <v>3.2500000000000001E-2</v>
      </c>
      <c r="G17" s="53">
        <v>60</v>
      </c>
      <c r="H17" s="17"/>
      <c r="I17" s="27"/>
      <c r="J17" s="51"/>
    </row>
    <row r="18" spans="1:25" x14ac:dyDescent="0.25">
      <c r="A18" s="5"/>
      <c r="B18" s="13"/>
      <c r="C18" s="55">
        <v>43594</v>
      </c>
      <c r="D18" s="36">
        <v>3.2500000000000001E-2</v>
      </c>
      <c r="E18" s="36">
        <v>0.03</v>
      </c>
      <c r="F18" s="36">
        <v>3.5000000000000003E-2</v>
      </c>
      <c r="G18" s="53">
        <v>60</v>
      </c>
      <c r="H18" s="17"/>
      <c r="I18" s="27" t="s">
        <v>8</v>
      </c>
    </row>
    <row r="19" spans="1:25" x14ac:dyDescent="0.25">
      <c r="A19" s="5"/>
      <c r="B19" s="13"/>
      <c r="C19" s="56">
        <v>43623</v>
      </c>
      <c r="D19" s="36">
        <v>3.2500000000000001E-2</v>
      </c>
      <c r="E19" s="36">
        <v>0.03</v>
      </c>
      <c r="F19" s="36">
        <v>3.5000000000000003E-2</v>
      </c>
      <c r="G19" s="53">
        <v>60</v>
      </c>
      <c r="H19" s="17"/>
      <c r="I19" s="27" t="s">
        <v>8</v>
      </c>
    </row>
    <row r="20" spans="1:25" x14ac:dyDescent="0.25">
      <c r="A20" s="5"/>
      <c r="B20" s="13"/>
      <c r="C20" s="57">
        <v>43803</v>
      </c>
      <c r="D20" s="36">
        <v>3.5000000000000003E-2</v>
      </c>
      <c r="E20" s="36">
        <v>3.2500000000000001E-2</v>
      </c>
      <c r="F20" s="36">
        <v>3.7499999999999999E-2</v>
      </c>
      <c r="G20" s="53">
        <v>60</v>
      </c>
      <c r="H20" s="17"/>
      <c r="I20" s="27" t="s">
        <v>8</v>
      </c>
    </row>
    <row r="21" spans="1:25" x14ac:dyDescent="0.25">
      <c r="A21" s="5"/>
      <c r="B21" s="13"/>
      <c r="C21" s="58">
        <v>44169</v>
      </c>
      <c r="D21" s="40">
        <v>0.04</v>
      </c>
      <c r="E21" s="40">
        <v>3.5000000000000003E-2</v>
      </c>
      <c r="F21" s="40">
        <v>4.2500000000000003E-2</v>
      </c>
      <c r="G21" s="59">
        <v>60</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672.5</v>
      </c>
      <c r="E24" s="65">
        <v>667.7</v>
      </c>
      <c r="F24" s="65">
        <v>680</v>
      </c>
      <c r="G24" s="50">
        <v>60</v>
      </c>
      <c r="H24" s="17"/>
      <c r="I24" s="27" t="s">
        <v>8</v>
      </c>
    </row>
    <row r="25" spans="1:25" x14ac:dyDescent="0.25">
      <c r="A25" s="5"/>
      <c r="B25" s="13"/>
      <c r="C25" s="66" t="s">
        <v>14</v>
      </c>
      <c r="D25" s="67">
        <v>670</v>
      </c>
      <c r="E25" s="67">
        <v>654.5</v>
      </c>
      <c r="F25" s="67">
        <v>680.5</v>
      </c>
      <c r="G25" s="59">
        <v>60</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266</v>
      </c>
      <c r="Q82" s="12" t="s">
        <v>266</v>
      </c>
      <c r="AP82" s="12" t="s">
        <v>266</v>
      </c>
      <c r="AU82" s="12" t="s">
        <v>266</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06">
        <v>43495</v>
      </c>
      <c r="E3" s="306"/>
      <c r="F3" s="306"/>
      <c r="G3" s="306"/>
      <c r="H3" s="306"/>
      <c r="I3" s="306"/>
      <c r="J3" s="306"/>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G27" s="284"/>
      <c r="H27" s="284"/>
      <c r="I27" s="284"/>
      <c r="O27" s="287"/>
      <c r="P27" s="287"/>
      <c r="Q27" s="287"/>
    </row>
    <row r="28" spans="1:24" x14ac:dyDescent="0.25">
      <c r="A28" s="294"/>
      <c r="B28" s="294"/>
      <c r="C28" s="294"/>
      <c r="G28" s="284"/>
      <c r="H28" s="284"/>
      <c r="I28" s="284"/>
      <c r="O28" s="287"/>
      <c r="P28" s="287"/>
      <c r="Q28" s="287"/>
    </row>
    <row r="29" spans="1:24" x14ac:dyDescent="0.25">
      <c r="A29" s="294"/>
      <c r="B29" s="294"/>
      <c r="C29" s="294"/>
      <c r="E29" s="294"/>
      <c r="F29" s="294"/>
      <c r="G29" s="284"/>
      <c r="H29" s="284"/>
      <c r="I29" s="284"/>
      <c r="J29" s="294"/>
      <c r="K29" s="294"/>
      <c r="L29" s="294"/>
      <c r="M29" s="294"/>
      <c r="N29" s="294"/>
      <c r="O29" s="287"/>
      <c r="P29" s="287"/>
      <c r="Q29" s="287"/>
    </row>
    <row r="30" spans="1:24" ht="24.75" customHeight="1" x14ac:dyDescent="0.25">
      <c r="E30" s="294"/>
      <c r="F30" s="294"/>
      <c r="G30" s="284"/>
      <c r="H30" s="284" t="s">
        <v>263</v>
      </c>
      <c r="I30" s="284"/>
      <c r="J30" s="294"/>
      <c r="K30" s="294"/>
      <c r="L30" s="294"/>
      <c r="M30" s="294"/>
      <c r="N30" s="294"/>
      <c r="T30" s="287"/>
      <c r="U30" s="287"/>
      <c r="V30" s="287"/>
    </row>
    <row r="31" spans="1:24" x14ac:dyDescent="0.25">
      <c r="E31" s="284"/>
      <c r="F31" s="284"/>
      <c r="G31" s="296"/>
      <c r="H31" s="296"/>
      <c r="I31" s="284"/>
      <c r="J31" s="284"/>
      <c r="K31" s="294"/>
      <c r="L31" s="294"/>
      <c r="M31" s="294"/>
      <c r="N31" s="294"/>
      <c r="T31" s="287"/>
      <c r="U31" s="287"/>
      <c r="V31" s="287"/>
    </row>
    <row r="32" spans="1:24" x14ac:dyDescent="0.25">
      <c r="E32" s="284"/>
      <c r="F32" s="284"/>
      <c r="G32" s="296"/>
      <c r="H32" s="296"/>
      <c r="I32" s="284"/>
      <c r="J32" s="284"/>
      <c r="K32" s="294"/>
      <c r="L32" s="294"/>
      <c r="M32" s="294"/>
      <c r="N32" s="294"/>
      <c r="T32" s="287"/>
      <c r="U32" s="287"/>
      <c r="V32" s="287"/>
    </row>
    <row r="33" spans="1:48" x14ac:dyDescent="0.25">
      <c r="E33" s="284"/>
      <c r="F33" s="284"/>
      <c r="G33" s="296">
        <v>2.75E-2</v>
      </c>
      <c r="H33" s="296">
        <v>0.28333333333333333</v>
      </c>
      <c r="I33" s="284"/>
      <c r="J33" s="284"/>
      <c r="K33" s="294"/>
      <c r="L33" s="294"/>
      <c r="M33" s="294"/>
      <c r="N33" s="294"/>
      <c r="T33" s="287"/>
      <c r="U33" s="287"/>
      <c r="V33" s="287"/>
    </row>
    <row r="34" spans="1:48" x14ac:dyDescent="0.25">
      <c r="E34" s="284"/>
      <c r="F34" s="284"/>
      <c r="G34" s="296">
        <v>0.03</v>
      </c>
      <c r="H34" s="296">
        <v>0.7</v>
      </c>
      <c r="I34" s="284"/>
      <c r="J34" s="284"/>
      <c r="K34" s="294"/>
      <c r="L34" s="294"/>
      <c r="M34" s="294"/>
      <c r="N34" s="294"/>
      <c r="T34" s="287"/>
      <c r="U34" s="287"/>
      <c r="V34" s="287"/>
    </row>
    <row r="35" spans="1:48" x14ac:dyDescent="0.25">
      <c r="E35" s="284"/>
      <c r="F35" s="284"/>
      <c r="G35" s="296">
        <v>3.2500000000000001E-2</v>
      </c>
      <c r="H35" s="296">
        <v>1.6666666666666666E-2</v>
      </c>
      <c r="I35" s="284"/>
      <c r="J35" s="284"/>
      <c r="K35" s="294"/>
      <c r="L35" s="294"/>
      <c r="M35" s="294"/>
      <c r="N35" s="294"/>
      <c r="T35" s="287"/>
      <c r="U35" s="287"/>
      <c r="V35" s="287"/>
    </row>
    <row r="36" spans="1:48" x14ac:dyDescent="0.25">
      <c r="E36" s="284"/>
      <c r="F36" s="284"/>
      <c r="G36" s="296">
        <v>0</v>
      </c>
      <c r="H36" s="296">
        <v>0</v>
      </c>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07">
        <v>43553</v>
      </c>
      <c r="E3" s="307"/>
      <c r="F3" s="307"/>
      <c r="G3" s="307"/>
      <c r="H3" s="307"/>
      <c r="I3" s="307"/>
      <c r="J3" s="307"/>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E25" s="294"/>
      <c r="F25" s="294"/>
      <c r="G25" s="294"/>
      <c r="H25" s="294"/>
      <c r="I25" s="294"/>
      <c r="J25" s="294"/>
      <c r="O25" s="287"/>
      <c r="P25" s="287"/>
      <c r="Q25" s="287"/>
    </row>
    <row r="26" spans="1:24" ht="26.25" x14ac:dyDescent="0.4">
      <c r="C26" s="292"/>
      <c r="E26" s="294"/>
      <c r="F26" s="294"/>
      <c r="G26" s="294"/>
      <c r="H26" s="294"/>
      <c r="I26" s="294"/>
      <c r="J26" s="294"/>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84"/>
      <c r="G28" s="284"/>
      <c r="H28" s="284"/>
      <c r="I28" s="284"/>
      <c r="J28" s="294"/>
      <c r="K28" s="294"/>
      <c r="L28" s="294"/>
      <c r="M28" s="294"/>
      <c r="N28" s="294"/>
      <c r="O28" s="287"/>
      <c r="P28" s="287"/>
      <c r="Q28" s="287"/>
    </row>
    <row r="29" spans="1:24" x14ac:dyDescent="0.25">
      <c r="A29" s="294"/>
      <c r="B29" s="294"/>
      <c r="C29" s="294"/>
      <c r="E29" s="294"/>
      <c r="F29" s="284"/>
      <c r="G29" s="284"/>
      <c r="H29" s="284"/>
      <c r="I29" s="284"/>
      <c r="J29" s="294"/>
      <c r="K29" s="294"/>
      <c r="L29" s="294"/>
      <c r="M29" s="294"/>
      <c r="N29" s="294"/>
      <c r="O29" s="287"/>
      <c r="P29" s="287"/>
      <c r="Q29" s="287"/>
    </row>
    <row r="30" spans="1:24" ht="24.75" customHeight="1" x14ac:dyDescent="0.25">
      <c r="E30" s="294"/>
      <c r="F30" s="284"/>
      <c r="G30" s="284"/>
      <c r="H30" s="284" t="s">
        <v>263</v>
      </c>
      <c r="I30" s="284"/>
      <c r="J30" s="294"/>
      <c r="K30" s="294"/>
      <c r="L30" s="294"/>
      <c r="M30" s="294"/>
      <c r="N30" s="294"/>
      <c r="T30" s="287"/>
      <c r="U30" s="287"/>
      <c r="V30" s="287"/>
    </row>
    <row r="31" spans="1:24" x14ac:dyDescent="0.25">
      <c r="E31" s="294"/>
      <c r="F31" s="284"/>
      <c r="G31" s="296"/>
      <c r="H31" s="296"/>
      <c r="I31" s="284"/>
      <c r="J31" s="294"/>
      <c r="K31" s="294"/>
      <c r="L31" s="294"/>
      <c r="M31" s="294"/>
      <c r="N31" s="294"/>
      <c r="T31" s="287"/>
      <c r="U31" s="287"/>
      <c r="V31" s="287"/>
    </row>
    <row r="32" spans="1:24" x14ac:dyDescent="0.25">
      <c r="E32" s="294"/>
      <c r="F32" s="284"/>
      <c r="G32" s="296"/>
      <c r="H32" s="296"/>
      <c r="I32" s="284"/>
      <c r="J32" s="294"/>
      <c r="K32" s="294"/>
      <c r="L32" s="294"/>
      <c r="M32" s="294"/>
      <c r="N32" s="294"/>
      <c r="T32" s="287"/>
      <c r="U32" s="287"/>
      <c r="V32" s="287"/>
    </row>
    <row r="33" spans="1:48" x14ac:dyDescent="0.25">
      <c r="E33" s="294"/>
      <c r="F33" s="284"/>
      <c r="G33" s="296">
        <v>2.75E-2</v>
      </c>
      <c r="H33" s="296">
        <v>6.6666666666666666E-2</v>
      </c>
      <c r="I33" s="284"/>
      <c r="J33" s="294"/>
      <c r="K33" s="294"/>
      <c r="L33" s="294"/>
      <c r="M33" s="294"/>
      <c r="N33" s="294"/>
      <c r="T33" s="287"/>
      <c r="U33" s="287"/>
      <c r="V33" s="287"/>
    </row>
    <row r="34" spans="1:48" x14ac:dyDescent="0.25">
      <c r="E34" s="294"/>
      <c r="F34" s="284"/>
      <c r="G34" s="296">
        <v>0.03</v>
      </c>
      <c r="H34" s="296">
        <v>0.6333333333333333</v>
      </c>
      <c r="I34" s="284"/>
      <c r="J34" s="294"/>
      <c r="K34" s="294"/>
      <c r="L34" s="294"/>
      <c r="M34" s="294"/>
      <c r="N34" s="294"/>
      <c r="T34" s="287"/>
      <c r="U34" s="287"/>
      <c r="V34" s="287"/>
    </row>
    <row r="35" spans="1:48" x14ac:dyDescent="0.25">
      <c r="E35" s="294"/>
      <c r="F35" s="284"/>
      <c r="G35" s="296">
        <v>3.2500000000000001E-2</v>
      </c>
      <c r="H35" s="296">
        <v>0.3</v>
      </c>
      <c r="I35" s="284"/>
      <c r="J35" s="294"/>
      <c r="K35" s="294"/>
      <c r="L35" s="294"/>
      <c r="M35" s="294"/>
      <c r="N35" s="294"/>
      <c r="T35" s="287"/>
      <c r="U35" s="287"/>
      <c r="V35" s="287"/>
    </row>
    <row r="36" spans="1:48" x14ac:dyDescent="0.25">
      <c r="E36" s="294"/>
      <c r="F36" s="284"/>
      <c r="G36" s="296">
        <v>0</v>
      </c>
      <c r="H36" s="296">
        <v>0</v>
      </c>
      <c r="I36" s="284"/>
      <c r="J36" s="294"/>
      <c r="K36" s="294"/>
      <c r="L36" s="294"/>
      <c r="M36" s="294"/>
      <c r="N36" s="294"/>
      <c r="T36" s="287"/>
      <c r="U36" s="287"/>
      <c r="V36" s="287"/>
    </row>
    <row r="37" spans="1:48" x14ac:dyDescent="0.25">
      <c r="E37" s="294"/>
      <c r="F37" s="284"/>
      <c r="G37" s="296"/>
      <c r="H37" s="296"/>
      <c r="I37" s="284"/>
      <c r="J37" s="294"/>
      <c r="K37" s="294"/>
      <c r="L37" s="294"/>
      <c r="M37" s="294"/>
      <c r="N37" s="294"/>
      <c r="T37" s="287"/>
      <c r="U37" s="287"/>
      <c r="V37" s="287"/>
    </row>
    <row r="38" spans="1:48" x14ac:dyDescent="0.25">
      <c r="E38" s="294"/>
      <c r="F38" s="284"/>
      <c r="G38" s="284"/>
      <c r="H38" s="284"/>
      <c r="I38" s="284"/>
      <c r="J38" s="294"/>
      <c r="K38" s="294"/>
      <c r="L38" s="294"/>
      <c r="M38" s="294"/>
      <c r="N38" s="294"/>
      <c r="T38" s="287"/>
      <c r="U38" s="287"/>
      <c r="V38" s="287"/>
    </row>
    <row r="39" spans="1:48" x14ac:dyDescent="0.25">
      <c r="E39" s="294"/>
      <c r="F39" s="284"/>
      <c r="G39" s="284"/>
      <c r="H39" s="284"/>
      <c r="I39" s="284"/>
      <c r="J39" s="294"/>
      <c r="K39" s="294"/>
      <c r="L39" s="294"/>
      <c r="M39" s="294"/>
      <c r="N39" s="294"/>
      <c r="T39" s="287"/>
      <c r="U39" s="287"/>
      <c r="V39" s="287"/>
    </row>
    <row r="40" spans="1:48" x14ac:dyDescent="0.25">
      <c r="A40" s="294"/>
      <c r="B40" s="284"/>
      <c r="C40" s="284"/>
      <c r="E40" s="294"/>
      <c r="F40" s="284"/>
      <c r="G40" s="284"/>
      <c r="H40" s="284"/>
      <c r="I40" s="284"/>
      <c r="J40" s="29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08">
        <v>43594</v>
      </c>
      <c r="E3" s="308"/>
      <c r="F3" s="308"/>
      <c r="G3" s="308"/>
      <c r="H3" s="308"/>
      <c r="I3" s="308"/>
      <c r="J3" s="30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3:24" x14ac:dyDescent="0.25">
      <c r="O17" s="287"/>
      <c r="P17" s="287"/>
      <c r="Q17" s="287"/>
    </row>
    <row r="18" spans="3:24" x14ac:dyDescent="0.25">
      <c r="O18" s="287"/>
      <c r="P18" s="287"/>
      <c r="Q18" s="287"/>
    </row>
    <row r="19" spans="3:24" x14ac:dyDescent="0.25">
      <c r="O19" s="287"/>
      <c r="P19" s="287"/>
      <c r="Q19" s="287"/>
    </row>
    <row r="20" spans="3:24" x14ac:dyDescent="0.25">
      <c r="O20" s="287"/>
      <c r="P20" s="287"/>
      <c r="Q20" s="287"/>
    </row>
    <row r="21" spans="3:24" x14ac:dyDescent="0.25">
      <c r="O21" s="287"/>
      <c r="P21" s="287"/>
      <c r="Q21" s="287"/>
    </row>
    <row r="22" spans="3:24" x14ac:dyDescent="0.25">
      <c r="O22" s="287"/>
      <c r="P22" s="287"/>
      <c r="Q22" s="287"/>
    </row>
    <row r="23" spans="3:24" x14ac:dyDescent="0.25">
      <c r="O23" s="287"/>
      <c r="P23" s="287"/>
      <c r="Q23" s="287"/>
      <c r="X23" s="305"/>
    </row>
    <row r="24" spans="3:24" x14ac:dyDescent="0.25">
      <c r="O24" s="287"/>
      <c r="P24" s="287"/>
      <c r="Q24" s="287"/>
    </row>
    <row r="25" spans="3:24" x14ac:dyDescent="0.25">
      <c r="O25" s="287"/>
      <c r="P25" s="287"/>
      <c r="Q25" s="287"/>
    </row>
    <row r="26" spans="3:24" ht="26.25" x14ac:dyDescent="0.4">
      <c r="C26" s="292"/>
      <c r="O26" s="287"/>
      <c r="P26" s="287"/>
      <c r="Q26" s="287"/>
    </row>
    <row r="27" spans="3:24" x14ac:dyDescent="0.25">
      <c r="G27" s="294"/>
      <c r="H27" s="294"/>
      <c r="I27" s="294"/>
      <c r="O27" s="287"/>
      <c r="P27" s="287"/>
      <c r="Q27" s="287"/>
    </row>
    <row r="28" spans="3:24" x14ac:dyDescent="0.25">
      <c r="F28" s="294"/>
      <c r="G28" s="294"/>
      <c r="H28" s="294"/>
      <c r="I28" s="294"/>
      <c r="J28" s="294"/>
      <c r="K28" s="294"/>
      <c r="O28" s="287"/>
      <c r="P28" s="287"/>
      <c r="Q28" s="287"/>
    </row>
    <row r="29" spans="3:24" x14ac:dyDescent="0.25">
      <c r="E29" s="294"/>
      <c r="F29" s="294"/>
      <c r="G29" s="294"/>
      <c r="H29" s="294"/>
      <c r="I29" s="294"/>
      <c r="J29" s="294"/>
      <c r="K29" s="294"/>
      <c r="T29" s="287"/>
      <c r="U29" s="287"/>
      <c r="V29" s="287"/>
    </row>
    <row r="30" spans="3:24" ht="24.75" customHeight="1" x14ac:dyDescent="0.25">
      <c r="E30" s="294"/>
      <c r="F30" s="284"/>
      <c r="G30" s="284"/>
      <c r="H30" s="284" t="s">
        <v>263</v>
      </c>
      <c r="I30" s="284"/>
      <c r="J30" s="284"/>
      <c r="K30" s="284"/>
      <c r="T30" s="287"/>
      <c r="U30" s="287"/>
      <c r="V30" s="287"/>
    </row>
    <row r="31" spans="3:24" x14ac:dyDescent="0.25">
      <c r="E31" s="294"/>
      <c r="F31" s="284"/>
      <c r="G31" s="296"/>
      <c r="H31" s="296"/>
      <c r="I31" s="284"/>
      <c r="J31" s="284"/>
      <c r="K31" s="284"/>
      <c r="T31" s="287"/>
      <c r="U31" s="287"/>
      <c r="V31" s="287"/>
    </row>
    <row r="32" spans="3:24" x14ac:dyDescent="0.25">
      <c r="E32" s="294"/>
      <c r="F32" s="294"/>
      <c r="G32" s="297"/>
      <c r="H32" s="297"/>
      <c r="I32" s="294"/>
      <c r="J32" s="284"/>
      <c r="K32" s="284"/>
      <c r="T32" s="287"/>
      <c r="U32" s="287"/>
      <c r="V32" s="287"/>
    </row>
    <row r="33" spans="2:83" x14ac:dyDescent="0.25">
      <c r="E33" s="294"/>
      <c r="F33" s="294"/>
      <c r="G33" s="297"/>
      <c r="H33" s="297"/>
      <c r="I33" s="294"/>
      <c r="J33" s="284"/>
      <c r="K33" s="284"/>
      <c r="T33" s="287"/>
      <c r="U33" s="287"/>
      <c r="V33" s="287"/>
    </row>
    <row r="34" spans="2:83" x14ac:dyDescent="0.25">
      <c r="E34" s="294"/>
      <c r="F34" s="294"/>
      <c r="G34" s="297"/>
      <c r="H34" s="297"/>
      <c r="I34" s="294"/>
      <c r="J34" s="284"/>
      <c r="K34" s="284"/>
      <c r="T34" s="287"/>
      <c r="U34" s="287"/>
      <c r="V34" s="287"/>
    </row>
    <row r="35" spans="2:83" x14ac:dyDescent="0.25">
      <c r="E35" s="294"/>
      <c r="F35" s="294"/>
      <c r="G35" s="296">
        <v>0</v>
      </c>
      <c r="H35" s="296">
        <v>0</v>
      </c>
      <c r="I35" s="294"/>
      <c r="J35" s="284"/>
      <c r="K35" s="284"/>
      <c r="T35" s="287"/>
      <c r="U35" s="287"/>
      <c r="V35" s="287"/>
    </row>
    <row r="36" spans="2:83" x14ac:dyDescent="0.25">
      <c r="E36" s="294"/>
      <c r="F36" s="294"/>
      <c r="G36" s="296">
        <v>3.0000000000000002E-2</v>
      </c>
      <c r="H36" s="296">
        <v>0.35</v>
      </c>
      <c r="I36" s="294"/>
      <c r="J36" s="284"/>
      <c r="K36" s="284"/>
      <c r="T36" s="287"/>
      <c r="U36" s="287"/>
      <c r="V36" s="287"/>
    </row>
    <row r="37" spans="2:83" x14ac:dyDescent="0.25">
      <c r="E37" s="294"/>
      <c r="F37" s="294"/>
      <c r="G37" s="296">
        <v>3.2500000000000001E-2</v>
      </c>
      <c r="H37" s="296">
        <v>0.53333333333333333</v>
      </c>
      <c r="I37" s="294"/>
      <c r="J37" s="284"/>
      <c r="K37" s="284"/>
      <c r="T37" s="287"/>
      <c r="U37" s="287"/>
      <c r="V37" s="287"/>
    </row>
    <row r="38" spans="2:83" x14ac:dyDescent="0.25">
      <c r="E38" s="294"/>
      <c r="F38" s="294"/>
      <c r="G38" s="296">
        <v>3.5000000000000003E-2</v>
      </c>
      <c r="H38" s="296">
        <v>0.11666666666666667</v>
      </c>
      <c r="I38" s="294"/>
      <c r="J38" s="284"/>
      <c r="K38" s="284"/>
      <c r="T38" s="287"/>
      <c r="U38" s="287"/>
      <c r="V38" s="287"/>
    </row>
    <row r="39" spans="2:83" x14ac:dyDescent="0.25">
      <c r="B39" s="284"/>
      <c r="C39" s="284"/>
      <c r="D39" s="284"/>
      <c r="E39" s="294"/>
      <c r="F39" s="294"/>
      <c r="G39" s="296">
        <v>0</v>
      </c>
      <c r="H39" s="296">
        <v>0</v>
      </c>
      <c r="I39" s="294"/>
      <c r="J39" s="284"/>
      <c r="K39" s="284"/>
      <c r="O39" s="287"/>
      <c r="P39" s="287"/>
      <c r="Q39" s="287"/>
    </row>
    <row r="40" spans="2:83" x14ac:dyDescent="0.25">
      <c r="B40" s="284"/>
      <c r="C40" s="284"/>
      <c r="D40" s="284"/>
      <c r="E40" s="294"/>
      <c r="F40" s="294"/>
      <c r="G40" s="294"/>
      <c r="H40" s="294"/>
      <c r="I40" s="294"/>
      <c r="J40" s="284"/>
      <c r="K40" s="284"/>
      <c r="O40" s="287"/>
      <c r="P40" s="287"/>
      <c r="Q40" s="287"/>
    </row>
    <row r="41" spans="2:83" x14ac:dyDescent="0.25">
      <c r="E41" s="294"/>
      <c r="F41" s="29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09">
        <v>43623</v>
      </c>
      <c r="E3" s="309"/>
      <c r="F3" s="309"/>
      <c r="G3" s="309"/>
      <c r="H3" s="309"/>
      <c r="I3" s="278"/>
      <c r="J3" s="27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G23" s="284"/>
      <c r="H23" s="284"/>
      <c r="I23" s="284"/>
      <c r="J23" s="284"/>
      <c r="K23" s="284"/>
      <c r="O23" s="287"/>
      <c r="P23" s="287"/>
      <c r="Q23" s="287"/>
      <c r="X23" s="305"/>
    </row>
    <row r="24" spans="2:24" x14ac:dyDescent="0.25">
      <c r="G24" s="284"/>
      <c r="H24" s="284"/>
      <c r="I24" s="284"/>
      <c r="J24" s="284"/>
      <c r="K24" s="284"/>
      <c r="O24" s="287"/>
      <c r="P24" s="287"/>
      <c r="Q24" s="287"/>
    </row>
    <row r="25" spans="2:24" x14ac:dyDescent="0.25">
      <c r="G25" s="284"/>
      <c r="H25" s="284"/>
      <c r="I25" s="284"/>
      <c r="J25" s="284"/>
      <c r="K25" s="284"/>
      <c r="O25" s="287"/>
      <c r="P25" s="287"/>
      <c r="Q25" s="287"/>
    </row>
    <row r="26" spans="2:24" ht="26.25" x14ac:dyDescent="0.4">
      <c r="C26" s="292"/>
      <c r="G26" s="284"/>
      <c r="H26" s="284"/>
      <c r="I26" s="284"/>
      <c r="J26" s="284"/>
      <c r="K26" s="284"/>
      <c r="O26" s="287"/>
      <c r="P26" s="287"/>
      <c r="Q26" s="287"/>
    </row>
    <row r="27" spans="2:24" x14ac:dyDescent="0.25">
      <c r="G27" s="284"/>
      <c r="H27" s="284"/>
      <c r="I27" s="284"/>
      <c r="J27" s="284"/>
      <c r="K27" s="284"/>
      <c r="L27" s="294"/>
      <c r="O27" s="287"/>
      <c r="P27" s="287"/>
      <c r="Q27" s="287"/>
    </row>
    <row r="28" spans="2:24" x14ac:dyDescent="0.25">
      <c r="B28" s="284"/>
      <c r="C28" s="284"/>
      <c r="D28" s="284"/>
      <c r="F28" s="294"/>
      <c r="G28" s="284"/>
      <c r="H28" s="284"/>
      <c r="I28" s="284"/>
      <c r="J28" s="284"/>
      <c r="K28" s="284"/>
      <c r="L28" s="294"/>
      <c r="O28" s="287"/>
      <c r="P28" s="287"/>
      <c r="Q28" s="287"/>
    </row>
    <row r="29" spans="2:24" x14ac:dyDescent="0.25">
      <c r="E29" s="294"/>
      <c r="F29" s="294"/>
      <c r="G29" s="284"/>
      <c r="H29" s="284"/>
      <c r="I29" s="284" t="s">
        <v>263</v>
      </c>
      <c r="J29" s="284"/>
      <c r="K29" s="284"/>
      <c r="L29" s="294"/>
      <c r="U29" s="287"/>
      <c r="V29" s="287"/>
      <c r="W29" s="287"/>
    </row>
    <row r="30" spans="2:24" ht="24.75" customHeight="1" x14ac:dyDescent="0.25">
      <c r="E30" s="294"/>
      <c r="F30" s="294"/>
      <c r="G30" s="284"/>
      <c r="H30" s="296"/>
      <c r="I30" s="296"/>
      <c r="J30" s="284"/>
      <c r="K30" s="284"/>
      <c r="L30" s="294"/>
      <c r="U30" s="287"/>
      <c r="V30" s="287"/>
      <c r="W30" s="287"/>
    </row>
    <row r="31" spans="2:24" x14ac:dyDescent="0.25">
      <c r="E31" s="294"/>
      <c r="F31" s="294"/>
      <c r="G31" s="303"/>
      <c r="H31" s="310"/>
      <c r="I31" s="310"/>
      <c r="J31" s="303"/>
      <c r="K31" s="284"/>
      <c r="L31" s="294"/>
      <c r="U31" s="287"/>
      <c r="V31" s="287"/>
      <c r="W31" s="287"/>
    </row>
    <row r="32" spans="2:24" x14ac:dyDescent="0.25">
      <c r="E32" s="294"/>
      <c r="F32" s="294"/>
      <c r="G32" s="303"/>
      <c r="H32" s="310"/>
      <c r="I32" s="310"/>
      <c r="J32" s="303"/>
      <c r="K32" s="284"/>
      <c r="L32" s="294"/>
      <c r="U32" s="287"/>
      <c r="V32" s="287"/>
      <c r="W32" s="287"/>
    </row>
    <row r="33" spans="2:66" x14ac:dyDescent="0.25">
      <c r="E33" s="294"/>
      <c r="F33" s="294"/>
      <c r="G33" s="303"/>
      <c r="H33" s="296"/>
      <c r="I33" s="296"/>
      <c r="J33" s="303"/>
      <c r="K33" s="284"/>
      <c r="L33" s="294"/>
      <c r="U33" s="287"/>
      <c r="V33" s="287"/>
      <c r="W33" s="287"/>
    </row>
    <row r="34" spans="2:66" x14ac:dyDescent="0.25">
      <c r="E34" s="294"/>
      <c r="F34" s="294"/>
      <c r="G34" s="303"/>
      <c r="H34" s="296"/>
      <c r="I34" s="296"/>
      <c r="J34" s="303"/>
      <c r="K34" s="284"/>
      <c r="L34" s="294"/>
      <c r="U34" s="287"/>
      <c r="V34" s="287"/>
      <c r="W34" s="287"/>
    </row>
    <row r="35" spans="2:66" x14ac:dyDescent="0.25">
      <c r="E35" s="294"/>
      <c r="F35" s="294"/>
      <c r="G35" s="303"/>
      <c r="H35" s="296">
        <v>0</v>
      </c>
      <c r="I35" s="296">
        <v>0</v>
      </c>
      <c r="J35" s="303"/>
      <c r="K35" s="284"/>
      <c r="L35" s="294"/>
      <c r="U35" s="287"/>
      <c r="V35" s="287"/>
      <c r="W35" s="287"/>
    </row>
    <row r="36" spans="2:66" x14ac:dyDescent="0.25">
      <c r="E36" s="294"/>
      <c r="F36" s="294"/>
      <c r="G36" s="303"/>
      <c r="H36" s="296">
        <v>3.0000000000000002E-2</v>
      </c>
      <c r="I36" s="296">
        <v>0.21666666666666667</v>
      </c>
      <c r="J36" s="303"/>
      <c r="K36" s="284"/>
      <c r="L36" s="294"/>
      <c r="U36" s="287"/>
      <c r="V36" s="287"/>
      <c r="W36" s="287"/>
    </row>
    <row r="37" spans="2:66" x14ac:dyDescent="0.25">
      <c r="E37" s="294"/>
      <c r="F37" s="294"/>
      <c r="G37" s="303"/>
      <c r="H37" s="296">
        <v>3.2500000000000001E-2</v>
      </c>
      <c r="I37" s="296">
        <v>0.48333333333333334</v>
      </c>
      <c r="J37" s="303"/>
      <c r="K37" s="284"/>
      <c r="L37" s="294"/>
      <c r="U37" s="287"/>
      <c r="V37" s="287"/>
      <c r="W37" s="287"/>
    </row>
    <row r="38" spans="2:66" x14ac:dyDescent="0.25">
      <c r="E38" s="294"/>
      <c r="F38" s="294"/>
      <c r="G38" s="303"/>
      <c r="H38" s="296">
        <v>3.5000000000000003E-2</v>
      </c>
      <c r="I38" s="296">
        <v>0.25</v>
      </c>
      <c r="J38" s="303"/>
      <c r="K38" s="284"/>
      <c r="L38" s="294"/>
      <c r="U38" s="287"/>
      <c r="V38" s="287"/>
      <c r="W38" s="287"/>
    </row>
    <row r="39" spans="2:66" x14ac:dyDescent="0.25">
      <c r="E39" s="294"/>
      <c r="F39" s="294"/>
      <c r="G39" s="303"/>
      <c r="H39" s="296">
        <v>3.7500000000000006E-2</v>
      </c>
      <c r="I39" s="296">
        <v>0.05</v>
      </c>
      <c r="J39" s="303"/>
      <c r="K39" s="294"/>
      <c r="L39" s="294"/>
      <c r="U39" s="287"/>
      <c r="V39" s="287"/>
      <c r="W39" s="287"/>
    </row>
    <row r="40" spans="2:66" x14ac:dyDescent="0.25">
      <c r="B40" s="284"/>
      <c r="C40" s="284"/>
      <c r="D40" s="284"/>
      <c r="E40" s="294"/>
      <c r="F40" s="294"/>
      <c r="G40" s="303"/>
      <c r="H40" s="296">
        <v>0</v>
      </c>
      <c r="I40" s="296">
        <v>0</v>
      </c>
      <c r="J40" s="303"/>
      <c r="K40" s="294"/>
      <c r="L40" s="294"/>
      <c r="O40" s="287"/>
      <c r="P40" s="287"/>
      <c r="Q40" s="287"/>
    </row>
    <row r="41" spans="2:66" x14ac:dyDescent="0.25">
      <c r="B41" s="284"/>
      <c r="C41" s="284"/>
      <c r="D41" s="284"/>
      <c r="F41" s="294"/>
      <c r="G41" s="303"/>
      <c r="H41" s="310"/>
      <c r="I41" s="310"/>
      <c r="J41" s="303"/>
      <c r="K41" s="294"/>
      <c r="O41" s="287"/>
      <c r="P41" s="287"/>
      <c r="Q41" s="287"/>
    </row>
    <row r="42" spans="2:66" x14ac:dyDescent="0.25">
      <c r="B42" s="284"/>
      <c r="C42" s="284"/>
      <c r="D42" s="284"/>
      <c r="F42" s="294"/>
      <c r="G42" s="294"/>
      <c r="H42" s="294"/>
      <c r="I42" s="294"/>
      <c r="J42" s="29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11">
        <v>43803</v>
      </c>
      <c r="E3" s="311"/>
      <c r="F3" s="311"/>
      <c r="G3" s="311"/>
      <c r="H3" s="311"/>
      <c r="I3" s="311"/>
      <c r="J3" s="27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F27" s="312"/>
      <c r="G27" s="312"/>
      <c r="H27" s="312"/>
      <c r="I27" s="312"/>
      <c r="J27" s="312"/>
      <c r="K27" s="312"/>
      <c r="O27" s="287"/>
      <c r="P27" s="287"/>
      <c r="Q27" s="287"/>
    </row>
    <row r="28" spans="2:24" x14ac:dyDescent="0.25">
      <c r="B28" s="284"/>
      <c r="C28" s="284"/>
      <c r="D28" s="284"/>
      <c r="F28" s="312"/>
      <c r="G28" s="312"/>
      <c r="H28" s="312"/>
      <c r="I28" s="312"/>
      <c r="J28" s="312"/>
      <c r="K28" s="312"/>
      <c r="L28" s="294"/>
      <c r="M28" s="294"/>
      <c r="O28" s="287"/>
      <c r="P28" s="287"/>
      <c r="Q28" s="287"/>
    </row>
    <row r="29" spans="2:24" x14ac:dyDescent="0.25">
      <c r="F29" s="312"/>
      <c r="G29" s="312"/>
      <c r="H29" s="312"/>
      <c r="I29" s="312"/>
      <c r="J29" s="312"/>
      <c r="K29" s="312"/>
      <c r="L29" s="294"/>
      <c r="M29" s="294"/>
      <c r="U29" s="287"/>
      <c r="V29" s="287"/>
      <c r="W29" s="287"/>
    </row>
    <row r="30" spans="2:24" ht="24.75" customHeight="1" x14ac:dyDescent="0.25">
      <c r="F30" s="284"/>
      <c r="G30" s="284"/>
      <c r="H30" s="284"/>
      <c r="I30" s="284" t="s">
        <v>263</v>
      </c>
      <c r="J30" s="284"/>
      <c r="K30" s="284"/>
      <c r="L30" s="294"/>
      <c r="M30" s="294"/>
      <c r="U30" s="287"/>
      <c r="V30" s="287"/>
      <c r="W30" s="287"/>
    </row>
    <row r="31" spans="2:24" x14ac:dyDescent="0.25">
      <c r="F31" s="284"/>
      <c r="G31" s="284"/>
      <c r="H31" s="296">
        <v>2.9999999999999995E-2</v>
      </c>
      <c r="I31" s="296">
        <v>0.05</v>
      </c>
      <c r="J31" s="284"/>
      <c r="K31" s="284"/>
      <c r="L31" s="294"/>
      <c r="M31" s="294"/>
      <c r="U31" s="287"/>
      <c r="V31" s="287"/>
      <c r="W31" s="287"/>
    </row>
    <row r="32" spans="2:24" x14ac:dyDescent="0.25">
      <c r="F32" s="284"/>
      <c r="G32" s="284"/>
      <c r="H32" s="296">
        <v>3.2499999999999994E-2</v>
      </c>
      <c r="I32" s="296">
        <v>0.13333333333333333</v>
      </c>
      <c r="J32" s="284"/>
      <c r="K32" s="284"/>
      <c r="L32" s="294"/>
      <c r="M32" s="294"/>
      <c r="U32" s="287"/>
      <c r="V32" s="287"/>
      <c r="W32" s="287"/>
    </row>
    <row r="33" spans="1:92" x14ac:dyDescent="0.25">
      <c r="F33" s="284"/>
      <c r="G33" s="284"/>
      <c r="H33" s="296">
        <v>3.4999999999999996E-2</v>
      </c>
      <c r="I33" s="296">
        <v>0.5</v>
      </c>
      <c r="J33" s="284"/>
      <c r="K33" s="284"/>
      <c r="L33" s="294"/>
      <c r="M33" s="294"/>
      <c r="U33" s="287"/>
      <c r="V33" s="287"/>
      <c r="W33" s="287"/>
    </row>
    <row r="34" spans="1:92" x14ac:dyDescent="0.25">
      <c r="F34" s="284"/>
      <c r="G34" s="284"/>
      <c r="H34" s="296">
        <v>3.7499999999999999E-2</v>
      </c>
      <c r="I34" s="296">
        <v>0.23333333333333334</v>
      </c>
      <c r="J34" s="284"/>
      <c r="K34" s="284"/>
      <c r="L34" s="294"/>
      <c r="M34" s="294"/>
      <c r="U34" s="287"/>
      <c r="V34" s="287"/>
      <c r="W34" s="287"/>
    </row>
    <row r="35" spans="1:92" x14ac:dyDescent="0.25">
      <c r="F35" s="284"/>
      <c r="G35" s="284"/>
      <c r="H35" s="296">
        <v>0.04</v>
      </c>
      <c r="I35" s="296">
        <v>8.3333333333333329E-2</v>
      </c>
      <c r="J35" s="284"/>
      <c r="K35" s="284"/>
      <c r="L35" s="294"/>
      <c r="M35" s="294"/>
      <c r="U35" s="287"/>
      <c r="V35" s="287"/>
      <c r="W35" s="287"/>
    </row>
    <row r="36" spans="1:92" x14ac:dyDescent="0.25">
      <c r="F36" s="284"/>
      <c r="G36" s="284"/>
      <c r="H36" s="296">
        <v>0</v>
      </c>
      <c r="I36" s="296">
        <v>0</v>
      </c>
      <c r="J36" s="284"/>
      <c r="K36" s="284"/>
      <c r="L36" s="294"/>
      <c r="M36" s="294"/>
      <c r="U36" s="287"/>
      <c r="V36" s="287"/>
      <c r="W36" s="287"/>
    </row>
    <row r="37" spans="1:92" x14ac:dyDescent="0.25">
      <c r="F37" s="284"/>
      <c r="G37" s="284"/>
      <c r="H37" s="296">
        <v>0</v>
      </c>
      <c r="I37" s="296">
        <v>0</v>
      </c>
      <c r="J37" s="284"/>
      <c r="K37" s="284"/>
      <c r="L37" s="294"/>
      <c r="M37" s="294"/>
      <c r="U37" s="287"/>
      <c r="V37" s="287"/>
      <c r="W37" s="287"/>
    </row>
    <row r="38" spans="1:92" x14ac:dyDescent="0.25">
      <c r="F38" s="284"/>
      <c r="G38" s="284"/>
      <c r="H38" s="296">
        <v>0</v>
      </c>
      <c r="I38" s="296">
        <v>0</v>
      </c>
      <c r="J38" s="284"/>
      <c r="K38" s="284"/>
      <c r="L38" s="294"/>
      <c r="M38" s="294"/>
      <c r="U38" s="287"/>
      <c r="V38" s="287"/>
      <c r="W38" s="287"/>
    </row>
    <row r="39" spans="1:92" x14ac:dyDescent="0.25">
      <c r="F39" s="284"/>
      <c r="G39" s="284"/>
      <c r="H39" s="296"/>
      <c r="I39" s="296"/>
      <c r="J39" s="284"/>
      <c r="K39" s="284"/>
      <c r="L39" s="294"/>
      <c r="M39" s="294"/>
      <c r="U39" s="287"/>
      <c r="V39" s="287"/>
      <c r="W39" s="287"/>
    </row>
    <row r="40" spans="1:92" x14ac:dyDescent="0.25">
      <c r="F40" s="284"/>
      <c r="G40" s="284"/>
      <c r="H40" s="284"/>
      <c r="I40" s="284"/>
      <c r="J40" s="284"/>
      <c r="K40" s="284"/>
      <c r="L40" s="294"/>
      <c r="M40" s="294"/>
      <c r="U40" s="287"/>
      <c r="V40" s="287"/>
      <c r="W40" s="287"/>
    </row>
    <row r="41" spans="1:92" x14ac:dyDescent="0.25">
      <c r="A41" s="294"/>
      <c r="B41" s="284"/>
      <c r="C41" s="284"/>
      <c r="D41" s="284"/>
      <c r="G41" s="284"/>
      <c r="H41" s="284"/>
      <c r="I41" s="284"/>
      <c r="J41" s="284"/>
      <c r="K41" s="284"/>
      <c r="O41" s="287"/>
      <c r="P41" s="287"/>
      <c r="Q41" s="287"/>
    </row>
    <row r="42" spans="1:92" x14ac:dyDescent="0.25">
      <c r="A42" s="294"/>
      <c r="B42" s="294"/>
      <c r="C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13">
        <v>44169</v>
      </c>
      <c r="E3" s="313"/>
      <c r="F3" s="313"/>
      <c r="G3" s="313"/>
      <c r="H3" s="313"/>
      <c r="I3" s="313"/>
      <c r="J3" s="27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94"/>
      <c r="H28" s="294"/>
      <c r="I28" s="294"/>
      <c r="J28" s="294"/>
      <c r="K28" s="294"/>
      <c r="L28" s="294"/>
      <c r="M28" s="294"/>
      <c r="N28" s="294"/>
      <c r="O28" s="287"/>
      <c r="P28" s="287"/>
      <c r="Q28" s="287"/>
    </row>
    <row r="29" spans="1:24" x14ac:dyDescent="0.25">
      <c r="E29" s="294"/>
      <c r="F29" s="284"/>
      <c r="G29" s="284"/>
      <c r="H29" s="284"/>
      <c r="I29" s="284"/>
      <c r="J29" s="284"/>
      <c r="K29" s="294"/>
      <c r="L29" s="294"/>
      <c r="M29" s="294"/>
      <c r="N29" s="294"/>
      <c r="T29" s="287"/>
      <c r="U29" s="287"/>
      <c r="V29" s="287"/>
    </row>
    <row r="30" spans="1:24" ht="24.75" customHeight="1" x14ac:dyDescent="0.25">
      <c r="E30" s="293"/>
      <c r="F30" s="284"/>
      <c r="G30" s="284"/>
      <c r="H30" s="284" t="s">
        <v>263</v>
      </c>
      <c r="I30" s="284"/>
      <c r="J30" s="284"/>
      <c r="K30" s="293"/>
      <c r="L30" s="293"/>
      <c r="M30" s="294"/>
      <c r="N30" s="294"/>
      <c r="T30" s="287"/>
      <c r="U30" s="287"/>
      <c r="V30" s="287"/>
    </row>
    <row r="31" spans="1:24" x14ac:dyDescent="0.25">
      <c r="E31" s="293"/>
      <c r="F31" s="284"/>
      <c r="G31" s="296"/>
      <c r="H31" s="296"/>
      <c r="I31" s="284"/>
      <c r="J31" s="284"/>
      <c r="K31" s="293"/>
      <c r="L31" s="293"/>
      <c r="M31" s="294"/>
      <c r="N31" s="294"/>
      <c r="T31" s="287"/>
      <c r="U31" s="287"/>
      <c r="V31" s="287"/>
    </row>
    <row r="32" spans="1:24" x14ac:dyDescent="0.25">
      <c r="E32" s="293"/>
      <c r="F32" s="284"/>
      <c r="G32" s="296"/>
      <c r="H32" s="296"/>
      <c r="I32" s="284"/>
      <c r="J32" s="284"/>
      <c r="K32" s="293"/>
      <c r="L32" s="293"/>
      <c r="M32" s="294"/>
      <c r="N32" s="294"/>
      <c r="T32" s="287"/>
      <c r="U32" s="287"/>
      <c r="V32" s="287"/>
    </row>
    <row r="33" spans="3:77" x14ac:dyDescent="0.25">
      <c r="E33" s="293"/>
      <c r="F33" s="294"/>
      <c r="G33" s="297"/>
      <c r="H33" s="297"/>
      <c r="I33" s="294"/>
      <c r="J33" s="284"/>
      <c r="K33" s="293"/>
      <c r="L33" s="293"/>
      <c r="M33" s="294"/>
      <c r="N33" s="294"/>
      <c r="T33" s="287"/>
      <c r="U33" s="287"/>
      <c r="V33" s="287"/>
    </row>
    <row r="34" spans="3:77" x14ac:dyDescent="0.25">
      <c r="E34" s="293"/>
      <c r="F34" s="294"/>
      <c r="G34" s="297"/>
      <c r="H34" s="297"/>
      <c r="I34" s="294"/>
      <c r="J34" s="284"/>
      <c r="K34" s="293"/>
      <c r="L34" s="293"/>
      <c r="M34" s="294"/>
      <c r="N34" s="294"/>
      <c r="T34" s="287"/>
      <c r="U34" s="287"/>
      <c r="V34" s="287"/>
    </row>
    <row r="35" spans="3:77" x14ac:dyDescent="0.25">
      <c r="E35" s="293"/>
      <c r="F35" s="294"/>
      <c r="G35" s="296"/>
      <c r="H35" s="296"/>
      <c r="I35" s="284"/>
      <c r="J35" s="284"/>
      <c r="K35" s="293"/>
      <c r="L35" s="293"/>
      <c r="M35" s="294"/>
      <c r="N35" s="294"/>
      <c r="T35" s="287"/>
      <c r="U35" s="287"/>
      <c r="V35" s="287"/>
    </row>
    <row r="36" spans="3:77" x14ac:dyDescent="0.25">
      <c r="E36" s="293"/>
      <c r="F36" s="294"/>
      <c r="G36" s="296">
        <v>2.9999999999999995E-2</v>
      </c>
      <c r="H36" s="296">
        <v>1.6666666666666666E-2</v>
      </c>
      <c r="I36" s="284"/>
      <c r="J36" s="284"/>
      <c r="K36" s="293"/>
      <c r="L36" s="293"/>
      <c r="M36" s="294"/>
      <c r="N36" s="294"/>
      <c r="T36" s="287"/>
      <c r="U36" s="287"/>
      <c r="V36" s="287"/>
    </row>
    <row r="37" spans="3:77" x14ac:dyDescent="0.25">
      <c r="E37" s="293"/>
      <c r="F37" s="294"/>
      <c r="G37" s="296">
        <v>3.2499999999999994E-2</v>
      </c>
      <c r="H37" s="296">
        <v>0</v>
      </c>
      <c r="I37" s="284"/>
      <c r="J37" s="284"/>
      <c r="K37" s="293"/>
      <c r="L37" s="293"/>
      <c r="M37" s="294"/>
      <c r="N37" s="294"/>
      <c r="T37" s="287"/>
      <c r="U37" s="287"/>
      <c r="V37" s="287"/>
    </row>
    <row r="38" spans="3:77" x14ac:dyDescent="0.25">
      <c r="E38" s="293"/>
      <c r="F38" s="294"/>
      <c r="G38" s="296">
        <v>3.4999999999999996E-2</v>
      </c>
      <c r="H38" s="296">
        <v>0.21666666666666667</v>
      </c>
      <c r="I38" s="284"/>
      <c r="J38" s="284"/>
      <c r="K38" s="293"/>
      <c r="L38" s="293"/>
      <c r="M38" s="294"/>
      <c r="N38" s="294"/>
      <c r="T38" s="287"/>
      <c r="U38" s="287"/>
      <c r="V38" s="287"/>
    </row>
    <row r="39" spans="3:77" x14ac:dyDescent="0.25">
      <c r="E39" s="293"/>
      <c r="F39" s="294"/>
      <c r="G39" s="296">
        <v>3.7499999999999999E-2</v>
      </c>
      <c r="H39" s="296">
        <v>0.11666666666666667</v>
      </c>
      <c r="I39" s="284"/>
      <c r="J39" s="284"/>
      <c r="K39" s="293"/>
      <c r="L39" s="293"/>
      <c r="M39" s="294"/>
      <c r="N39" s="294"/>
      <c r="T39" s="287"/>
      <c r="U39" s="287"/>
      <c r="V39" s="287"/>
    </row>
    <row r="40" spans="3:77" x14ac:dyDescent="0.25">
      <c r="E40" s="293"/>
      <c r="F40" s="294"/>
      <c r="G40" s="296">
        <v>0.04</v>
      </c>
      <c r="H40" s="296">
        <v>0.26666666666666666</v>
      </c>
      <c r="I40" s="284"/>
      <c r="J40" s="284"/>
      <c r="K40" s="293"/>
      <c r="L40" s="293"/>
      <c r="M40" s="294"/>
      <c r="N40" s="294"/>
      <c r="T40" s="287"/>
      <c r="U40" s="287"/>
      <c r="V40" s="287"/>
    </row>
    <row r="41" spans="3:77" x14ac:dyDescent="0.25">
      <c r="E41" s="293"/>
      <c r="F41" s="294"/>
      <c r="G41" s="296">
        <v>4.2500000000000003E-2</v>
      </c>
      <c r="H41" s="296">
        <v>0.33333333333333331</v>
      </c>
      <c r="I41" s="284"/>
      <c r="J41" s="284"/>
      <c r="K41" s="293"/>
      <c r="L41" s="293"/>
      <c r="M41" s="294"/>
      <c r="N41" s="294"/>
      <c r="T41" s="287"/>
      <c r="U41" s="287"/>
      <c r="V41" s="287"/>
    </row>
    <row r="42" spans="3:77" x14ac:dyDescent="0.25">
      <c r="E42" s="293"/>
      <c r="F42" s="294"/>
      <c r="G42" s="296">
        <v>4.5000000000000005E-2</v>
      </c>
      <c r="H42" s="296">
        <v>0.05</v>
      </c>
      <c r="I42" s="284"/>
      <c r="J42" s="284"/>
      <c r="K42" s="293"/>
      <c r="L42" s="293"/>
      <c r="M42" s="294"/>
      <c r="N42" s="294"/>
      <c r="O42" s="287"/>
      <c r="P42" s="287"/>
      <c r="Q42" s="287"/>
    </row>
    <row r="43" spans="3:77" x14ac:dyDescent="0.25">
      <c r="E43" s="293"/>
      <c r="F43" s="294"/>
      <c r="G43" s="284"/>
      <c r="H43" s="284"/>
      <c r="I43" s="284"/>
      <c r="J43" s="284"/>
      <c r="K43" s="293"/>
      <c r="L43" s="293"/>
      <c r="M43" s="294"/>
      <c r="N43" s="294"/>
      <c r="O43" s="287"/>
      <c r="P43" s="287"/>
      <c r="Q43" s="287"/>
    </row>
    <row r="44" spans="3:77" x14ac:dyDescent="0.25">
      <c r="E44" s="293"/>
      <c r="F44" s="294"/>
      <c r="G44" s="284"/>
      <c r="H44" s="284"/>
      <c r="I44" s="284"/>
      <c r="J44" s="284"/>
      <c r="K44" s="293"/>
      <c r="L44" s="293"/>
      <c r="O44" s="287"/>
      <c r="P44" s="287"/>
      <c r="Q44" s="287"/>
    </row>
    <row r="45" spans="3:77" x14ac:dyDescent="0.25">
      <c r="E45" s="293"/>
      <c r="F45" s="284"/>
      <c r="G45" s="284"/>
      <c r="H45" s="284"/>
      <c r="I45" s="28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12</v>
      </c>
      <c r="C3" s="278"/>
      <c r="D3" s="278"/>
      <c r="E3" s="302" t="s">
        <v>13</v>
      </c>
      <c r="F3" s="302"/>
      <c r="G3" s="278"/>
      <c r="H3" s="278"/>
      <c r="I3" s="278"/>
      <c r="J3" s="27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75">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B27" s="294"/>
      <c r="C27" s="294"/>
      <c r="D27" s="294"/>
      <c r="G27" s="312"/>
      <c r="H27" s="312"/>
      <c r="I27" s="312"/>
      <c r="O27" s="287"/>
      <c r="P27" s="287"/>
      <c r="Q27" s="287"/>
    </row>
    <row r="28" spans="2:24" x14ac:dyDescent="0.25">
      <c r="B28" s="284"/>
      <c r="C28" s="284"/>
      <c r="D28" s="294"/>
      <c r="F28" s="294"/>
      <c r="G28" s="294"/>
      <c r="H28" s="294"/>
      <c r="I28" s="294"/>
      <c r="J28" s="294"/>
      <c r="K28" s="294"/>
      <c r="O28" s="287"/>
      <c r="P28" s="287"/>
      <c r="Q28" s="287"/>
    </row>
    <row r="29" spans="2:24" x14ac:dyDescent="0.25">
      <c r="F29" s="294"/>
      <c r="G29" s="284"/>
      <c r="H29" s="284"/>
      <c r="I29" s="284"/>
      <c r="J29" s="284"/>
      <c r="K29" s="284"/>
      <c r="U29" s="287"/>
      <c r="V29" s="287"/>
      <c r="W29" s="287"/>
    </row>
    <row r="30" spans="2:24" ht="24.75" customHeight="1" x14ac:dyDescent="0.25">
      <c r="F30" s="294"/>
      <c r="G30" s="284"/>
      <c r="H30" s="284"/>
      <c r="I30" s="284" t="s">
        <v>263</v>
      </c>
      <c r="J30" s="284"/>
      <c r="K30" s="284"/>
      <c r="U30" s="287"/>
      <c r="V30" s="287"/>
      <c r="W30" s="287"/>
    </row>
    <row r="31" spans="2:24" x14ac:dyDescent="0.25">
      <c r="F31" s="294"/>
      <c r="G31" s="284"/>
      <c r="H31" s="314" t="s">
        <v>270</v>
      </c>
      <c r="I31" s="315" t="s">
        <v>271</v>
      </c>
      <c r="J31" s="284"/>
      <c r="K31" s="284"/>
      <c r="U31" s="287"/>
      <c r="V31" s="287"/>
      <c r="W31" s="287"/>
    </row>
    <row r="32" spans="2:24" x14ac:dyDescent="0.25">
      <c r="F32" s="294"/>
      <c r="G32" s="284"/>
      <c r="H32" s="314" t="s">
        <v>272</v>
      </c>
      <c r="I32" s="315">
        <v>1.6666666666666666E-2</v>
      </c>
      <c r="J32" s="284"/>
      <c r="K32" s="284"/>
      <c r="U32" s="287"/>
      <c r="V32" s="287"/>
      <c r="W32" s="287"/>
    </row>
    <row r="33" spans="3:66" x14ac:dyDescent="0.25">
      <c r="F33" s="294"/>
      <c r="G33" s="284"/>
      <c r="H33" s="314">
        <v>660</v>
      </c>
      <c r="I33" s="315">
        <v>1.6666666666666666E-2</v>
      </c>
      <c r="J33" s="284"/>
      <c r="K33" s="284"/>
      <c r="U33" s="287"/>
      <c r="V33" s="287"/>
      <c r="W33" s="287"/>
    </row>
    <row r="34" spans="3:66" x14ac:dyDescent="0.25">
      <c r="F34" s="294"/>
      <c r="G34" s="284"/>
      <c r="H34" s="314">
        <v>665</v>
      </c>
      <c r="I34" s="315">
        <v>6.6666666666666666E-2</v>
      </c>
      <c r="J34" s="284"/>
      <c r="K34" s="284"/>
      <c r="U34" s="287"/>
      <c r="V34" s="287"/>
      <c r="W34" s="287"/>
    </row>
    <row r="35" spans="3:66" x14ac:dyDescent="0.25">
      <c r="F35" s="294"/>
      <c r="G35" s="284"/>
      <c r="H35" s="314">
        <v>670</v>
      </c>
      <c r="I35" s="315">
        <v>0.4</v>
      </c>
      <c r="J35" s="284"/>
      <c r="K35" s="284"/>
      <c r="U35" s="287"/>
      <c r="V35" s="287"/>
      <c r="W35" s="287"/>
    </row>
    <row r="36" spans="3:66" x14ac:dyDescent="0.25">
      <c r="F36" s="294"/>
      <c r="G36" s="284"/>
      <c r="H36" s="314">
        <v>675</v>
      </c>
      <c r="I36" s="315">
        <v>0.35</v>
      </c>
      <c r="J36" s="284"/>
      <c r="K36" s="284"/>
      <c r="U36" s="287"/>
      <c r="V36" s="287"/>
      <c r="W36" s="287"/>
    </row>
    <row r="37" spans="3:66" x14ac:dyDescent="0.25">
      <c r="F37" s="294"/>
      <c r="G37" s="284"/>
      <c r="H37" s="314">
        <v>680</v>
      </c>
      <c r="I37" s="315">
        <v>0.1</v>
      </c>
      <c r="J37" s="284"/>
      <c r="K37" s="284"/>
      <c r="U37" s="287"/>
      <c r="V37" s="287"/>
      <c r="W37" s="287"/>
    </row>
    <row r="38" spans="3:66" x14ac:dyDescent="0.25">
      <c r="F38" s="294"/>
      <c r="G38" s="284"/>
      <c r="H38" s="314">
        <v>685</v>
      </c>
      <c r="I38" s="315">
        <v>0.05</v>
      </c>
      <c r="J38" s="284"/>
      <c r="K38" s="284"/>
      <c r="U38" s="287"/>
      <c r="V38" s="287"/>
      <c r="W38" s="287"/>
    </row>
    <row r="39" spans="3:66" x14ac:dyDescent="0.25">
      <c r="F39" s="294"/>
      <c r="G39" s="284"/>
      <c r="H39" s="314">
        <v>0</v>
      </c>
      <c r="I39" s="315">
        <v>0</v>
      </c>
      <c r="J39" s="284"/>
      <c r="K39" s="284"/>
      <c r="U39" s="287"/>
      <c r="V39" s="287"/>
      <c r="W39" s="287"/>
    </row>
    <row r="40" spans="3:66" x14ac:dyDescent="0.25">
      <c r="F40" s="294"/>
      <c r="G40" s="284"/>
      <c r="H40" s="314"/>
      <c r="I40" s="315"/>
      <c r="J40" s="284"/>
      <c r="K40" s="284"/>
      <c r="U40" s="287"/>
      <c r="V40" s="287"/>
      <c r="W40" s="287"/>
    </row>
    <row r="41" spans="3:66" x14ac:dyDescent="0.25">
      <c r="F41" s="294"/>
      <c r="G41" s="284"/>
      <c r="H41" s="284"/>
      <c r="I41" s="284"/>
      <c r="J41" s="284"/>
      <c r="K41" s="284"/>
      <c r="U41" s="287"/>
      <c r="V41" s="287"/>
      <c r="W41" s="287"/>
    </row>
    <row r="42" spans="3:66" x14ac:dyDescent="0.25">
      <c r="F42" s="294"/>
      <c r="G42" s="284"/>
      <c r="H42" s="284"/>
      <c r="I42" s="284"/>
      <c r="J42" s="284"/>
      <c r="K42" s="284"/>
      <c r="O42" s="287"/>
      <c r="P42" s="287"/>
      <c r="Q42" s="287"/>
    </row>
    <row r="43" spans="3:66" x14ac:dyDescent="0.25">
      <c r="F43" s="29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12</v>
      </c>
      <c r="C3" s="278"/>
      <c r="D3" s="278"/>
      <c r="E3" s="302" t="s">
        <v>14</v>
      </c>
      <c r="F3" s="302"/>
      <c r="G3" s="302"/>
      <c r="H3" s="278"/>
      <c r="I3" s="278"/>
      <c r="J3" s="278"/>
      <c r="K3" s="278"/>
      <c r="L3" s="278"/>
      <c r="M3" s="278"/>
      <c r="N3" s="278"/>
      <c r="O3" s="278"/>
      <c r="P3" s="278"/>
      <c r="Q3" s="278"/>
      <c r="R3" s="278"/>
      <c r="S3" s="280"/>
      <c r="T3" s="280"/>
    </row>
    <row r="4" spans="2:20" ht="28.5" x14ac:dyDescent="0.45">
      <c r="B4" s="281" t="s">
        <v>267</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A26" s="294"/>
      <c r="B26" s="294"/>
      <c r="C26" s="316"/>
      <c r="D26" s="294"/>
      <c r="O26" s="287"/>
      <c r="P26" s="287"/>
      <c r="Q26" s="287"/>
    </row>
    <row r="27" spans="1:24" x14ac:dyDescent="0.25">
      <c r="A27" s="294"/>
      <c r="B27" s="294"/>
      <c r="C27" s="294"/>
      <c r="D27" s="294"/>
      <c r="G27" s="294"/>
      <c r="H27" s="294"/>
      <c r="I27" s="294"/>
      <c r="J27" s="294"/>
      <c r="K27" s="294"/>
      <c r="L27" s="294"/>
      <c r="M27" s="294"/>
      <c r="N27" s="294"/>
      <c r="O27" s="287"/>
      <c r="P27" s="287"/>
      <c r="Q27" s="287"/>
    </row>
    <row r="28" spans="1:24" x14ac:dyDescent="0.25">
      <c r="A28" s="294"/>
      <c r="B28" s="294"/>
      <c r="C28" s="294"/>
      <c r="D28" s="294"/>
      <c r="G28" s="294"/>
      <c r="H28" s="294"/>
      <c r="I28" s="294"/>
      <c r="J28" s="294"/>
      <c r="K28" s="294"/>
      <c r="L28" s="294"/>
      <c r="M28" s="294"/>
      <c r="N28" s="294"/>
      <c r="O28" s="287"/>
      <c r="P28" s="287"/>
      <c r="Q28" s="287"/>
    </row>
    <row r="29" spans="1:24" x14ac:dyDescent="0.25">
      <c r="G29" s="294"/>
      <c r="H29" s="294"/>
      <c r="I29" s="294"/>
      <c r="J29" s="294"/>
      <c r="K29" s="294"/>
      <c r="L29" s="294"/>
      <c r="M29" s="294"/>
      <c r="N29" s="294"/>
      <c r="U29" s="287"/>
      <c r="V29" s="287"/>
      <c r="W29" s="287"/>
    </row>
    <row r="30" spans="1:24" ht="24.75" customHeight="1" x14ac:dyDescent="0.25">
      <c r="F30" s="294"/>
      <c r="G30" s="284"/>
      <c r="H30" s="284"/>
      <c r="I30" s="284" t="s">
        <v>263</v>
      </c>
      <c r="J30" s="284"/>
      <c r="K30" s="294"/>
      <c r="L30" s="294"/>
      <c r="M30" s="294"/>
      <c r="N30" s="294"/>
      <c r="U30" s="287"/>
      <c r="V30" s="287"/>
      <c r="W30" s="287"/>
    </row>
    <row r="31" spans="1:24" x14ac:dyDescent="0.25">
      <c r="F31" s="294"/>
      <c r="G31" s="284"/>
      <c r="H31" s="284"/>
      <c r="I31" s="284"/>
      <c r="J31" s="284"/>
      <c r="K31" s="294"/>
      <c r="L31" s="294"/>
      <c r="M31" s="294"/>
      <c r="N31" s="294"/>
      <c r="U31" s="287"/>
      <c r="V31" s="287"/>
      <c r="W31" s="287"/>
    </row>
    <row r="32" spans="1:24" x14ac:dyDescent="0.25">
      <c r="F32" s="294"/>
      <c r="G32" s="284"/>
      <c r="H32" s="314"/>
      <c r="I32" s="315"/>
      <c r="J32" s="284"/>
      <c r="K32" s="294"/>
      <c r="L32" s="294"/>
      <c r="M32" s="294"/>
      <c r="N32" s="294"/>
      <c r="U32" s="287"/>
      <c r="V32" s="287"/>
      <c r="W32" s="287"/>
    </row>
    <row r="33" spans="2:23" x14ac:dyDescent="0.25">
      <c r="F33" s="294"/>
      <c r="G33" s="284"/>
      <c r="H33" s="314"/>
      <c r="I33" s="315"/>
      <c r="J33" s="284"/>
      <c r="K33" s="294"/>
      <c r="L33" s="294"/>
      <c r="M33" s="294"/>
      <c r="N33" s="294"/>
      <c r="U33" s="287"/>
      <c r="V33" s="287"/>
      <c r="W33" s="287"/>
    </row>
    <row r="34" spans="2:23" x14ac:dyDescent="0.25">
      <c r="F34" s="294"/>
      <c r="G34" s="284"/>
      <c r="H34" s="314"/>
      <c r="I34" s="315"/>
      <c r="J34" s="284"/>
      <c r="K34" s="294"/>
      <c r="L34" s="294"/>
      <c r="M34" s="294"/>
      <c r="N34" s="294"/>
      <c r="U34" s="287"/>
      <c r="V34" s="287"/>
      <c r="W34" s="287"/>
    </row>
    <row r="35" spans="2:23" x14ac:dyDescent="0.25">
      <c r="F35" s="294"/>
      <c r="G35" s="284"/>
      <c r="H35" s="314" t="s">
        <v>272</v>
      </c>
      <c r="I35" s="315">
        <v>0.11666666666666667</v>
      </c>
      <c r="J35" s="284"/>
      <c r="K35" s="284"/>
      <c r="L35" s="294"/>
      <c r="M35" s="294"/>
      <c r="N35" s="294"/>
      <c r="U35" s="287"/>
      <c r="V35" s="287"/>
      <c r="W35" s="287"/>
    </row>
    <row r="36" spans="2:23" x14ac:dyDescent="0.25">
      <c r="F36" s="294"/>
      <c r="G36" s="284"/>
      <c r="H36" s="314">
        <v>660</v>
      </c>
      <c r="I36" s="315">
        <v>0.15</v>
      </c>
      <c r="J36" s="284"/>
      <c r="K36" s="284"/>
      <c r="L36" s="294"/>
      <c r="M36" s="294"/>
      <c r="N36" s="294"/>
      <c r="U36" s="287"/>
      <c r="V36" s="287"/>
      <c r="W36" s="287"/>
    </row>
    <row r="37" spans="2:23" x14ac:dyDescent="0.25">
      <c r="F37" s="294"/>
      <c r="G37" s="284"/>
      <c r="H37" s="314">
        <v>665</v>
      </c>
      <c r="I37" s="315">
        <v>0.11666666666666667</v>
      </c>
      <c r="J37" s="284"/>
      <c r="K37" s="284"/>
      <c r="L37" s="294"/>
      <c r="M37" s="294"/>
      <c r="N37" s="294"/>
      <c r="U37" s="287"/>
      <c r="V37" s="287"/>
      <c r="W37" s="287"/>
    </row>
    <row r="38" spans="2:23" x14ac:dyDescent="0.25">
      <c r="F38" s="294"/>
      <c r="G38" s="284"/>
      <c r="H38" s="314">
        <v>670</v>
      </c>
      <c r="I38" s="315">
        <v>0.18333333333333332</v>
      </c>
      <c r="J38" s="284"/>
      <c r="K38" s="284"/>
      <c r="L38" s="294"/>
      <c r="M38" s="294"/>
      <c r="N38" s="294"/>
      <c r="U38" s="287"/>
      <c r="V38" s="287"/>
      <c r="W38" s="287"/>
    </row>
    <row r="39" spans="2:23" x14ac:dyDescent="0.25">
      <c r="F39" s="294"/>
      <c r="G39" s="284"/>
      <c r="H39" s="314">
        <v>675</v>
      </c>
      <c r="I39" s="315">
        <v>0.18333333333333332</v>
      </c>
      <c r="J39" s="284"/>
      <c r="K39" s="284"/>
      <c r="L39" s="294"/>
      <c r="M39" s="294"/>
      <c r="N39" s="294"/>
      <c r="U39" s="287"/>
      <c r="V39" s="287"/>
      <c r="W39" s="287"/>
    </row>
    <row r="40" spans="2:23" x14ac:dyDescent="0.25">
      <c r="F40" s="294"/>
      <c r="G40" s="284"/>
      <c r="H40" s="314">
        <v>680</v>
      </c>
      <c r="I40" s="315">
        <v>0.15</v>
      </c>
      <c r="J40" s="284"/>
      <c r="K40" s="284"/>
      <c r="L40" s="294"/>
      <c r="M40" s="294"/>
      <c r="N40" s="294"/>
      <c r="U40" s="287"/>
      <c r="V40" s="287"/>
      <c r="W40" s="287"/>
    </row>
    <row r="41" spans="2:23" x14ac:dyDescent="0.25">
      <c r="F41" s="294"/>
      <c r="G41" s="284"/>
      <c r="H41" s="314" t="s">
        <v>273</v>
      </c>
      <c r="I41" s="315">
        <v>0.1</v>
      </c>
      <c r="J41" s="284"/>
      <c r="K41" s="284"/>
      <c r="U41" s="287"/>
      <c r="V41" s="287"/>
      <c r="W41" s="287"/>
    </row>
    <row r="42" spans="2:23" x14ac:dyDescent="0.25">
      <c r="B42" s="284"/>
      <c r="C42" s="284"/>
      <c r="D42" s="284"/>
      <c r="F42" s="294"/>
      <c r="G42" s="284"/>
      <c r="H42" s="314"/>
      <c r="I42" s="315"/>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4" width="11.42578125" style="95"/>
    <col min="255" max="255" width="5.28515625" style="95" customWidth="1"/>
    <col min="256" max="256" width="13.85546875" style="95" bestFit="1" customWidth="1"/>
    <col min="257" max="257" width="12.28515625" style="95" customWidth="1"/>
    <col min="258" max="258" width="8.28515625" style="95"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2.28515625" style="95" customWidth="1"/>
    <col min="276" max="276" width="8.28515625" style="95" customWidth="1"/>
    <col min="277" max="277" width="12.28515625" style="95" customWidth="1"/>
    <col min="278" max="278" width="8.28515625" style="95" customWidth="1"/>
    <col min="279" max="279" width="11.42578125" style="95"/>
    <col min="280" max="280" width="20" style="95" customWidth="1"/>
    <col min="281" max="510" width="11.42578125" style="95"/>
    <col min="511" max="511" width="5.28515625" style="95" customWidth="1"/>
    <col min="512" max="512" width="13.85546875" style="95" bestFit="1" customWidth="1"/>
    <col min="513" max="513" width="12.28515625" style="95" customWidth="1"/>
    <col min="514" max="514" width="8.28515625" style="95"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2.28515625" style="95" customWidth="1"/>
    <col min="532" max="532" width="8.28515625" style="95" customWidth="1"/>
    <col min="533" max="533" width="12.28515625" style="95" customWidth="1"/>
    <col min="534" max="534" width="8.28515625" style="95" customWidth="1"/>
    <col min="535" max="535" width="11.42578125" style="95"/>
    <col min="536" max="536" width="20" style="95" customWidth="1"/>
    <col min="537" max="766" width="11.42578125" style="95"/>
    <col min="767" max="767" width="5.28515625" style="95" customWidth="1"/>
    <col min="768" max="768" width="13.85546875" style="95" bestFit="1" customWidth="1"/>
    <col min="769" max="769" width="12.28515625" style="95" customWidth="1"/>
    <col min="770" max="770" width="8.28515625" style="95"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2.28515625" style="95" customWidth="1"/>
    <col min="788" max="788" width="8.28515625" style="95" customWidth="1"/>
    <col min="789" max="789" width="12.28515625" style="95" customWidth="1"/>
    <col min="790" max="790" width="8.28515625" style="95" customWidth="1"/>
    <col min="791" max="791" width="11.42578125" style="95"/>
    <col min="792" max="792" width="20" style="95" customWidth="1"/>
    <col min="793" max="1022" width="11.42578125" style="95"/>
    <col min="1023" max="1023" width="5.28515625" style="95" customWidth="1"/>
    <col min="1024" max="1024" width="13.85546875" style="95" bestFit="1" customWidth="1"/>
    <col min="1025" max="1025" width="12.28515625" style="95" customWidth="1"/>
    <col min="1026" max="1026" width="8.28515625" style="95"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2.28515625" style="95" customWidth="1"/>
    <col min="1044" max="1044" width="8.28515625" style="95" customWidth="1"/>
    <col min="1045" max="1045" width="12.28515625" style="95" customWidth="1"/>
    <col min="1046" max="1046" width="8.28515625" style="95" customWidth="1"/>
    <col min="1047" max="1047" width="11.42578125" style="95"/>
    <col min="1048" max="1048" width="20" style="95" customWidth="1"/>
    <col min="1049" max="1278" width="11.42578125" style="95"/>
    <col min="1279" max="1279" width="5.28515625" style="95" customWidth="1"/>
    <col min="1280" max="1280" width="13.85546875" style="95" bestFit="1" customWidth="1"/>
    <col min="1281" max="1281" width="12.28515625" style="95" customWidth="1"/>
    <col min="1282" max="1282" width="8.28515625" style="95"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2.28515625" style="95" customWidth="1"/>
    <col min="1300" max="1300" width="8.28515625" style="95" customWidth="1"/>
    <col min="1301" max="1301" width="12.28515625" style="95" customWidth="1"/>
    <col min="1302" max="1302" width="8.28515625" style="95" customWidth="1"/>
    <col min="1303" max="1303" width="11.42578125" style="95"/>
    <col min="1304" max="1304" width="20" style="95" customWidth="1"/>
    <col min="1305" max="1534" width="11.42578125" style="95"/>
    <col min="1535" max="1535" width="5.28515625" style="95" customWidth="1"/>
    <col min="1536" max="1536" width="13.85546875" style="95" bestFit="1" customWidth="1"/>
    <col min="1537" max="1537" width="12.28515625" style="95" customWidth="1"/>
    <col min="1538" max="1538" width="8.28515625" style="95"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2.28515625" style="95" customWidth="1"/>
    <col min="1556" max="1556" width="8.28515625" style="95" customWidth="1"/>
    <col min="1557" max="1557" width="12.28515625" style="95" customWidth="1"/>
    <col min="1558" max="1558" width="8.28515625" style="95" customWidth="1"/>
    <col min="1559" max="1559" width="11.42578125" style="95"/>
    <col min="1560" max="1560" width="20" style="95" customWidth="1"/>
    <col min="1561" max="1790" width="11.42578125" style="95"/>
    <col min="1791" max="1791" width="5.28515625" style="95" customWidth="1"/>
    <col min="1792" max="1792" width="13.85546875" style="95" bestFit="1" customWidth="1"/>
    <col min="1793" max="1793" width="12.28515625" style="95" customWidth="1"/>
    <col min="1794" max="1794" width="8.28515625" style="95"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2.28515625" style="95" customWidth="1"/>
    <col min="1812" max="1812" width="8.28515625" style="95" customWidth="1"/>
    <col min="1813" max="1813" width="12.28515625" style="95" customWidth="1"/>
    <col min="1814" max="1814" width="8.28515625" style="95" customWidth="1"/>
    <col min="1815" max="1815" width="11.42578125" style="95"/>
    <col min="1816" max="1816" width="20" style="95" customWidth="1"/>
    <col min="1817" max="2046" width="11.42578125" style="95"/>
    <col min="2047" max="2047" width="5.28515625" style="95" customWidth="1"/>
    <col min="2048" max="2048" width="13.85546875" style="95" bestFit="1" customWidth="1"/>
    <col min="2049" max="2049" width="12.28515625" style="95" customWidth="1"/>
    <col min="2050" max="2050" width="8.28515625" style="95"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2.28515625" style="95" customWidth="1"/>
    <col min="2068" max="2068" width="8.28515625" style="95" customWidth="1"/>
    <col min="2069" max="2069" width="12.28515625" style="95" customWidth="1"/>
    <col min="2070" max="2070" width="8.28515625" style="95" customWidth="1"/>
    <col min="2071" max="2071" width="11.42578125" style="95"/>
    <col min="2072" max="2072" width="20" style="95" customWidth="1"/>
    <col min="2073" max="2302" width="11.42578125" style="95"/>
    <col min="2303" max="2303" width="5.28515625" style="95" customWidth="1"/>
    <col min="2304" max="2304" width="13.85546875" style="95" bestFit="1" customWidth="1"/>
    <col min="2305" max="2305" width="12.28515625" style="95" customWidth="1"/>
    <col min="2306" max="2306" width="8.28515625" style="95"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2.28515625" style="95" customWidth="1"/>
    <col min="2324" max="2324" width="8.28515625" style="95" customWidth="1"/>
    <col min="2325" max="2325" width="12.28515625" style="95" customWidth="1"/>
    <col min="2326" max="2326" width="8.28515625" style="95" customWidth="1"/>
    <col min="2327" max="2327" width="11.42578125" style="95"/>
    <col min="2328" max="2328" width="20" style="95" customWidth="1"/>
    <col min="2329" max="2558" width="11.42578125" style="95"/>
    <col min="2559" max="2559" width="5.28515625" style="95" customWidth="1"/>
    <col min="2560" max="2560" width="13.85546875" style="95" bestFit="1" customWidth="1"/>
    <col min="2561" max="2561" width="12.28515625" style="95" customWidth="1"/>
    <col min="2562" max="2562" width="8.28515625" style="95"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2.28515625" style="95" customWidth="1"/>
    <col min="2580" max="2580" width="8.28515625" style="95" customWidth="1"/>
    <col min="2581" max="2581" width="12.28515625" style="95" customWidth="1"/>
    <col min="2582" max="2582" width="8.28515625" style="95" customWidth="1"/>
    <col min="2583" max="2583" width="11.42578125" style="95"/>
    <col min="2584" max="2584" width="20" style="95" customWidth="1"/>
    <col min="2585" max="2814" width="11.42578125" style="95"/>
    <col min="2815" max="2815" width="5.28515625" style="95" customWidth="1"/>
    <col min="2816" max="2816" width="13.85546875" style="95" bestFit="1" customWidth="1"/>
    <col min="2817" max="2817" width="12.28515625" style="95" customWidth="1"/>
    <col min="2818" max="2818" width="8.28515625" style="95"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2.28515625" style="95" customWidth="1"/>
    <col min="2836" max="2836" width="8.28515625" style="95" customWidth="1"/>
    <col min="2837" max="2837" width="12.28515625" style="95" customWidth="1"/>
    <col min="2838" max="2838" width="8.28515625" style="95" customWidth="1"/>
    <col min="2839" max="2839" width="11.42578125" style="95"/>
    <col min="2840" max="2840" width="20" style="95" customWidth="1"/>
    <col min="2841" max="3070" width="11.42578125" style="95"/>
    <col min="3071" max="3071" width="5.28515625" style="95" customWidth="1"/>
    <col min="3072" max="3072" width="13.85546875" style="95" bestFit="1" customWidth="1"/>
    <col min="3073" max="3073" width="12.28515625" style="95" customWidth="1"/>
    <col min="3074" max="3074" width="8.28515625" style="95"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2.28515625" style="95" customWidth="1"/>
    <col min="3092" max="3092" width="8.28515625" style="95" customWidth="1"/>
    <col min="3093" max="3093" width="12.28515625" style="95" customWidth="1"/>
    <col min="3094" max="3094" width="8.28515625" style="95" customWidth="1"/>
    <col min="3095" max="3095" width="11.42578125" style="95"/>
    <col min="3096" max="3096" width="20" style="95" customWidth="1"/>
    <col min="3097" max="3326" width="11.42578125" style="95"/>
    <col min="3327" max="3327" width="5.28515625" style="95" customWidth="1"/>
    <col min="3328" max="3328" width="13.85546875" style="95" bestFit="1" customWidth="1"/>
    <col min="3329" max="3329" width="12.28515625" style="95" customWidth="1"/>
    <col min="3330" max="3330" width="8.28515625" style="95"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2.28515625" style="95" customWidth="1"/>
    <col min="3348" max="3348" width="8.28515625" style="95" customWidth="1"/>
    <col min="3349" max="3349" width="12.28515625" style="95" customWidth="1"/>
    <col min="3350" max="3350" width="8.28515625" style="95" customWidth="1"/>
    <col min="3351" max="3351" width="11.42578125" style="95"/>
    <col min="3352" max="3352" width="20" style="95" customWidth="1"/>
    <col min="3353" max="3582" width="11.42578125" style="95"/>
    <col min="3583" max="3583" width="5.28515625" style="95" customWidth="1"/>
    <col min="3584" max="3584" width="13.85546875" style="95" bestFit="1" customWidth="1"/>
    <col min="3585" max="3585" width="12.28515625" style="95" customWidth="1"/>
    <col min="3586" max="3586" width="8.28515625" style="95"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2.28515625" style="95" customWidth="1"/>
    <col min="3604" max="3604" width="8.28515625" style="95" customWidth="1"/>
    <col min="3605" max="3605" width="12.28515625" style="95" customWidth="1"/>
    <col min="3606" max="3606" width="8.28515625" style="95" customWidth="1"/>
    <col min="3607" max="3607" width="11.42578125" style="95"/>
    <col min="3608" max="3608" width="20" style="95" customWidth="1"/>
    <col min="3609" max="3838" width="11.42578125" style="95"/>
    <col min="3839" max="3839" width="5.28515625" style="95" customWidth="1"/>
    <col min="3840" max="3840" width="13.85546875" style="95" bestFit="1" customWidth="1"/>
    <col min="3841" max="3841" width="12.28515625" style="95" customWidth="1"/>
    <col min="3842" max="3842" width="8.28515625" style="95"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2.28515625" style="95" customWidth="1"/>
    <col min="3860" max="3860" width="8.28515625" style="95" customWidth="1"/>
    <col min="3861" max="3861" width="12.28515625" style="95" customWidth="1"/>
    <col min="3862" max="3862" width="8.28515625" style="95" customWidth="1"/>
    <col min="3863" max="3863" width="11.42578125" style="95"/>
    <col min="3864" max="3864" width="20" style="95" customWidth="1"/>
    <col min="3865" max="4094" width="11.42578125" style="95"/>
    <col min="4095" max="4095" width="5.28515625" style="95" customWidth="1"/>
    <col min="4096" max="4096" width="13.85546875" style="95" bestFit="1" customWidth="1"/>
    <col min="4097" max="4097" width="12.28515625" style="95" customWidth="1"/>
    <col min="4098" max="4098" width="8.28515625" style="95"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2.28515625" style="95" customWidth="1"/>
    <col min="4116" max="4116" width="8.28515625" style="95" customWidth="1"/>
    <col min="4117" max="4117" width="12.28515625" style="95" customWidth="1"/>
    <col min="4118" max="4118" width="8.28515625" style="95" customWidth="1"/>
    <col min="4119" max="4119" width="11.42578125" style="95"/>
    <col min="4120" max="4120" width="20" style="95" customWidth="1"/>
    <col min="4121" max="4350" width="11.42578125" style="95"/>
    <col min="4351" max="4351" width="5.28515625" style="95" customWidth="1"/>
    <col min="4352" max="4352" width="13.85546875" style="95" bestFit="1" customWidth="1"/>
    <col min="4353" max="4353" width="12.28515625" style="95" customWidth="1"/>
    <col min="4354" max="4354" width="8.28515625" style="95"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2.28515625" style="95" customWidth="1"/>
    <col min="4372" max="4372" width="8.28515625" style="95" customWidth="1"/>
    <col min="4373" max="4373" width="12.28515625" style="95" customWidth="1"/>
    <col min="4374" max="4374" width="8.28515625" style="95" customWidth="1"/>
    <col min="4375" max="4375" width="11.42578125" style="95"/>
    <col min="4376" max="4376" width="20" style="95" customWidth="1"/>
    <col min="4377" max="4606" width="11.42578125" style="95"/>
    <col min="4607" max="4607" width="5.28515625" style="95" customWidth="1"/>
    <col min="4608" max="4608" width="13.85546875" style="95" bestFit="1" customWidth="1"/>
    <col min="4609" max="4609" width="12.28515625" style="95" customWidth="1"/>
    <col min="4610" max="4610" width="8.28515625" style="95"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2.28515625" style="95" customWidth="1"/>
    <col min="4628" max="4628" width="8.28515625" style="95" customWidth="1"/>
    <col min="4629" max="4629" width="12.28515625" style="95" customWidth="1"/>
    <col min="4630" max="4630" width="8.28515625" style="95" customWidth="1"/>
    <col min="4631" max="4631" width="11.42578125" style="95"/>
    <col min="4632" max="4632" width="20" style="95" customWidth="1"/>
    <col min="4633" max="4862" width="11.42578125" style="95"/>
    <col min="4863" max="4863" width="5.28515625" style="95" customWidth="1"/>
    <col min="4864" max="4864" width="13.85546875" style="95" bestFit="1" customWidth="1"/>
    <col min="4865" max="4865" width="12.28515625" style="95" customWidth="1"/>
    <col min="4866" max="4866" width="8.28515625" style="95"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2.28515625" style="95" customWidth="1"/>
    <col min="4884" max="4884" width="8.28515625" style="95" customWidth="1"/>
    <col min="4885" max="4885" width="12.28515625" style="95" customWidth="1"/>
    <col min="4886" max="4886" width="8.28515625" style="95" customWidth="1"/>
    <col min="4887" max="4887" width="11.42578125" style="95"/>
    <col min="4888" max="4888" width="20" style="95" customWidth="1"/>
    <col min="4889" max="5118" width="11.42578125" style="95"/>
    <col min="5119" max="5119" width="5.28515625" style="95" customWidth="1"/>
    <col min="5120" max="5120" width="13.85546875" style="95" bestFit="1" customWidth="1"/>
    <col min="5121" max="5121" width="12.28515625" style="95" customWidth="1"/>
    <col min="5122" max="5122" width="8.28515625" style="95"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2.28515625" style="95" customWidth="1"/>
    <col min="5140" max="5140" width="8.28515625" style="95" customWidth="1"/>
    <col min="5141" max="5141" width="12.28515625" style="95" customWidth="1"/>
    <col min="5142" max="5142" width="8.28515625" style="95" customWidth="1"/>
    <col min="5143" max="5143" width="11.42578125" style="95"/>
    <col min="5144" max="5144" width="20" style="95" customWidth="1"/>
    <col min="5145" max="5374" width="11.42578125" style="95"/>
    <col min="5375" max="5375" width="5.28515625" style="95" customWidth="1"/>
    <col min="5376" max="5376" width="13.85546875" style="95" bestFit="1" customWidth="1"/>
    <col min="5377" max="5377" width="12.28515625" style="95" customWidth="1"/>
    <col min="5378" max="5378" width="8.28515625" style="95"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2.28515625" style="95" customWidth="1"/>
    <col min="5396" max="5396" width="8.28515625" style="95" customWidth="1"/>
    <col min="5397" max="5397" width="12.28515625" style="95" customWidth="1"/>
    <col min="5398" max="5398" width="8.28515625" style="95" customWidth="1"/>
    <col min="5399" max="5399" width="11.42578125" style="95"/>
    <col min="5400" max="5400" width="20" style="95" customWidth="1"/>
    <col min="5401" max="5630" width="11.42578125" style="95"/>
    <col min="5631" max="5631" width="5.28515625" style="95" customWidth="1"/>
    <col min="5632" max="5632" width="13.85546875" style="95" bestFit="1" customWidth="1"/>
    <col min="5633" max="5633" width="12.28515625" style="95" customWidth="1"/>
    <col min="5634" max="5634" width="8.28515625" style="95"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2.28515625" style="95" customWidth="1"/>
    <col min="5652" max="5652" width="8.28515625" style="95" customWidth="1"/>
    <col min="5653" max="5653" width="12.28515625" style="95" customWidth="1"/>
    <col min="5654" max="5654" width="8.28515625" style="95" customWidth="1"/>
    <col min="5655" max="5655" width="11.42578125" style="95"/>
    <col min="5656" max="5656" width="20" style="95" customWidth="1"/>
    <col min="5657" max="5886" width="11.42578125" style="95"/>
    <col min="5887" max="5887" width="5.28515625" style="95" customWidth="1"/>
    <col min="5888" max="5888" width="13.85546875" style="95" bestFit="1" customWidth="1"/>
    <col min="5889" max="5889" width="12.28515625" style="95" customWidth="1"/>
    <col min="5890" max="5890" width="8.28515625" style="95"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2.28515625" style="95" customWidth="1"/>
    <col min="5908" max="5908" width="8.28515625" style="95" customWidth="1"/>
    <col min="5909" max="5909" width="12.28515625" style="95" customWidth="1"/>
    <col min="5910" max="5910" width="8.28515625" style="95" customWidth="1"/>
    <col min="5911" max="5911" width="11.42578125" style="95"/>
    <col min="5912" max="5912" width="20" style="95" customWidth="1"/>
    <col min="5913" max="6142" width="11.42578125" style="95"/>
    <col min="6143" max="6143" width="5.28515625" style="95" customWidth="1"/>
    <col min="6144" max="6144" width="13.85546875" style="95" bestFit="1" customWidth="1"/>
    <col min="6145" max="6145" width="12.28515625" style="95" customWidth="1"/>
    <col min="6146" max="6146" width="8.28515625" style="95"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2.28515625" style="95" customWidth="1"/>
    <col min="6164" max="6164" width="8.28515625" style="95" customWidth="1"/>
    <col min="6165" max="6165" width="12.28515625" style="95" customWidth="1"/>
    <col min="6166" max="6166" width="8.28515625" style="95" customWidth="1"/>
    <col min="6167" max="6167" width="11.42578125" style="95"/>
    <col min="6168" max="6168" width="20" style="95" customWidth="1"/>
    <col min="6169" max="6398" width="11.42578125" style="95"/>
    <col min="6399" max="6399" width="5.28515625" style="95" customWidth="1"/>
    <col min="6400" max="6400" width="13.85546875" style="95" bestFit="1" customWidth="1"/>
    <col min="6401" max="6401" width="12.28515625" style="95" customWidth="1"/>
    <col min="6402" max="6402" width="8.28515625" style="95"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2.28515625" style="95" customWidth="1"/>
    <col min="6420" max="6420" width="8.28515625" style="95" customWidth="1"/>
    <col min="6421" max="6421" width="12.28515625" style="95" customWidth="1"/>
    <col min="6422" max="6422" width="8.28515625" style="95" customWidth="1"/>
    <col min="6423" max="6423" width="11.42578125" style="95"/>
    <col min="6424" max="6424" width="20" style="95" customWidth="1"/>
    <col min="6425" max="6654" width="11.42578125" style="95"/>
    <col min="6655" max="6655" width="5.28515625" style="95" customWidth="1"/>
    <col min="6656" max="6656" width="13.85546875" style="95" bestFit="1" customWidth="1"/>
    <col min="6657" max="6657" width="12.28515625" style="95" customWidth="1"/>
    <col min="6658" max="6658" width="8.28515625" style="95"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2.28515625" style="95" customWidth="1"/>
    <col min="6676" max="6676" width="8.28515625" style="95" customWidth="1"/>
    <col min="6677" max="6677" width="12.28515625" style="95" customWidth="1"/>
    <col min="6678" max="6678" width="8.28515625" style="95" customWidth="1"/>
    <col min="6679" max="6679" width="11.42578125" style="95"/>
    <col min="6680" max="6680" width="20" style="95" customWidth="1"/>
    <col min="6681" max="6910" width="11.42578125" style="95"/>
    <col min="6911" max="6911" width="5.28515625" style="95" customWidth="1"/>
    <col min="6912" max="6912" width="13.85546875" style="95" bestFit="1" customWidth="1"/>
    <col min="6913" max="6913" width="12.28515625" style="95" customWidth="1"/>
    <col min="6914" max="6914" width="8.28515625" style="95"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2.28515625" style="95" customWidth="1"/>
    <col min="6932" max="6932" width="8.28515625" style="95" customWidth="1"/>
    <col min="6933" max="6933" width="12.28515625" style="95" customWidth="1"/>
    <col min="6934" max="6934" width="8.28515625" style="95" customWidth="1"/>
    <col min="6935" max="6935" width="11.42578125" style="95"/>
    <col min="6936" max="6936" width="20" style="95" customWidth="1"/>
    <col min="6937" max="7166" width="11.42578125" style="95"/>
    <col min="7167" max="7167" width="5.28515625" style="95" customWidth="1"/>
    <col min="7168" max="7168" width="13.85546875" style="95" bestFit="1" customWidth="1"/>
    <col min="7169" max="7169" width="12.28515625" style="95" customWidth="1"/>
    <col min="7170" max="7170" width="8.28515625" style="95"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2.28515625" style="95" customWidth="1"/>
    <col min="7188" max="7188" width="8.28515625" style="95" customWidth="1"/>
    <col min="7189" max="7189" width="12.28515625" style="95" customWidth="1"/>
    <col min="7190" max="7190" width="8.28515625" style="95" customWidth="1"/>
    <col min="7191" max="7191" width="11.42578125" style="95"/>
    <col min="7192" max="7192" width="20" style="95" customWidth="1"/>
    <col min="7193" max="7422" width="11.42578125" style="95"/>
    <col min="7423" max="7423" width="5.28515625" style="95" customWidth="1"/>
    <col min="7424" max="7424" width="13.85546875" style="95" bestFit="1" customWidth="1"/>
    <col min="7425" max="7425" width="12.28515625" style="95" customWidth="1"/>
    <col min="7426" max="7426" width="8.28515625" style="95"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2.28515625" style="95" customWidth="1"/>
    <col min="7444" max="7444" width="8.28515625" style="95" customWidth="1"/>
    <col min="7445" max="7445" width="12.28515625" style="95" customWidth="1"/>
    <col min="7446" max="7446" width="8.28515625" style="95" customWidth="1"/>
    <col min="7447" max="7447" width="11.42578125" style="95"/>
    <col min="7448" max="7448" width="20" style="95" customWidth="1"/>
    <col min="7449" max="7678" width="11.42578125" style="95"/>
    <col min="7679" max="7679" width="5.28515625" style="95" customWidth="1"/>
    <col min="7680" max="7680" width="13.85546875" style="95" bestFit="1" customWidth="1"/>
    <col min="7681" max="7681" width="12.28515625" style="95" customWidth="1"/>
    <col min="7682" max="7682" width="8.28515625" style="95"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2.28515625" style="95" customWidth="1"/>
    <col min="7700" max="7700" width="8.28515625" style="95" customWidth="1"/>
    <col min="7701" max="7701" width="12.28515625" style="95" customWidth="1"/>
    <col min="7702" max="7702" width="8.28515625" style="95" customWidth="1"/>
    <col min="7703" max="7703" width="11.42578125" style="95"/>
    <col min="7704" max="7704" width="20" style="95" customWidth="1"/>
    <col min="7705" max="7934" width="11.42578125" style="95"/>
    <col min="7935" max="7935" width="5.28515625" style="95" customWidth="1"/>
    <col min="7936" max="7936" width="13.85546875" style="95" bestFit="1" customWidth="1"/>
    <col min="7937" max="7937" width="12.28515625" style="95" customWidth="1"/>
    <col min="7938" max="7938" width="8.28515625" style="95"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2.28515625" style="95" customWidth="1"/>
    <col min="7956" max="7956" width="8.28515625" style="95" customWidth="1"/>
    <col min="7957" max="7957" width="12.28515625" style="95" customWidth="1"/>
    <col min="7958" max="7958" width="8.28515625" style="95" customWidth="1"/>
    <col min="7959" max="7959" width="11.42578125" style="95"/>
    <col min="7960" max="7960" width="20" style="95" customWidth="1"/>
    <col min="7961" max="8190" width="11.42578125" style="95"/>
    <col min="8191" max="8191" width="5.28515625" style="95" customWidth="1"/>
    <col min="8192" max="8192" width="13.85546875" style="95" bestFit="1" customWidth="1"/>
    <col min="8193" max="8193" width="12.28515625" style="95" customWidth="1"/>
    <col min="8194" max="8194" width="8.28515625" style="95"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2.28515625" style="95" customWidth="1"/>
    <col min="8212" max="8212" width="8.28515625" style="95" customWidth="1"/>
    <col min="8213" max="8213" width="12.28515625" style="95" customWidth="1"/>
    <col min="8214" max="8214" width="8.28515625" style="95" customWidth="1"/>
    <col min="8215" max="8215" width="11.42578125" style="95"/>
    <col min="8216" max="8216" width="20" style="95" customWidth="1"/>
    <col min="8217" max="8446" width="11.42578125" style="95"/>
    <col min="8447" max="8447" width="5.28515625" style="95" customWidth="1"/>
    <col min="8448" max="8448" width="13.85546875" style="95" bestFit="1" customWidth="1"/>
    <col min="8449" max="8449" width="12.28515625" style="95" customWidth="1"/>
    <col min="8450" max="8450" width="8.28515625" style="95"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2.28515625" style="95" customWidth="1"/>
    <col min="8468" max="8468" width="8.28515625" style="95" customWidth="1"/>
    <col min="8469" max="8469" width="12.28515625" style="95" customWidth="1"/>
    <col min="8470" max="8470" width="8.28515625" style="95" customWidth="1"/>
    <col min="8471" max="8471" width="11.42578125" style="95"/>
    <col min="8472" max="8472" width="20" style="95" customWidth="1"/>
    <col min="8473" max="8702" width="11.42578125" style="95"/>
    <col min="8703" max="8703" width="5.28515625" style="95" customWidth="1"/>
    <col min="8704" max="8704" width="13.85546875" style="95" bestFit="1" customWidth="1"/>
    <col min="8705" max="8705" width="12.28515625" style="95" customWidth="1"/>
    <col min="8706" max="8706" width="8.28515625" style="95"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2.28515625" style="95" customWidth="1"/>
    <col min="8724" max="8724" width="8.28515625" style="95" customWidth="1"/>
    <col min="8725" max="8725" width="12.28515625" style="95" customWidth="1"/>
    <col min="8726" max="8726" width="8.28515625" style="95" customWidth="1"/>
    <col min="8727" max="8727" width="11.42578125" style="95"/>
    <col min="8728" max="8728" width="20" style="95" customWidth="1"/>
    <col min="8729" max="8958" width="11.42578125" style="95"/>
    <col min="8959" max="8959" width="5.28515625" style="95" customWidth="1"/>
    <col min="8960" max="8960" width="13.85546875" style="95" bestFit="1" customWidth="1"/>
    <col min="8961" max="8961" width="12.28515625" style="95" customWidth="1"/>
    <col min="8962" max="8962" width="8.28515625" style="95"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2.28515625" style="95" customWidth="1"/>
    <col min="8980" max="8980" width="8.28515625" style="95" customWidth="1"/>
    <col min="8981" max="8981" width="12.28515625" style="95" customWidth="1"/>
    <col min="8982" max="8982" width="8.28515625" style="95" customWidth="1"/>
    <col min="8983" max="8983" width="11.42578125" style="95"/>
    <col min="8984" max="8984" width="20" style="95" customWidth="1"/>
    <col min="8985" max="9214" width="11.42578125" style="95"/>
    <col min="9215" max="9215" width="5.28515625" style="95" customWidth="1"/>
    <col min="9216" max="9216" width="13.85546875" style="95" bestFit="1" customWidth="1"/>
    <col min="9217" max="9217" width="12.28515625" style="95" customWidth="1"/>
    <col min="9218" max="9218" width="8.28515625" style="95"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2.28515625" style="95" customWidth="1"/>
    <col min="9236" max="9236" width="8.28515625" style="95" customWidth="1"/>
    <col min="9237" max="9237" width="12.28515625" style="95" customWidth="1"/>
    <col min="9238" max="9238" width="8.28515625" style="95" customWidth="1"/>
    <col min="9239" max="9239" width="11.42578125" style="95"/>
    <col min="9240" max="9240" width="20" style="95" customWidth="1"/>
    <col min="9241" max="9470" width="11.42578125" style="95"/>
    <col min="9471" max="9471" width="5.28515625" style="95" customWidth="1"/>
    <col min="9472" max="9472" width="13.85546875" style="95" bestFit="1" customWidth="1"/>
    <col min="9473" max="9473" width="12.28515625" style="95" customWidth="1"/>
    <col min="9474" max="9474" width="8.28515625" style="95"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2.28515625" style="95" customWidth="1"/>
    <col min="9492" max="9492" width="8.28515625" style="95" customWidth="1"/>
    <col min="9493" max="9493" width="12.28515625" style="95" customWidth="1"/>
    <col min="9494" max="9494" width="8.28515625" style="95" customWidth="1"/>
    <col min="9495" max="9495" width="11.42578125" style="95"/>
    <col min="9496" max="9496" width="20" style="95" customWidth="1"/>
    <col min="9497" max="9726" width="11.42578125" style="95"/>
    <col min="9727" max="9727" width="5.28515625" style="95" customWidth="1"/>
    <col min="9728" max="9728" width="13.85546875" style="95" bestFit="1" customWidth="1"/>
    <col min="9729" max="9729" width="12.28515625" style="95" customWidth="1"/>
    <col min="9730" max="9730" width="8.28515625" style="95"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2.28515625" style="95" customWidth="1"/>
    <col min="9748" max="9748" width="8.28515625" style="95" customWidth="1"/>
    <col min="9749" max="9749" width="12.28515625" style="95" customWidth="1"/>
    <col min="9750" max="9750" width="8.28515625" style="95" customWidth="1"/>
    <col min="9751" max="9751" width="11.42578125" style="95"/>
    <col min="9752" max="9752" width="20" style="95" customWidth="1"/>
    <col min="9753" max="9982" width="11.42578125" style="95"/>
    <col min="9983" max="9983" width="5.28515625" style="95" customWidth="1"/>
    <col min="9984" max="9984" width="13.85546875" style="95" bestFit="1" customWidth="1"/>
    <col min="9985" max="9985" width="12.28515625" style="95" customWidth="1"/>
    <col min="9986" max="9986" width="8.28515625" style="95"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2.28515625" style="95" customWidth="1"/>
    <col min="10004" max="10004" width="8.28515625" style="95" customWidth="1"/>
    <col min="10005" max="10005" width="12.28515625" style="95" customWidth="1"/>
    <col min="10006" max="10006" width="8.28515625" style="95" customWidth="1"/>
    <col min="10007" max="10007" width="11.42578125" style="95"/>
    <col min="10008" max="10008" width="20" style="95" customWidth="1"/>
    <col min="10009" max="10238" width="11.42578125" style="95"/>
    <col min="10239" max="10239" width="5.28515625" style="95" customWidth="1"/>
    <col min="10240" max="10240" width="13.85546875" style="95" bestFit="1" customWidth="1"/>
    <col min="10241" max="10241" width="12.28515625" style="95" customWidth="1"/>
    <col min="10242" max="10242" width="8.28515625" style="95"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2.28515625" style="95" customWidth="1"/>
    <col min="10260" max="10260" width="8.28515625" style="95" customWidth="1"/>
    <col min="10261" max="10261" width="12.28515625" style="95" customWidth="1"/>
    <col min="10262" max="10262" width="8.28515625" style="95" customWidth="1"/>
    <col min="10263" max="10263" width="11.42578125" style="95"/>
    <col min="10264" max="10264" width="20" style="95" customWidth="1"/>
    <col min="10265" max="10494" width="11.42578125" style="95"/>
    <col min="10495" max="10495" width="5.28515625" style="95" customWidth="1"/>
    <col min="10496" max="10496" width="13.85546875" style="95" bestFit="1" customWidth="1"/>
    <col min="10497" max="10497" width="12.28515625" style="95" customWidth="1"/>
    <col min="10498" max="10498" width="8.28515625" style="95"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2.28515625" style="95" customWidth="1"/>
    <col min="10516" max="10516" width="8.28515625" style="95" customWidth="1"/>
    <col min="10517" max="10517" width="12.28515625" style="95" customWidth="1"/>
    <col min="10518" max="10518" width="8.28515625" style="95" customWidth="1"/>
    <col min="10519" max="10519" width="11.42578125" style="95"/>
    <col min="10520" max="10520" width="20" style="95" customWidth="1"/>
    <col min="10521" max="10750" width="11.42578125" style="95"/>
    <col min="10751" max="10751" width="5.28515625" style="95" customWidth="1"/>
    <col min="10752" max="10752" width="13.85546875" style="95" bestFit="1" customWidth="1"/>
    <col min="10753" max="10753" width="12.28515625" style="95" customWidth="1"/>
    <col min="10754" max="10754" width="8.28515625" style="95"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2.28515625" style="95" customWidth="1"/>
    <col min="10772" max="10772" width="8.28515625" style="95" customWidth="1"/>
    <col min="10773" max="10773" width="12.28515625" style="95" customWidth="1"/>
    <col min="10774" max="10774" width="8.28515625" style="95" customWidth="1"/>
    <col min="10775" max="10775" width="11.42578125" style="95"/>
    <col min="10776" max="10776" width="20" style="95" customWidth="1"/>
    <col min="10777" max="11006" width="11.42578125" style="95"/>
    <col min="11007" max="11007" width="5.28515625" style="95" customWidth="1"/>
    <col min="11008" max="11008" width="13.85546875" style="95" bestFit="1" customWidth="1"/>
    <col min="11009" max="11009" width="12.28515625" style="95" customWidth="1"/>
    <col min="11010" max="11010" width="8.28515625" style="95"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2.28515625" style="95" customWidth="1"/>
    <col min="11028" max="11028" width="8.28515625" style="95" customWidth="1"/>
    <col min="11029" max="11029" width="12.28515625" style="95" customWidth="1"/>
    <col min="11030" max="11030" width="8.28515625" style="95" customWidth="1"/>
    <col min="11031" max="11031" width="11.42578125" style="95"/>
    <col min="11032" max="11032" width="20" style="95" customWidth="1"/>
    <col min="11033" max="11262" width="11.42578125" style="95"/>
    <col min="11263" max="11263" width="5.28515625" style="95" customWidth="1"/>
    <col min="11264" max="11264" width="13.85546875" style="95" bestFit="1" customWidth="1"/>
    <col min="11265" max="11265" width="12.28515625" style="95" customWidth="1"/>
    <col min="11266" max="11266" width="8.28515625" style="95"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2.28515625" style="95" customWidth="1"/>
    <col min="11284" max="11284" width="8.28515625" style="95" customWidth="1"/>
    <col min="11285" max="11285" width="12.28515625" style="95" customWidth="1"/>
    <col min="11286" max="11286" width="8.28515625" style="95" customWidth="1"/>
    <col min="11287" max="11287" width="11.42578125" style="95"/>
    <col min="11288" max="11288" width="20" style="95" customWidth="1"/>
    <col min="11289" max="11518" width="11.42578125" style="95"/>
    <col min="11519" max="11519" width="5.28515625" style="95" customWidth="1"/>
    <col min="11520" max="11520" width="13.85546875" style="95" bestFit="1" customWidth="1"/>
    <col min="11521" max="11521" width="12.28515625" style="95" customWidth="1"/>
    <col min="11522" max="11522" width="8.28515625" style="95"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2.28515625" style="95" customWidth="1"/>
    <col min="11540" max="11540" width="8.28515625" style="95" customWidth="1"/>
    <col min="11541" max="11541" width="12.28515625" style="95" customWidth="1"/>
    <col min="11542" max="11542" width="8.28515625" style="95" customWidth="1"/>
    <col min="11543" max="11543" width="11.42578125" style="95"/>
    <col min="11544" max="11544" width="20" style="95" customWidth="1"/>
    <col min="11545" max="11774" width="11.42578125" style="95"/>
    <col min="11775" max="11775" width="5.28515625" style="95" customWidth="1"/>
    <col min="11776" max="11776" width="13.85546875" style="95" bestFit="1" customWidth="1"/>
    <col min="11777" max="11777" width="12.28515625" style="95" customWidth="1"/>
    <col min="11778" max="11778" width="8.28515625" style="95"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2.28515625" style="95" customWidth="1"/>
    <col min="11796" max="11796" width="8.28515625" style="95" customWidth="1"/>
    <col min="11797" max="11797" width="12.28515625" style="95" customWidth="1"/>
    <col min="11798" max="11798" width="8.28515625" style="95" customWidth="1"/>
    <col min="11799" max="11799" width="11.42578125" style="95"/>
    <col min="11800" max="11800" width="20" style="95" customWidth="1"/>
    <col min="11801" max="12030" width="11.42578125" style="95"/>
    <col min="12031" max="12031" width="5.28515625" style="95" customWidth="1"/>
    <col min="12032" max="12032" width="13.85546875" style="95" bestFit="1" customWidth="1"/>
    <col min="12033" max="12033" width="12.28515625" style="95" customWidth="1"/>
    <col min="12034" max="12034" width="8.28515625" style="95"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2.28515625" style="95" customWidth="1"/>
    <col min="12052" max="12052" width="8.28515625" style="95" customWidth="1"/>
    <col min="12053" max="12053" width="12.28515625" style="95" customWidth="1"/>
    <col min="12054" max="12054" width="8.28515625" style="95" customWidth="1"/>
    <col min="12055" max="12055" width="11.42578125" style="95"/>
    <col min="12056" max="12056" width="20" style="95" customWidth="1"/>
    <col min="12057" max="12286" width="11.42578125" style="95"/>
    <col min="12287" max="12287" width="5.28515625" style="95" customWidth="1"/>
    <col min="12288" max="12288" width="13.85546875" style="95" bestFit="1" customWidth="1"/>
    <col min="12289" max="12289" width="12.28515625" style="95" customWidth="1"/>
    <col min="12290" max="12290" width="8.28515625" style="95"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2.28515625" style="95" customWidth="1"/>
    <col min="12308" max="12308" width="8.28515625" style="95" customWidth="1"/>
    <col min="12309" max="12309" width="12.28515625" style="95" customWidth="1"/>
    <col min="12310" max="12310" width="8.28515625" style="95" customWidth="1"/>
    <col min="12311" max="12311" width="11.42578125" style="95"/>
    <col min="12312" max="12312" width="20" style="95" customWidth="1"/>
    <col min="12313" max="12542" width="11.42578125" style="95"/>
    <col min="12543" max="12543" width="5.28515625" style="95" customWidth="1"/>
    <col min="12544" max="12544" width="13.85546875" style="95" bestFit="1" customWidth="1"/>
    <col min="12545" max="12545" width="12.28515625" style="95" customWidth="1"/>
    <col min="12546" max="12546" width="8.28515625" style="95"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2.28515625" style="95" customWidth="1"/>
    <col min="12564" max="12564" width="8.28515625" style="95" customWidth="1"/>
    <col min="12565" max="12565" width="12.28515625" style="95" customWidth="1"/>
    <col min="12566" max="12566" width="8.28515625" style="95" customWidth="1"/>
    <col min="12567" max="12567" width="11.42578125" style="95"/>
    <col min="12568" max="12568" width="20" style="95" customWidth="1"/>
    <col min="12569" max="12798" width="11.42578125" style="95"/>
    <col min="12799" max="12799" width="5.28515625" style="95" customWidth="1"/>
    <col min="12800" max="12800" width="13.85546875" style="95" bestFit="1" customWidth="1"/>
    <col min="12801" max="12801" width="12.28515625" style="95" customWidth="1"/>
    <col min="12802" max="12802" width="8.28515625" style="95"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2.28515625" style="95" customWidth="1"/>
    <col min="12820" max="12820" width="8.28515625" style="95" customWidth="1"/>
    <col min="12821" max="12821" width="12.28515625" style="95" customWidth="1"/>
    <col min="12822" max="12822" width="8.28515625" style="95" customWidth="1"/>
    <col min="12823" max="12823" width="11.42578125" style="95"/>
    <col min="12824" max="12824" width="20" style="95" customWidth="1"/>
    <col min="12825" max="13054" width="11.42578125" style="95"/>
    <col min="13055" max="13055" width="5.28515625" style="95" customWidth="1"/>
    <col min="13056" max="13056" width="13.85546875" style="95" bestFit="1" customWidth="1"/>
    <col min="13057" max="13057" width="12.28515625" style="95" customWidth="1"/>
    <col min="13058" max="13058" width="8.28515625" style="95"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2.28515625" style="95" customWidth="1"/>
    <col min="13076" max="13076" width="8.28515625" style="95" customWidth="1"/>
    <col min="13077" max="13077" width="12.28515625" style="95" customWidth="1"/>
    <col min="13078" max="13078" width="8.28515625" style="95" customWidth="1"/>
    <col min="13079" max="13079" width="11.42578125" style="95"/>
    <col min="13080" max="13080" width="20" style="95" customWidth="1"/>
    <col min="13081" max="13310" width="11.42578125" style="95"/>
    <col min="13311" max="13311" width="5.28515625" style="95" customWidth="1"/>
    <col min="13312" max="13312" width="13.85546875" style="95" bestFit="1" customWidth="1"/>
    <col min="13313" max="13313" width="12.28515625" style="95" customWidth="1"/>
    <col min="13314" max="13314" width="8.28515625" style="95"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2.28515625" style="95" customWidth="1"/>
    <col min="13332" max="13332" width="8.28515625" style="95" customWidth="1"/>
    <col min="13333" max="13333" width="12.28515625" style="95" customWidth="1"/>
    <col min="13334" max="13334" width="8.28515625" style="95" customWidth="1"/>
    <col min="13335" max="13335" width="11.42578125" style="95"/>
    <col min="13336" max="13336" width="20" style="95" customWidth="1"/>
    <col min="13337" max="13566" width="11.42578125" style="95"/>
    <col min="13567" max="13567" width="5.28515625" style="95" customWidth="1"/>
    <col min="13568" max="13568" width="13.85546875" style="95" bestFit="1" customWidth="1"/>
    <col min="13569" max="13569" width="12.28515625" style="95" customWidth="1"/>
    <col min="13570" max="13570" width="8.28515625" style="95"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2.28515625" style="95" customWidth="1"/>
    <col min="13588" max="13588" width="8.28515625" style="95" customWidth="1"/>
    <col min="13589" max="13589" width="12.28515625" style="95" customWidth="1"/>
    <col min="13590" max="13590" width="8.28515625" style="95" customWidth="1"/>
    <col min="13591" max="13591" width="11.42578125" style="95"/>
    <col min="13592" max="13592" width="20" style="95" customWidth="1"/>
    <col min="13593" max="13822" width="11.42578125" style="95"/>
    <col min="13823" max="13823" width="5.28515625" style="95" customWidth="1"/>
    <col min="13824" max="13824" width="13.85546875" style="95" bestFit="1" customWidth="1"/>
    <col min="13825" max="13825" width="12.28515625" style="95" customWidth="1"/>
    <col min="13826" max="13826" width="8.28515625" style="95"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2.28515625" style="95" customWidth="1"/>
    <col min="13844" max="13844" width="8.28515625" style="95" customWidth="1"/>
    <col min="13845" max="13845" width="12.28515625" style="95" customWidth="1"/>
    <col min="13846" max="13846" width="8.28515625" style="95" customWidth="1"/>
    <col min="13847" max="13847" width="11.42578125" style="95"/>
    <col min="13848" max="13848" width="20" style="95" customWidth="1"/>
    <col min="13849" max="14078" width="11.42578125" style="95"/>
    <col min="14079" max="14079" width="5.28515625" style="95" customWidth="1"/>
    <col min="14080" max="14080" width="13.85546875" style="95" bestFit="1" customWidth="1"/>
    <col min="14081" max="14081" width="12.28515625" style="95" customWidth="1"/>
    <col min="14082" max="14082" width="8.28515625" style="95"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2.28515625" style="95" customWidth="1"/>
    <col min="14100" max="14100" width="8.28515625" style="95" customWidth="1"/>
    <col min="14101" max="14101" width="12.28515625" style="95" customWidth="1"/>
    <col min="14102" max="14102" width="8.28515625" style="95" customWidth="1"/>
    <col min="14103" max="14103" width="11.42578125" style="95"/>
    <col min="14104" max="14104" width="20" style="95" customWidth="1"/>
    <col min="14105" max="14334" width="11.42578125" style="95"/>
    <col min="14335" max="14335" width="5.28515625" style="95" customWidth="1"/>
    <col min="14336" max="14336" width="13.85546875" style="95" bestFit="1" customWidth="1"/>
    <col min="14337" max="14337" width="12.28515625" style="95" customWidth="1"/>
    <col min="14338" max="14338" width="8.28515625" style="95"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2.28515625" style="95" customWidth="1"/>
    <col min="14356" max="14356" width="8.28515625" style="95" customWidth="1"/>
    <col min="14357" max="14357" width="12.28515625" style="95" customWidth="1"/>
    <col min="14358" max="14358" width="8.28515625" style="95" customWidth="1"/>
    <col min="14359" max="14359" width="11.42578125" style="95"/>
    <col min="14360" max="14360" width="20" style="95" customWidth="1"/>
    <col min="14361" max="14590" width="11.42578125" style="95"/>
    <col min="14591" max="14591" width="5.28515625" style="95" customWidth="1"/>
    <col min="14592" max="14592" width="13.85546875" style="95" bestFit="1" customWidth="1"/>
    <col min="14593" max="14593" width="12.28515625" style="95" customWidth="1"/>
    <col min="14594" max="14594" width="8.28515625" style="95"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2.28515625" style="95" customWidth="1"/>
    <col min="14612" max="14612" width="8.28515625" style="95" customWidth="1"/>
    <col min="14613" max="14613" width="12.28515625" style="95" customWidth="1"/>
    <col min="14614" max="14614" width="8.28515625" style="95" customWidth="1"/>
    <col min="14615" max="14615" width="11.42578125" style="95"/>
    <col min="14616" max="14616" width="20" style="95" customWidth="1"/>
    <col min="14617" max="14846" width="11.42578125" style="95"/>
    <col min="14847" max="14847" width="5.28515625" style="95" customWidth="1"/>
    <col min="14848" max="14848" width="13.85546875" style="95" bestFit="1" customWidth="1"/>
    <col min="14849" max="14849" width="12.28515625" style="95" customWidth="1"/>
    <col min="14850" max="14850" width="8.28515625" style="95"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2.28515625" style="95" customWidth="1"/>
    <col min="14868" max="14868" width="8.28515625" style="95" customWidth="1"/>
    <col min="14869" max="14869" width="12.28515625" style="95" customWidth="1"/>
    <col min="14870" max="14870" width="8.28515625" style="95" customWidth="1"/>
    <col min="14871" max="14871" width="11.42578125" style="95"/>
    <col min="14872" max="14872" width="20" style="95" customWidth="1"/>
    <col min="14873" max="15102" width="11.42578125" style="95"/>
    <col min="15103" max="15103" width="5.28515625" style="95" customWidth="1"/>
    <col min="15104" max="15104" width="13.85546875" style="95" bestFit="1" customWidth="1"/>
    <col min="15105" max="15105" width="12.28515625" style="95" customWidth="1"/>
    <col min="15106" max="15106" width="8.28515625" style="95"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2.28515625" style="95" customWidth="1"/>
    <col min="15124" max="15124" width="8.28515625" style="95" customWidth="1"/>
    <col min="15125" max="15125" width="12.28515625" style="95" customWidth="1"/>
    <col min="15126" max="15126" width="8.28515625" style="95" customWidth="1"/>
    <col min="15127" max="15127" width="11.42578125" style="95"/>
    <col min="15128" max="15128" width="20" style="95" customWidth="1"/>
    <col min="15129" max="15358" width="11.42578125" style="95"/>
    <col min="15359" max="15359" width="5.28515625" style="95" customWidth="1"/>
    <col min="15360" max="15360" width="13.85546875" style="95" bestFit="1" customWidth="1"/>
    <col min="15361" max="15361" width="12.28515625" style="95" customWidth="1"/>
    <col min="15362" max="15362" width="8.28515625" style="95"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2.28515625" style="95" customWidth="1"/>
    <col min="15380" max="15380" width="8.28515625" style="95" customWidth="1"/>
    <col min="15381" max="15381" width="12.28515625" style="95" customWidth="1"/>
    <col min="15382" max="15382" width="8.28515625" style="95" customWidth="1"/>
    <col min="15383" max="15383" width="11.42578125" style="95"/>
    <col min="15384" max="15384" width="20" style="95" customWidth="1"/>
    <col min="15385" max="15614" width="11.42578125" style="95"/>
    <col min="15615" max="15615" width="5.28515625" style="95" customWidth="1"/>
    <col min="15616" max="15616" width="13.85546875" style="95" bestFit="1" customWidth="1"/>
    <col min="15617" max="15617" width="12.28515625" style="95" customWidth="1"/>
    <col min="15618" max="15618" width="8.28515625" style="95"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2.28515625" style="95" customWidth="1"/>
    <col min="15636" max="15636" width="8.28515625" style="95" customWidth="1"/>
    <col min="15637" max="15637" width="12.28515625" style="95" customWidth="1"/>
    <col min="15638" max="15638" width="8.28515625" style="95" customWidth="1"/>
    <col min="15639" max="15639" width="11.42578125" style="95"/>
    <col min="15640" max="15640" width="20" style="95" customWidth="1"/>
    <col min="15641" max="15870" width="11.42578125" style="95"/>
    <col min="15871" max="15871" width="5.28515625" style="95" customWidth="1"/>
    <col min="15872" max="15872" width="13.85546875" style="95" bestFit="1" customWidth="1"/>
    <col min="15873" max="15873" width="12.28515625" style="95" customWidth="1"/>
    <col min="15874" max="15874" width="8.28515625" style="95"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2.28515625" style="95" customWidth="1"/>
    <col min="15892" max="15892" width="8.28515625" style="95" customWidth="1"/>
    <col min="15893" max="15893" width="12.28515625" style="95" customWidth="1"/>
    <col min="15894" max="15894" width="8.28515625" style="95" customWidth="1"/>
    <col min="15895" max="15895" width="11.42578125" style="95"/>
    <col min="15896" max="15896" width="20" style="95" customWidth="1"/>
    <col min="15897" max="16126" width="11.42578125" style="95"/>
    <col min="16127" max="16127" width="5.28515625" style="95" customWidth="1"/>
    <col min="16128" max="16128" width="13.85546875" style="95" bestFit="1" customWidth="1"/>
    <col min="16129" max="16129" width="12.28515625" style="95" customWidth="1"/>
    <col min="16130" max="16130" width="8.28515625" style="95"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2.28515625" style="95" customWidth="1"/>
    <col min="16148" max="16148" width="8.28515625" style="95" customWidth="1"/>
    <col min="16149" max="16149" width="12.28515625" style="95" customWidth="1"/>
    <col min="16150" max="16150" width="8.28515625" style="95" customWidth="1"/>
    <col min="16151" max="16151" width="11.42578125" style="95"/>
    <col min="16152" max="16152" width="20" style="95" customWidth="1"/>
    <col min="16153"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265</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43410</v>
      </c>
      <c r="D5" s="116"/>
      <c r="E5" s="116">
        <v>43440</v>
      </c>
      <c r="F5" s="116"/>
      <c r="G5" s="116">
        <v>43470</v>
      </c>
      <c r="H5" s="116"/>
      <c r="I5" s="116" t="s">
        <v>9</v>
      </c>
      <c r="J5" s="116"/>
      <c r="K5" s="116" t="s">
        <v>10</v>
      </c>
      <c r="L5" s="117"/>
      <c r="M5" s="118">
        <v>43438</v>
      </c>
      <c r="N5" s="119"/>
      <c r="O5" s="120">
        <v>43495</v>
      </c>
      <c r="P5" s="120"/>
      <c r="Q5" s="121">
        <v>43553</v>
      </c>
      <c r="R5" s="121"/>
      <c r="S5" s="122">
        <v>43594</v>
      </c>
      <c r="T5" s="122"/>
      <c r="U5" s="123">
        <v>43623</v>
      </c>
      <c r="V5" s="123"/>
      <c r="W5" s="124">
        <v>43803</v>
      </c>
      <c r="X5" s="124"/>
      <c r="Y5" s="125">
        <v>44169</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2E-3</v>
      </c>
      <c r="D7" s="139">
        <v>6</v>
      </c>
      <c r="E7" s="140">
        <v>2E-3</v>
      </c>
      <c r="F7" s="141">
        <v>3</v>
      </c>
      <c r="G7" s="142">
        <v>3.0000000000000001E-3</v>
      </c>
      <c r="H7" s="139">
        <v>7</v>
      </c>
      <c r="I7" s="140">
        <v>3.4000000000000002E-2</v>
      </c>
      <c r="J7" s="139">
        <v>1</v>
      </c>
      <c r="K7" s="140">
        <v>3.4000000000000002E-2</v>
      </c>
      <c r="L7" s="143">
        <v>1</v>
      </c>
      <c r="M7" s="138">
        <v>0.03</v>
      </c>
      <c r="N7" s="139">
        <v>27</v>
      </c>
      <c r="O7" s="140">
        <v>3.2500000000000001E-2</v>
      </c>
      <c r="P7" s="141">
        <v>1</v>
      </c>
      <c r="Q7" s="142">
        <v>3.2500000000000001E-2</v>
      </c>
      <c r="R7" s="139">
        <v>18</v>
      </c>
      <c r="S7" s="140">
        <v>3.5000000000000003E-2</v>
      </c>
      <c r="T7" s="139">
        <v>7</v>
      </c>
      <c r="U7" s="140">
        <v>3.7499999999999999E-2</v>
      </c>
      <c r="V7" s="139">
        <v>3</v>
      </c>
      <c r="W7" s="140">
        <v>0.04</v>
      </c>
      <c r="X7" s="139">
        <v>5</v>
      </c>
      <c r="Y7" s="140">
        <v>4.4999999999999998E-2</v>
      </c>
      <c r="Z7" s="139">
        <v>3</v>
      </c>
      <c r="AA7" s="144">
        <v>685</v>
      </c>
      <c r="AB7" s="141">
        <v>3</v>
      </c>
      <c r="AC7" s="145">
        <v>690</v>
      </c>
      <c r="AD7" s="146">
        <v>3</v>
      </c>
    </row>
    <row r="8" spans="1:37" ht="20.100000000000001" customHeight="1" x14ac:dyDescent="0.2">
      <c r="A8" s="91">
        <v>2</v>
      </c>
      <c r="B8" s="137"/>
      <c r="C8" s="147">
        <v>1E-3</v>
      </c>
      <c r="D8" s="148">
        <v>18</v>
      </c>
      <c r="E8" s="149">
        <v>1E-3</v>
      </c>
      <c r="F8" s="150">
        <v>20</v>
      </c>
      <c r="G8" s="151">
        <v>2E-3</v>
      </c>
      <c r="H8" s="152">
        <v>37</v>
      </c>
      <c r="I8" s="149">
        <v>3.2000000000000001E-2</v>
      </c>
      <c r="J8" s="152">
        <v>3</v>
      </c>
      <c r="K8" s="149">
        <v>3.3000000000000002E-2</v>
      </c>
      <c r="L8" s="153">
        <v>2</v>
      </c>
      <c r="M8" s="147">
        <v>2.75E-2</v>
      </c>
      <c r="N8" s="148">
        <v>33</v>
      </c>
      <c r="O8" s="149">
        <v>0.03</v>
      </c>
      <c r="P8" s="150">
        <v>42</v>
      </c>
      <c r="Q8" s="151">
        <v>0.03</v>
      </c>
      <c r="R8" s="152">
        <v>38</v>
      </c>
      <c r="S8" s="149">
        <v>3.2500000000000001E-2</v>
      </c>
      <c r="T8" s="152">
        <v>32</v>
      </c>
      <c r="U8" s="149">
        <v>3.5000000000000003E-2</v>
      </c>
      <c r="V8" s="152">
        <v>15</v>
      </c>
      <c r="W8" s="149">
        <v>3.7499999999999999E-2</v>
      </c>
      <c r="X8" s="152">
        <v>14</v>
      </c>
      <c r="Y8" s="149">
        <v>4.2500000000000003E-2</v>
      </c>
      <c r="Z8" s="152">
        <v>20</v>
      </c>
      <c r="AA8" s="154">
        <v>680</v>
      </c>
      <c r="AB8" s="150">
        <v>6</v>
      </c>
      <c r="AC8" s="155">
        <v>685</v>
      </c>
      <c r="AD8" s="156">
        <v>3</v>
      </c>
    </row>
    <row r="9" spans="1:37" ht="20.100000000000001" customHeight="1" x14ac:dyDescent="0.2">
      <c r="A9" s="91">
        <v>3</v>
      </c>
      <c r="B9" s="137"/>
      <c r="C9" s="147">
        <v>0</v>
      </c>
      <c r="D9" s="148">
        <v>33</v>
      </c>
      <c r="E9" s="149">
        <v>0</v>
      </c>
      <c r="F9" s="150">
        <v>35</v>
      </c>
      <c r="G9" s="151">
        <v>1E-3</v>
      </c>
      <c r="H9" s="152">
        <v>13</v>
      </c>
      <c r="I9" s="149">
        <v>3.1E-2</v>
      </c>
      <c r="J9" s="152">
        <v>1</v>
      </c>
      <c r="K9" s="149">
        <v>3.1E-2</v>
      </c>
      <c r="L9" s="153">
        <v>4</v>
      </c>
      <c r="M9" s="147" t="s">
        <v>8</v>
      </c>
      <c r="N9" s="148" t="s">
        <v>8</v>
      </c>
      <c r="O9" s="149">
        <v>2.75E-2</v>
      </c>
      <c r="P9" s="150">
        <v>17</v>
      </c>
      <c r="Q9" s="151">
        <v>2.75E-2</v>
      </c>
      <c r="R9" s="152">
        <v>4</v>
      </c>
      <c r="S9" s="149">
        <v>0.03</v>
      </c>
      <c r="T9" s="152">
        <v>21</v>
      </c>
      <c r="U9" s="149">
        <v>3.2500000000000001E-2</v>
      </c>
      <c r="V9" s="152">
        <v>29</v>
      </c>
      <c r="W9" s="149">
        <v>3.5000000000000003E-2</v>
      </c>
      <c r="X9" s="152">
        <v>30</v>
      </c>
      <c r="Y9" s="149">
        <v>0.04</v>
      </c>
      <c r="Z9" s="152">
        <v>16</v>
      </c>
      <c r="AA9" s="154">
        <v>675</v>
      </c>
      <c r="AB9" s="150">
        <v>21</v>
      </c>
      <c r="AC9" s="155">
        <v>680</v>
      </c>
      <c r="AD9" s="156">
        <v>9</v>
      </c>
    </row>
    <row r="10" spans="1:37" ht="20.100000000000001" customHeight="1" x14ac:dyDescent="0.2">
      <c r="A10" s="91">
        <v>4</v>
      </c>
      <c r="B10" s="137"/>
      <c r="C10" s="147">
        <v>-1E-3</v>
      </c>
      <c r="D10" s="148">
        <v>3</v>
      </c>
      <c r="E10" s="149">
        <v>-1E-3</v>
      </c>
      <c r="F10" s="150">
        <v>2</v>
      </c>
      <c r="G10" s="151">
        <v>0</v>
      </c>
      <c r="H10" s="152">
        <v>3</v>
      </c>
      <c r="I10" s="149">
        <v>0.03</v>
      </c>
      <c r="J10" s="152">
        <v>9</v>
      </c>
      <c r="K10" s="149">
        <v>0.03</v>
      </c>
      <c r="L10" s="153">
        <v>34</v>
      </c>
      <c r="M10" s="147" t="s">
        <v>8</v>
      </c>
      <c r="N10" s="148" t="s">
        <v>8</v>
      </c>
      <c r="O10" s="149" t="s">
        <v>8</v>
      </c>
      <c r="P10" s="150" t="s">
        <v>8</v>
      </c>
      <c r="Q10" s="151" t="s">
        <v>8</v>
      </c>
      <c r="R10" s="152" t="s">
        <v>8</v>
      </c>
      <c r="S10" s="149" t="s">
        <v>8</v>
      </c>
      <c r="T10" s="152" t="s">
        <v>8</v>
      </c>
      <c r="U10" s="149">
        <v>0.03</v>
      </c>
      <c r="V10" s="152">
        <v>13</v>
      </c>
      <c r="W10" s="149">
        <v>3.2500000000000001E-2</v>
      </c>
      <c r="X10" s="152">
        <v>8</v>
      </c>
      <c r="Y10" s="149">
        <v>3.7499999999999999E-2</v>
      </c>
      <c r="Z10" s="152">
        <v>7</v>
      </c>
      <c r="AA10" s="154">
        <v>670</v>
      </c>
      <c r="AB10" s="150">
        <v>24</v>
      </c>
      <c r="AC10" s="155">
        <v>675</v>
      </c>
      <c r="AD10" s="156">
        <v>11</v>
      </c>
    </row>
    <row r="11" spans="1:37" ht="20.100000000000001" customHeight="1" x14ac:dyDescent="0.2">
      <c r="A11" s="91">
        <v>5</v>
      </c>
      <c r="B11" s="137"/>
      <c r="C11" s="147" t="s">
        <v>8</v>
      </c>
      <c r="D11" s="148" t="s">
        <v>8</v>
      </c>
      <c r="E11" s="149" t="s">
        <v>8</v>
      </c>
      <c r="F11" s="150" t="s">
        <v>8</v>
      </c>
      <c r="G11" s="151" t="s">
        <v>8</v>
      </c>
      <c r="H11" s="152" t="s">
        <v>8</v>
      </c>
      <c r="I11" s="149">
        <v>2.9000000000000001E-2</v>
      </c>
      <c r="J11" s="152">
        <v>9</v>
      </c>
      <c r="K11" s="149">
        <v>2.9000000000000001E-2</v>
      </c>
      <c r="L11" s="153">
        <v>14</v>
      </c>
      <c r="M11" s="147" t="s">
        <v>8</v>
      </c>
      <c r="N11" s="148" t="s">
        <v>8</v>
      </c>
      <c r="O11" s="149" t="s">
        <v>8</v>
      </c>
      <c r="P11" s="150" t="s">
        <v>8</v>
      </c>
      <c r="Q11" s="151" t="s">
        <v>8</v>
      </c>
      <c r="R11" s="152" t="s">
        <v>8</v>
      </c>
      <c r="S11" s="149" t="s">
        <v>8</v>
      </c>
      <c r="T11" s="152" t="s">
        <v>8</v>
      </c>
      <c r="U11" s="149" t="s">
        <v>8</v>
      </c>
      <c r="V11" s="152" t="s">
        <v>8</v>
      </c>
      <c r="W11" s="149">
        <v>0.03</v>
      </c>
      <c r="X11" s="152">
        <v>3</v>
      </c>
      <c r="Y11" s="149">
        <v>3.5000000000000003E-2</v>
      </c>
      <c r="Z11" s="152">
        <v>13</v>
      </c>
      <c r="AA11" s="154">
        <v>665</v>
      </c>
      <c r="AB11" s="150">
        <v>4</v>
      </c>
      <c r="AC11" s="155">
        <v>670</v>
      </c>
      <c r="AD11" s="156">
        <v>11</v>
      </c>
    </row>
    <row r="12" spans="1:37" ht="20.100000000000001" customHeight="1" x14ac:dyDescent="0.2">
      <c r="A12" s="91">
        <v>6</v>
      </c>
      <c r="B12" s="137"/>
      <c r="C12" s="147" t="s">
        <v>8</v>
      </c>
      <c r="D12" s="148" t="s">
        <v>8</v>
      </c>
      <c r="E12" s="149" t="s">
        <v>8</v>
      </c>
      <c r="F12" s="150" t="s">
        <v>8</v>
      </c>
      <c r="G12" s="151" t="s">
        <v>8</v>
      </c>
      <c r="H12" s="152" t="s">
        <v>8</v>
      </c>
      <c r="I12" s="149">
        <v>2.8000000000000001E-2</v>
      </c>
      <c r="J12" s="152">
        <v>25</v>
      </c>
      <c r="K12" s="149">
        <v>2.8000000000000001E-2</v>
      </c>
      <c r="L12" s="153">
        <v>5</v>
      </c>
      <c r="M12" s="147" t="s">
        <v>8</v>
      </c>
      <c r="N12" s="148" t="s">
        <v>8</v>
      </c>
      <c r="O12" s="149" t="s">
        <v>8</v>
      </c>
      <c r="P12" s="150" t="s">
        <v>8</v>
      </c>
      <c r="Q12" s="151" t="s">
        <v>8</v>
      </c>
      <c r="R12" s="152" t="s">
        <v>8</v>
      </c>
      <c r="S12" s="149" t="s">
        <v>8</v>
      </c>
      <c r="T12" s="152" t="s">
        <v>8</v>
      </c>
      <c r="U12" s="149" t="s">
        <v>8</v>
      </c>
      <c r="V12" s="152" t="s">
        <v>8</v>
      </c>
      <c r="W12" s="149" t="s">
        <v>8</v>
      </c>
      <c r="X12" s="152" t="s">
        <v>8</v>
      </c>
      <c r="Y12" s="149">
        <v>0.03</v>
      </c>
      <c r="Z12" s="152">
        <v>1</v>
      </c>
      <c r="AA12" s="154">
        <v>660</v>
      </c>
      <c r="AB12" s="150">
        <v>1</v>
      </c>
      <c r="AC12" s="155">
        <v>665</v>
      </c>
      <c r="AD12" s="156">
        <v>7</v>
      </c>
    </row>
    <row r="13" spans="1:37" ht="20.100000000000001" customHeight="1" x14ac:dyDescent="0.2">
      <c r="A13" s="91">
        <v>7</v>
      </c>
      <c r="B13" s="137"/>
      <c r="C13" s="147" t="s">
        <v>8</v>
      </c>
      <c r="D13" s="148" t="s">
        <v>8</v>
      </c>
      <c r="E13" s="149" t="s">
        <v>8</v>
      </c>
      <c r="F13" s="150" t="s">
        <v>8</v>
      </c>
      <c r="G13" s="151" t="s">
        <v>8</v>
      </c>
      <c r="H13" s="152" t="s">
        <v>8</v>
      </c>
      <c r="I13" s="149">
        <v>2.7E-2</v>
      </c>
      <c r="J13" s="152">
        <v>7</v>
      </c>
      <c r="K13" s="149" t="s">
        <v>8</v>
      </c>
      <c r="L13" s="153" t="s">
        <v>8</v>
      </c>
      <c r="M13" s="147" t="s">
        <v>8</v>
      </c>
      <c r="N13" s="148" t="s">
        <v>8</v>
      </c>
      <c r="O13" s="149" t="s">
        <v>8</v>
      </c>
      <c r="P13" s="150" t="s">
        <v>8</v>
      </c>
      <c r="Q13" s="151" t="s">
        <v>8</v>
      </c>
      <c r="R13" s="152" t="s">
        <v>8</v>
      </c>
      <c r="S13" s="149" t="s">
        <v>8</v>
      </c>
      <c r="T13" s="152" t="s">
        <v>8</v>
      </c>
      <c r="U13" s="149" t="s">
        <v>8</v>
      </c>
      <c r="V13" s="152" t="s">
        <v>8</v>
      </c>
      <c r="W13" s="149" t="s">
        <v>8</v>
      </c>
      <c r="X13" s="152" t="s">
        <v>8</v>
      </c>
      <c r="Y13" s="149" t="s">
        <v>8</v>
      </c>
      <c r="Z13" s="152" t="s">
        <v>8</v>
      </c>
      <c r="AA13" s="154">
        <v>650</v>
      </c>
      <c r="AB13" s="150">
        <v>1</v>
      </c>
      <c r="AC13" s="155">
        <v>660</v>
      </c>
      <c r="AD13" s="156">
        <v>9</v>
      </c>
    </row>
    <row r="14" spans="1:37" ht="20.100000000000001" customHeight="1" x14ac:dyDescent="0.2">
      <c r="A14" s="91">
        <v>8</v>
      </c>
      <c r="B14" s="137"/>
      <c r="C14" s="147" t="s">
        <v>8</v>
      </c>
      <c r="D14" s="148" t="s">
        <v>8</v>
      </c>
      <c r="E14" s="149" t="s">
        <v>8</v>
      </c>
      <c r="F14" s="150" t="s">
        <v>8</v>
      </c>
      <c r="G14" s="151" t="s">
        <v>8</v>
      </c>
      <c r="H14" s="152" t="s">
        <v>8</v>
      </c>
      <c r="I14" s="149">
        <v>2.5999999999999999E-2</v>
      </c>
      <c r="J14" s="152">
        <v>2</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655</v>
      </c>
      <c r="AD14" s="156">
        <v>1</v>
      </c>
    </row>
    <row r="15" spans="1:37" ht="20.100000000000001" customHeight="1" x14ac:dyDescent="0.2">
      <c r="A15" s="91">
        <v>9</v>
      </c>
      <c r="B15" s="137"/>
      <c r="C15" s="147" t="s">
        <v>8</v>
      </c>
      <c r="D15" s="148" t="s">
        <v>8</v>
      </c>
      <c r="E15" s="149" t="s">
        <v>8</v>
      </c>
      <c r="F15" s="150" t="s">
        <v>8</v>
      </c>
      <c r="G15" s="151" t="s">
        <v>8</v>
      </c>
      <c r="H15" s="152" t="s">
        <v>8</v>
      </c>
      <c r="I15" s="149">
        <v>2.5000000000000001E-2</v>
      </c>
      <c r="J15" s="152">
        <v>2</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650</v>
      </c>
      <c r="AD15" s="156">
        <v>5</v>
      </c>
    </row>
    <row r="16" spans="1:37" ht="20.100000000000001" customHeight="1" x14ac:dyDescent="0.2">
      <c r="A16" s="91">
        <v>10</v>
      </c>
      <c r="B16" s="137"/>
      <c r="C16" s="147" t="s">
        <v>8</v>
      </c>
      <c r="D16" s="148" t="s">
        <v>8</v>
      </c>
      <c r="E16" s="149" t="s">
        <v>8</v>
      </c>
      <c r="F16" s="150" t="s">
        <v>8</v>
      </c>
      <c r="G16" s="151" t="s">
        <v>8</v>
      </c>
      <c r="H16" s="152" t="s">
        <v>8</v>
      </c>
      <c r="I16" s="149">
        <v>2.3E-2</v>
      </c>
      <c r="J16" s="152">
        <v>1</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v>640</v>
      </c>
      <c r="AD16" s="156">
        <v>1</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60</v>
      </c>
      <c r="D28" s="169"/>
      <c r="E28" s="169">
        <v>60</v>
      </c>
      <c r="F28" s="169"/>
      <c r="G28" s="169">
        <v>60</v>
      </c>
      <c r="H28" s="169"/>
      <c r="I28" s="169">
        <v>60</v>
      </c>
      <c r="J28" s="169"/>
      <c r="K28" s="169">
        <v>60</v>
      </c>
      <c r="L28" s="170"/>
      <c r="M28" s="168">
        <v>60</v>
      </c>
      <c r="N28" s="169"/>
      <c r="O28" s="169">
        <v>60</v>
      </c>
      <c r="P28" s="169"/>
      <c r="Q28" s="169">
        <v>60</v>
      </c>
      <c r="R28" s="169"/>
      <c r="S28" s="169">
        <v>60</v>
      </c>
      <c r="T28" s="169"/>
      <c r="U28" s="169">
        <v>60</v>
      </c>
      <c r="V28" s="169"/>
      <c r="W28" s="169">
        <v>60</v>
      </c>
      <c r="X28" s="171"/>
      <c r="Y28" s="169">
        <v>60</v>
      </c>
      <c r="Z28" s="171"/>
      <c r="AA28" s="168">
        <v>60</v>
      </c>
      <c r="AB28" s="169"/>
      <c r="AC28" s="169">
        <v>60</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C46"/>
  <sheetViews>
    <sheetView zoomScaleNormal="100" workbookViewId="0">
      <pane xSplit="2" ySplit="9" topLeftCell="GU10" activePane="bottomRight" state="frozen"/>
      <selection activeCell="GX34" sqref="GX34"/>
      <selection pane="topRight" activeCell="GX34" sqref="GX34"/>
      <selection pane="bottomLeft" activeCell="GX34" sqref="GX34"/>
      <selection pane="bottomRight" activeCell="HC9" sqref="HC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21" style="194" bestFit="1" customWidth="1"/>
    <col min="212" max="16384" width="11.42578125" style="194"/>
  </cols>
  <sheetData>
    <row r="2" spans="1:211" ht="5.0999999999999996" customHeight="1" x14ac:dyDescent="0.25">
      <c r="A2" s="192"/>
      <c r="B2" s="193"/>
      <c r="C2" s="193"/>
      <c r="D2" s="193"/>
      <c r="E2" s="193"/>
      <c r="F2" s="193"/>
      <c r="G2" s="193"/>
      <c r="H2" s="193"/>
      <c r="I2" s="193"/>
    </row>
    <row r="3" spans="1:211" x14ac:dyDescent="0.25">
      <c r="A3" s="192"/>
      <c r="B3" s="193"/>
      <c r="C3" s="193"/>
      <c r="D3" s="193"/>
      <c r="E3" s="193" t="s">
        <v>13</v>
      </c>
      <c r="F3" s="193"/>
      <c r="G3" s="193"/>
      <c r="H3" s="193"/>
      <c r="I3" s="193"/>
    </row>
    <row r="4" spans="1:211" x14ac:dyDescent="0.25">
      <c r="A4" s="192"/>
      <c r="B4" s="197" t="s">
        <v>36</v>
      </c>
      <c r="C4" s="197"/>
      <c r="D4" s="197"/>
      <c r="E4" s="197"/>
      <c r="F4" s="198"/>
      <c r="G4" s="198"/>
      <c r="H4" s="193"/>
      <c r="I4" s="193"/>
    </row>
    <row r="5" spans="1:211" x14ac:dyDescent="0.25">
      <c r="A5" s="192"/>
      <c r="B5" s="199" t="s">
        <v>37</v>
      </c>
      <c r="C5" s="200">
        <v>43410</v>
      </c>
      <c r="D5" s="200"/>
      <c r="E5" s="200"/>
      <c r="F5" s="200"/>
      <c r="G5" s="200"/>
      <c r="H5" s="193"/>
      <c r="I5" s="193"/>
    </row>
    <row r="6" spans="1:211" ht="26.25" x14ac:dyDescent="0.4">
      <c r="A6" s="192"/>
      <c r="B6" s="201" t="s">
        <v>2</v>
      </c>
      <c r="C6" s="202"/>
      <c r="D6" s="202"/>
      <c r="E6" s="202"/>
      <c r="F6" s="202"/>
      <c r="G6" s="202"/>
      <c r="H6" s="193"/>
      <c r="I6" s="193"/>
      <c r="CE6" s="203"/>
    </row>
    <row r="7" spans="1:211" x14ac:dyDescent="0.25">
      <c r="A7" s="192"/>
      <c r="B7" s="204"/>
      <c r="C7" s="205"/>
      <c r="D7" s="205"/>
      <c r="E7" s="205"/>
      <c r="F7" s="205"/>
      <c r="G7" s="205"/>
      <c r="H7" s="193"/>
      <c r="I7" s="193"/>
      <c r="CD7" s="206"/>
      <c r="CE7" s="207"/>
      <c r="CF7" s="208"/>
    </row>
    <row r="8" spans="1:211" x14ac:dyDescent="0.25">
      <c r="A8" s="209"/>
      <c r="B8" s="210"/>
      <c r="C8" s="211"/>
      <c r="D8" s="212" t="s">
        <v>8</v>
      </c>
      <c r="E8" s="212" t="s">
        <v>8</v>
      </c>
      <c r="F8" s="212" t="s">
        <v>8</v>
      </c>
      <c r="G8" s="212" t="s">
        <v>8</v>
      </c>
      <c r="H8" s="212" t="s">
        <v>8</v>
      </c>
      <c r="I8" s="212" t="s">
        <v>8</v>
      </c>
      <c r="J8" s="213"/>
      <c r="K8" s="213"/>
      <c r="CE8" s="214"/>
      <c r="CW8" s="203"/>
    </row>
    <row r="9" spans="1:211"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228</v>
      </c>
      <c r="GQ9" s="221" t="s">
        <v>229</v>
      </c>
      <c r="GR9" s="221" t="s">
        <v>230</v>
      </c>
      <c r="GS9" s="221" t="s">
        <v>231</v>
      </c>
      <c r="GT9" s="220" t="s">
        <v>232</v>
      </c>
      <c r="GU9" s="221" t="s">
        <v>233</v>
      </c>
      <c r="GV9" s="220" t="s">
        <v>234</v>
      </c>
      <c r="GW9" s="221" t="s">
        <v>235</v>
      </c>
      <c r="GX9" s="222" t="s">
        <v>236</v>
      </c>
      <c r="GY9" s="222" t="s">
        <v>237</v>
      </c>
      <c r="GZ9" s="222" t="s">
        <v>238</v>
      </c>
      <c r="HA9" s="222" t="s">
        <v>239</v>
      </c>
      <c r="HB9" s="222" t="s">
        <v>240</v>
      </c>
      <c r="HC9" s="222" t="s">
        <v>241</v>
      </c>
    </row>
    <row r="10" spans="1:211" ht="12.75" customHeight="1" x14ac:dyDescent="0.2">
      <c r="A10" s="223">
        <v>4</v>
      </c>
      <c r="B10" s="224" t="s">
        <v>242</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c r="HB10" s="229">
        <v>1E-3</v>
      </c>
      <c r="HC10" s="229">
        <v>0</v>
      </c>
    </row>
    <row r="11" spans="1:211" ht="12.75" customHeight="1" x14ac:dyDescent="0.2">
      <c r="A11" s="223"/>
      <c r="B11" s="224" t="s">
        <v>243</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c r="HB11" s="229">
        <v>1E-3</v>
      </c>
      <c r="HC11" s="229">
        <v>0</v>
      </c>
    </row>
    <row r="12" spans="1:211" ht="12.75" customHeight="1" x14ac:dyDescent="0.2">
      <c r="A12" s="223"/>
      <c r="B12" s="224" t="s">
        <v>244</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c r="HB12" s="229">
        <v>3.0000000000000001E-3</v>
      </c>
      <c r="HC12" s="229">
        <v>2E-3</v>
      </c>
    </row>
    <row r="13" spans="1:211" ht="12.75" customHeight="1" x14ac:dyDescent="0.2">
      <c r="A13" s="192">
        <v>5</v>
      </c>
      <c r="B13" s="233" t="s">
        <v>245</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c r="HB13" s="229">
        <v>0.03</v>
      </c>
      <c r="HC13" s="229">
        <v>2.8000000000000001E-2</v>
      </c>
    </row>
    <row r="14" spans="1:211" ht="12.75" x14ac:dyDescent="0.2">
      <c r="A14" s="192">
        <v>6</v>
      </c>
      <c r="B14" s="233" t="s">
        <v>246</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c r="HB14" s="229">
        <v>0.03</v>
      </c>
      <c r="HC14" s="229">
        <v>0.03</v>
      </c>
    </row>
    <row r="15" spans="1:211"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c r="HB15" s="228" t="s">
        <v>8</v>
      </c>
      <c r="HC15" s="228" t="s">
        <v>8</v>
      </c>
    </row>
    <row r="16" spans="1:211" ht="12.75" customHeight="1" x14ac:dyDescent="0.2">
      <c r="A16" s="215"/>
      <c r="B16" s="216" t="s">
        <v>247</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248</v>
      </c>
      <c r="AV16" s="217" t="s">
        <v>249</v>
      </c>
      <c r="AW16" s="217" t="s">
        <v>250</v>
      </c>
      <c r="AX16" s="217" t="s">
        <v>251</v>
      </c>
      <c r="AY16" s="217" t="s">
        <v>252</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1" t="s">
        <v>232</v>
      </c>
      <c r="GU16" s="221" t="s">
        <v>233</v>
      </c>
      <c r="GV16" s="221" t="s">
        <v>234</v>
      </c>
      <c r="GW16" s="221" t="s">
        <v>235</v>
      </c>
      <c r="GX16" s="221" t="s">
        <v>236</v>
      </c>
      <c r="GY16" s="221" t="s">
        <v>237</v>
      </c>
      <c r="GZ16" s="222" t="s">
        <v>238</v>
      </c>
      <c r="HA16" s="222" t="s">
        <v>239</v>
      </c>
      <c r="HB16" s="222" t="s">
        <v>240</v>
      </c>
      <c r="HC16" s="222" t="s">
        <v>241</v>
      </c>
    </row>
    <row r="17" spans="1:211" ht="12.75" customHeight="1" x14ac:dyDescent="0.2">
      <c r="A17" s="241">
        <v>7</v>
      </c>
      <c r="B17" s="224" t="s">
        <v>253</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c r="HB17" s="229">
        <v>2.75E-2</v>
      </c>
      <c r="HC17" s="229">
        <v>2.75E-2</v>
      </c>
    </row>
    <row r="18" spans="1:211" ht="12.75" customHeight="1" x14ac:dyDescent="0.2">
      <c r="A18" s="192">
        <v>7</v>
      </c>
      <c r="B18" s="233" t="s">
        <v>254</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c r="HB18" s="229">
        <v>0.03</v>
      </c>
      <c r="HC18" s="229">
        <v>0.03</v>
      </c>
    </row>
    <row r="19" spans="1:211" ht="12.75" customHeight="1" x14ac:dyDescent="0.2">
      <c r="A19" s="192"/>
      <c r="B19" s="233" t="s">
        <v>255</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c r="HB19" s="229">
        <v>0.03</v>
      </c>
      <c r="HC19" s="229">
        <v>0.03</v>
      </c>
    </row>
    <row r="20" spans="1:211" ht="12.75" x14ac:dyDescent="0.2">
      <c r="A20" s="192"/>
      <c r="B20" s="233" t="s">
        <v>256</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c r="HB20" s="229">
        <v>3.2500000000000001E-2</v>
      </c>
      <c r="HC20" s="229">
        <v>3.2500000000000001E-2</v>
      </c>
    </row>
    <row r="21" spans="1:211" ht="12.75" customHeight="1" x14ac:dyDescent="0.2">
      <c r="A21" s="192">
        <v>8</v>
      </c>
      <c r="B21" s="233" t="s">
        <v>257</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c r="HB21" s="229">
        <v>3.2500000000000001E-2</v>
      </c>
      <c r="HC21" s="229">
        <v>3.2500000000000001E-2</v>
      </c>
    </row>
    <row r="22" spans="1:211" ht="12.75" customHeight="1" x14ac:dyDescent="0.2">
      <c r="A22" s="192">
        <v>9</v>
      </c>
      <c r="B22" s="233" t="s">
        <v>258</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c r="HB22" s="229">
        <v>3.5000000000000003E-2</v>
      </c>
      <c r="HC22" s="229">
        <v>3.5000000000000003E-2</v>
      </c>
    </row>
    <row r="23" spans="1:211" ht="15" customHeight="1" x14ac:dyDescent="0.25">
      <c r="A23" s="192">
        <v>10</v>
      </c>
      <c r="B23" s="233" t="s">
        <v>259</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c r="HB23"/>
      <c r="HC23"/>
    </row>
    <row r="24" spans="1:211" ht="12.75" customHeight="1" x14ac:dyDescent="0.2">
      <c r="A24" s="192">
        <v>11</v>
      </c>
      <c r="B24" s="233" t="s">
        <v>260</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c r="HB24" s="229">
        <v>0.04</v>
      </c>
      <c r="HC24" s="229">
        <v>0.04</v>
      </c>
    </row>
    <row r="25" spans="1:211"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c r="HB25" s="245"/>
      <c r="HC25" s="245"/>
    </row>
    <row r="26" spans="1:211"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248</v>
      </c>
      <c r="AV26" s="217" t="s">
        <v>249</v>
      </c>
      <c r="AW26" s="217" t="s">
        <v>250</v>
      </c>
      <c r="AX26" s="217" t="s">
        <v>251</v>
      </c>
      <c r="AY26" s="217" t="s">
        <v>252</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1" t="s">
        <v>232</v>
      </c>
      <c r="GU26" s="221" t="s">
        <v>233</v>
      </c>
      <c r="GV26" s="221" t="s">
        <v>234</v>
      </c>
      <c r="GW26" s="221" t="s">
        <v>235</v>
      </c>
      <c r="GX26" s="221" t="s">
        <v>236</v>
      </c>
      <c r="GY26" s="221" t="s">
        <v>237</v>
      </c>
      <c r="GZ26" s="222" t="s">
        <v>238</v>
      </c>
      <c r="HA26" s="222" t="s">
        <v>239</v>
      </c>
      <c r="HB26" s="222" t="s">
        <v>240</v>
      </c>
      <c r="HC26" s="222" t="s">
        <v>241</v>
      </c>
    </row>
    <row r="27" spans="1:211" ht="12.75" customHeight="1" x14ac:dyDescent="0.2">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c r="HB27" s="254">
        <v>675</v>
      </c>
      <c r="HC27" s="254">
        <v>672.5</v>
      </c>
    </row>
    <row r="28" spans="1:211" ht="12.75" customHeight="1" x14ac:dyDescent="0.2">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c r="HB28" s="254">
        <v>675</v>
      </c>
      <c r="HC28" s="254">
        <v>670</v>
      </c>
    </row>
    <row r="29" spans="1:211" ht="12.75" customHeight="1" x14ac:dyDescent="0.2">
      <c r="A29" s="192">
        <v>13</v>
      </c>
      <c r="B29" s="233" t="s">
        <v>261</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c r="HB29" s="255"/>
      <c r="HC29" s="255"/>
    </row>
    <row r="30" spans="1:211" ht="12.75" x14ac:dyDescent="0.2">
      <c r="A30" s="192">
        <v>14</v>
      </c>
      <c r="B30" s="233" t="s">
        <v>262</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c r="HB30" s="255"/>
      <c r="HC30" s="255"/>
    </row>
    <row r="31" spans="1:211"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row>
    <row r="32" spans="1:211"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32" ht="30" customHeight="1" x14ac:dyDescent="0.25"/>
    <row r="2" spans="2:32" ht="26.25" x14ac:dyDescent="0.4">
      <c r="B2" s="276" t="s">
        <v>24</v>
      </c>
      <c r="C2" s="276"/>
      <c r="D2" s="276"/>
      <c r="E2" s="276"/>
      <c r="F2" s="276"/>
      <c r="G2" s="276" t="s">
        <v>265</v>
      </c>
      <c r="H2" s="276"/>
      <c r="I2" s="276"/>
      <c r="J2" s="276"/>
      <c r="K2" s="276"/>
      <c r="L2" s="276"/>
      <c r="M2" s="276"/>
      <c r="N2" s="276"/>
      <c r="O2" s="276"/>
      <c r="P2" s="276"/>
      <c r="Q2" s="276"/>
      <c r="R2" s="276"/>
      <c r="S2" s="277"/>
    </row>
    <row r="3" spans="2:32" ht="26.25" x14ac:dyDescent="0.4">
      <c r="B3" s="278" t="s">
        <v>3</v>
      </c>
      <c r="C3" s="278"/>
      <c r="D3" s="279">
        <v>43410</v>
      </c>
      <c r="E3" s="279"/>
      <c r="F3" s="279"/>
      <c r="G3" s="279"/>
      <c r="H3" s="279"/>
      <c r="I3" s="279"/>
      <c r="J3" s="279"/>
      <c r="K3" s="278"/>
      <c r="L3" s="278"/>
      <c r="M3" s="278"/>
      <c r="N3" s="278"/>
      <c r="O3" s="278"/>
      <c r="P3" s="278"/>
      <c r="Q3" s="278"/>
      <c r="R3" s="278"/>
      <c r="S3" s="280"/>
      <c r="T3" s="280"/>
    </row>
    <row r="4" spans="2:32" ht="28.5" x14ac:dyDescent="0.45">
      <c r="B4" s="281" t="s">
        <v>267</v>
      </c>
      <c r="C4" s="282"/>
      <c r="D4" s="282"/>
      <c r="E4" s="282"/>
      <c r="F4" s="282"/>
      <c r="G4" s="282"/>
      <c r="H4" s="282"/>
      <c r="I4" s="282"/>
      <c r="J4" s="282"/>
      <c r="K4" s="282"/>
      <c r="L4" s="282"/>
      <c r="M4" s="282"/>
      <c r="N4" s="283"/>
    </row>
    <row r="5" spans="2:32" x14ac:dyDescent="0.25">
      <c r="C5" s="284">
        <v>43410</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93"/>
      <c r="E27" s="293"/>
      <c r="F27" s="293"/>
      <c r="G27" s="293"/>
      <c r="H27" s="293"/>
      <c r="I27" s="293"/>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93"/>
      <c r="E28" s="293"/>
      <c r="F28" s="293"/>
      <c r="G28" s="293"/>
      <c r="H28" s="293"/>
      <c r="I28" s="293"/>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93"/>
      <c r="E29" s="293"/>
      <c r="F29" s="293"/>
      <c r="G29" s="293"/>
      <c r="H29" s="293"/>
      <c r="I29" s="293"/>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D30" s="293"/>
      <c r="E30" s="293"/>
      <c r="F30" s="284"/>
      <c r="G30" s="284"/>
      <c r="H30" s="284" t="s">
        <v>263</v>
      </c>
      <c r="I30" s="284"/>
      <c r="J30" s="284"/>
      <c r="K30" s="293"/>
      <c r="L30" s="293"/>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D31" s="293"/>
      <c r="E31" s="293"/>
      <c r="F31" s="284"/>
      <c r="G31" s="296"/>
      <c r="H31" s="296"/>
      <c r="I31" s="284"/>
      <c r="J31" s="284"/>
      <c r="K31" s="293"/>
      <c r="L31" s="293"/>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D32" s="293"/>
      <c r="E32" s="293"/>
      <c r="F32" s="294"/>
      <c r="G32" s="297"/>
      <c r="H32" s="297"/>
      <c r="I32" s="294"/>
      <c r="J32" s="284"/>
      <c r="K32" s="293"/>
      <c r="L32" s="293"/>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3"/>
      <c r="E33" s="293"/>
      <c r="F33" s="294"/>
      <c r="G33" s="296">
        <v>0</v>
      </c>
      <c r="H33" s="296">
        <v>0</v>
      </c>
      <c r="I33" s="294"/>
      <c r="J33" s="284"/>
      <c r="K33" s="293"/>
      <c r="L33" s="293"/>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3"/>
      <c r="E34" s="293"/>
      <c r="F34" s="294"/>
      <c r="G34" s="296">
        <v>-1E-3</v>
      </c>
      <c r="H34" s="296">
        <v>0.05</v>
      </c>
      <c r="I34" s="294"/>
      <c r="J34" s="284"/>
      <c r="K34" s="293"/>
      <c r="L34" s="293"/>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3"/>
      <c r="E35" s="293"/>
      <c r="F35" s="294"/>
      <c r="G35" s="296">
        <v>0</v>
      </c>
      <c r="H35" s="296">
        <v>0.55000000000000004</v>
      </c>
      <c r="I35" s="294"/>
      <c r="J35" s="284"/>
      <c r="K35" s="293"/>
      <c r="L35" s="293"/>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3"/>
      <c r="E36" s="293"/>
      <c r="F36" s="294"/>
      <c r="G36" s="296">
        <v>1E-3</v>
      </c>
      <c r="H36" s="296">
        <v>0.3</v>
      </c>
      <c r="I36" s="294"/>
      <c r="J36" s="284"/>
      <c r="K36" s="293"/>
      <c r="L36" s="293"/>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3"/>
      <c r="E37" s="293"/>
      <c r="F37" s="294"/>
      <c r="G37" s="296">
        <v>2E-3</v>
      </c>
      <c r="H37" s="296">
        <v>0.1</v>
      </c>
      <c r="I37" s="294"/>
      <c r="J37" s="284"/>
      <c r="K37" s="293"/>
      <c r="L37" s="293"/>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3"/>
      <c r="E38" s="293"/>
      <c r="F38" s="294"/>
      <c r="G38" s="297"/>
      <c r="H38" s="297"/>
      <c r="I38" s="294"/>
      <c r="J38" s="284"/>
      <c r="K38" s="293"/>
      <c r="L38" s="293"/>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3"/>
      <c r="E39" s="293"/>
      <c r="F39" s="294"/>
      <c r="G39" s="297"/>
      <c r="H39" s="297"/>
      <c r="I39" s="294"/>
      <c r="J39" s="284"/>
      <c r="K39" s="293"/>
      <c r="L39" s="293"/>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3"/>
      <c r="E40" s="293"/>
      <c r="F40" s="294"/>
      <c r="G40" s="297"/>
      <c r="H40" s="297"/>
      <c r="I40" s="294"/>
      <c r="J40" s="284"/>
      <c r="K40" s="293"/>
      <c r="L40" s="293"/>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3"/>
      <c r="E41" s="293"/>
      <c r="F41" s="294"/>
      <c r="G41" s="294"/>
      <c r="H41" s="294"/>
      <c r="I41" s="294"/>
      <c r="J41" s="284"/>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3"/>
      <c r="E42" s="293"/>
      <c r="F42" s="284"/>
      <c r="G42" s="284"/>
      <c r="H42" s="284"/>
      <c r="I42" s="284"/>
      <c r="J42" s="284"/>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3"/>
      <c r="E43" s="293"/>
      <c r="F43" s="293"/>
      <c r="G43" s="293"/>
      <c r="H43" s="293"/>
      <c r="I43" s="293"/>
      <c r="J43" s="293"/>
      <c r="K43" s="293"/>
      <c r="L43" s="293"/>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3"/>
      <c r="E44" s="293"/>
      <c r="F44" s="293"/>
      <c r="G44" s="293"/>
      <c r="H44" s="293"/>
      <c r="I44" s="293"/>
      <c r="J44" s="293"/>
      <c r="K44" s="293"/>
      <c r="L44" s="29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3"/>
      <c r="E45" s="293"/>
      <c r="F45" s="293"/>
      <c r="G45" s="293"/>
      <c r="H45" s="293"/>
      <c r="I45" s="293"/>
      <c r="J45" s="293"/>
      <c r="K45" s="293"/>
      <c r="L45" s="29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32" ht="30" customHeight="1" x14ac:dyDescent="0.25"/>
    <row r="2" spans="2:32" ht="26.25" x14ac:dyDescent="0.4">
      <c r="B2" s="276" t="s">
        <v>24</v>
      </c>
      <c r="C2" s="276"/>
      <c r="D2" s="276"/>
      <c r="E2" s="276"/>
      <c r="F2" s="276"/>
      <c r="G2" s="276" t="s">
        <v>265</v>
      </c>
      <c r="H2" s="276"/>
      <c r="I2" s="276"/>
      <c r="J2" s="276"/>
      <c r="K2" s="276"/>
      <c r="L2" s="276"/>
      <c r="M2" s="276"/>
      <c r="N2" s="276"/>
      <c r="O2" s="276"/>
      <c r="P2" s="276"/>
      <c r="Q2" s="276"/>
      <c r="R2" s="276"/>
      <c r="S2" s="277"/>
    </row>
    <row r="3" spans="2:32" ht="26.25" x14ac:dyDescent="0.4">
      <c r="B3" s="278" t="s">
        <v>3</v>
      </c>
      <c r="C3" s="278"/>
      <c r="D3" s="279">
        <v>43440</v>
      </c>
      <c r="E3" s="279"/>
      <c r="F3" s="279"/>
      <c r="G3" s="279"/>
      <c r="H3" s="279"/>
      <c r="I3" s="279"/>
      <c r="J3" s="279"/>
      <c r="K3" s="278"/>
      <c r="L3" s="278"/>
      <c r="M3" s="278"/>
      <c r="N3" s="278"/>
      <c r="O3" s="278"/>
      <c r="P3" s="278"/>
      <c r="Q3" s="278"/>
      <c r="R3" s="278"/>
      <c r="S3" s="280"/>
      <c r="T3" s="280"/>
    </row>
    <row r="4" spans="2:32" ht="28.5" x14ac:dyDescent="0.45">
      <c r="B4" s="281" t="s">
        <v>267</v>
      </c>
      <c r="C4" s="282"/>
      <c r="D4" s="282"/>
      <c r="E4" s="282"/>
      <c r="F4" s="282"/>
      <c r="G4" s="282"/>
      <c r="H4" s="282"/>
      <c r="I4" s="282"/>
      <c r="J4" s="282"/>
      <c r="K4" s="282"/>
      <c r="L4" s="282"/>
      <c r="M4" s="282"/>
      <c r="N4" s="283"/>
    </row>
    <row r="5" spans="2:32" x14ac:dyDescent="0.25">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301"/>
      <c r="G28" s="301"/>
      <c r="H28" s="301"/>
      <c r="I28" s="301"/>
      <c r="J28" s="301"/>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301"/>
      <c r="G29" s="301"/>
      <c r="H29" s="301"/>
      <c r="I29" s="301"/>
      <c r="J29" s="301"/>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301"/>
      <c r="G30" s="284"/>
      <c r="H30" s="284" t="s">
        <v>263</v>
      </c>
      <c r="I30" s="284"/>
      <c r="J30" s="301"/>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84"/>
      <c r="G31" s="296"/>
      <c r="H31" s="296"/>
      <c r="I31" s="284"/>
      <c r="J31" s="28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84"/>
      <c r="G32" s="296"/>
      <c r="H32" s="296"/>
      <c r="I32" s="284"/>
      <c r="J32" s="28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8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-1E-3</v>
      </c>
      <c r="H34" s="296">
        <v>3.3333333333333333E-2</v>
      </c>
      <c r="I34" s="284"/>
      <c r="J34" s="28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0</v>
      </c>
      <c r="H35" s="296">
        <v>0.58333333333333337</v>
      </c>
      <c r="I35" s="284"/>
      <c r="J35" s="28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1E-3</v>
      </c>
      <c r="H36" s="296">
        <v>0.33333333333333331</v>
      </c>
      <c r="I36" s="284"/>
      <c r="J36" s="28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2E-3</v>
      </c>
      <c r="H37" s="296">
        <v>0.05</v>
      </c>
      <c r="I37" s="284"/>
      <c r="J37" s="28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8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8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32" ht="30" customHeight="1" x14ac:dyDescent="0.25"/>
    <row r="2" spans="2:32" ht="26.25" x14ac:dyDescent="0.4">
      <c r="B2" s="276" t="s">
        <v>24</v>
      </c>
      <c r="C2" s="276"/>
      <c r="D2" s="276"/>
      <c r="E2" s="276"/>
      <c r="F2" s="276"/>
      <c r="G2" s="276" t="s">
        <v>265</v>
      </c>
      <c r="H2" s="276"/>
      <c r="I2" s="276"/>
      <c r="J2" s="276"/>
      <c r="K2" s="276"/>
      <c r="L2" s="276"/>
      <c r="M2" s="276"/>
      <c r="N2" s="276"/>
      <c r="O2" s="276"/>
      <c r="P2" s="276"/>
      <c r="Q2" s="276"/>
      <c r="R2" s="276"/>
      <c r="S2" s="277"/>
    </row>
    <row r="3" spans="2:32" ht="26.25" x14ac:dyDescent="0.4">
      <c r="B3" s="278" t="s">
        <v>3</v>
      </c>
      <c r="C3" s="278"/>
      <c r="D3" s="279">
        <v>43470</v>
      </c>
      <c r="E3" s="279"/>
      <c r="F3" s="279"/>
      <c r="G3" s="279"/>
      <c r="H3" s="279"/>
      <c r="I3" s="279"/>
      <c r="J3" s="279"/>
      <c r="K3" s="278"/>
      <c r="L3" s="278"/>
      <c r="M3" s="278"/>
      <c r="N3" s="278"/>
      <c r="O3" s="278"/>
      <c r="P3" s="278"/>
      <c r="Q3" s="278"/>
      <c r="R3" s="278"/>
      <c r="S3" s="280"/>
      <c r="T3" s="280"/>
    </row>
    <row r="4" spans="2:32" ht="28.5" x14ac:dyDescent="0.45">
      <c r="B4" s="281" t="s">
        <v>267</v>
      </c>
      <c r="C4" s="282"/>
      <c r="D4" s="282"/>
      <c r="E4" s="282"/>
      <c r="F4" s="282"/>
      <c r="G4" s="282"/>
      <c r="H4" s="282"/>
      <c r="I4" s="282"/>
      <c r="J4" s="282"/>
      <c r="K4" s="282"/>
      <c r="L4" s="282"/>
      <c r="M4" s="282"/>
      <c r="N4" s="283"/>
    </row>
    <row r="5" spans="2:32" x14ac:dyDescent="0.25">
      <c r="C5" s="284">
        <v>43410</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294"/>
      <c r="G29" s="284"/>
      <c r="H29" s="284"/>
      <c r="I29" s="28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294"/>
      <c r="G30" s="284"/>
      <c r="H30" s="284" t="s">
        <v>263</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9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94"/>
      <c r="G32" s="296">
        <v>0</v>
      </c>
      <c r="H32" s="296">
        <v>0</v>
      </c>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6">
        <v>0</v>
      </c>
      <c r="H33" s="296">
        <v>0.05</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6">
        <v>1E-3</v>
      </c>
      <c r="H34" s="296">
        <v>0.21666666666666667</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6">
        <v>2E-3</v>
      </c>
      <c r="H35" s="296">
        <v>0.6166666666666667</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6">
        <v>3.0000000000000001E-3</v>
      </c>
      <c r="H36" s="296">
        <v>0.11666666666666667</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6">
        <v>0</v>
      </c>
      <c r="H37" s="296">
        <v>0</v>
      </c>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7"/>
      <c r="H38" s="297"/>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7"/>
      <c r="H39" s="297"/>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7"/>
      <c r="H40" s="297"/>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69" ht="30" customHeight="1" x14ac:dyDescent="0.25"/>
    <row r="2" spans="2:69" ht="26.25" x14ac:dyDescent="0.4">
      <c r="B2" s="276" t="s">
        <v>24</v>
      </c>
      <c r="C2" s="276"/>
      <c r="D2" s="276"/>
      <c r="E2" s="276"/>
      <c r="F2" s="276"/>
      <c r="G2" s="276" t="s">
        <v>265</v>
      </c>
      <c r="H2" s="276"/>
      <c r="I2" s="276"/>
      <c r="J2" s="276"/>
      <c r="K2" s="276"/>
      <c r="L2" s="276"/>
      <c r="M2" s="276"/>
      <c r="N2" s="276"/>
      <c r="O2" s="276"/>
      <c r="P2" s="276"/>
      <c r="Q2" s="276"/>
      <c r="R2" s="276"/>
      <c r="S2" s="277"/>
    </row>
    <row r="3" spans="2:69" ht="26.25" x14ac:dyDescent="0.4">
      <c r="B3" s="278" t="s">
        <v>3</v>
      </c>
      <c r="C3" s="278"/>
      <c r="D3" s="302" t="s">
        <v>9</v>
      </c>
      <c r="E3" s="302"/>
      <c r="F3" s="302"/>
      <c r="G3" s="302"/>
      <c r="H3" s="302"/>
      <c r="I3" s="278"/>
      <c r="J3" s="278"/>
      <c r="K3" s="278"/>
      <c r="L3" s="278"/>
      <c r="M3" s="278"/>
      <c r="N3" s="278"/>
      <c r="O3" s="278"/>
      <c r="P3" s="278"/>
      <c r="Q3" s="278"/>
      <c r="R3" s="278"/>
      <c r="S3" s="280"/>
      <c r="T3" s="280"/>
    </row>
    <row r="4" spans="2:69" ht="28.5" x14ac:dyDescent="0.45">
      <c r="B4" s="281" t="s">
        <v>267</v>
      </c>
      <c r="C4" s="282"/>
      <c r="D4" s="282"/>
      <c r="E4" s="282"/>
      <c r="F4" s="282"/>
      <c r="G4" s="282"/>
      <c r="H4" s="282"/>
      <c r="I4" s="282"/>
      <c r="J4" s="282"/>
      <c r="K4" s="282"/>
      <c r="L4" s="282"/>
      <c r="M4" s="282"/>
      <c r="N4" s="283"/>
    </row>
    <row r="5" spans="2:69" x14ac:dyDescent="0.25">
      <c r="C5" s="275">
        <v>43410</v>
      </c>
      <c r="G5" s="285"/>
    </row>
    <row r="6" spans="2:69" ht="26.25" x14ac:dyDescent="0.4">
      <c r="B6" s="286" t="s">
        <v>2</v>
      </c>
      <c r="G6" s="285"/>
      <c r="O6" s="287"/>
      <c r="P6" s="287"/>
      <c r="Q6" s="287"/>
    </row>
    <row r="7" spans="2:69"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x14ac:dyDescent="0.25">
      <c r="D30" s="294"/>
      <c r="E30" s="294"/>
      <c r="F30" s="294"/>
      <c r="G30" s="284"/>
      <c r="H30" s="284"/>
      <c r="I30" s="284" t="s">
        <v>263</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8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8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94"/>
      <c r="H35" s="297"/>
      <c r="I35" s="297"/>
      <c r="J35" s="297"/>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94"/>
      <c r="H36" s="297"/>
      <c r="I36" s="297"/>
      <c r="J36" s="29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94"/>
      <c r="H37" s="296" t="s">
        <v>268</v>
      </c>
      <c r="I37" s="296">
        <v>0.05</v>
      </c>
      <c r="J37" s="29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94"/>
      <c r="H38" s="296">
        <v>2.5999999999999999E-2</v>
      </c>
      <c r="I38" s="296">
        <v>3.3333333333333333E-2</v>
      </c>
      <c r="J38" s="29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94"/>
      <c r="H39" s="296">
        <v>2.7E-2</v>
      </c>
      <c r="I39" s="296">
        <v>0.11666666666666667</v>
      </c>
      <c r="J39" s="29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94"/>
      <c r="H40" s="296">
        <v>2.8000000000000001E-2</v>
      </c>
      <c r="I40" s="296">
        <v>0.41666666666666669</v>
      </c>
      <c r="J40" s="29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94"/>
      <c r="H41" s="296">
        <v>2.9000000000000001E-2</v>
      </c>
      <c r="I41" s="296">
        <v>0.15</v>
      </c>
      <c r="J41" s="29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94"/>
      <c r="H42" s="296">
        <v>3.0000000000000002E-2</v>
      </c>
      <c r="I42" s="296">
        <v>0.15</v>
      </c>
      <c r="J42" s="29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G43" s="294"/>
      <c r="H43" s="296" t="s">
        <v>269</v>
      </c>
      <c r="I43" s="296">
        <v>8.3333333333333329E-2</v>
      </c>
      <c r="J43" s="29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G44" s="294"/>
      <c r="H44" s="294"/>
      <c r="I44" s="294"/>
      <c r="J44" s="29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G45" s="294"/>
      <c r="H45" s="294"/>
      <c r="I45" s="294"/>
      <c r="J45" s="29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73" ht="30" customHeight="1" x14ac:dyDescent="0.25"/>
    <row r="2" spans="2:73" ht="26.25" x14ac:dyDescent="0.4">
      <c r="B2" s="276" t="s">
        <v>24</v>
      </c>
      <c r="C2" s="276"/>
      <c r="D2" s="276"/>
      <c r="E2" s="276"/>
      <c r="F2" s="276"/>
      <c r="G2" s="276" t="s">
        <v>265</v>
      </c>
      <c r="H2" s="276"/>
      <c r="I2" s="276"/>
      <c r="J2" s="276"/>
      <c r="K2" s="276"/>
      <c r="L2" s="276"/>
      <c r="M2" s="276"/>
      <c r="N2" s="276"/>
      <c r="O2" s="276"/>
      <c r="P2" s="276"/>
      <c r="Q2" s="276"/>
      <c r="R2" s="276"/>
      <c r="S2" s="277"/>
    </row>
    <row r="3" spans="2:73" ht="26.25" x14ac:dyDescent="0.4">
      <c r="B3" s="278" t="s">
        <v>3</v>
      </c>
      <c r="C3" s="278"/>
      <c r="D3" s="302" t="s">
        <v>10</v>
      </c>
      <c r="E3" s="302"/>
      <c r="F3" s="302"/>
      <c r="G3" s="302"/>
      <c r="H3" s="302"/>
      <c r="I3" s="302"/>
      <c r="J3" s="278"/>
      <c r="K3" s="278"/>
      <c r="L3" s="278"/>
      <c r="M3" s="278"/>
      <c r="N3" s="278"/>
      <c r="O3" s="278"/>
      <c r="P3" s="278"/>
      <c r="Q3" s="278"/>
      <c r="R3" s="278"/>
      <c r="S3" s="280"/>
      <c r="T3" s="280"/>
    </row>
    <row r="4" spans="2:73" ht="28.5" x14ac:dyDescent="0.45">
      <c r="B4" s="281" t="s">
        <v>267</v>
      </c>
      <c r="C4" s="282"/>
      <c r="D4" s="282"/>
      <c r="E4" s="282"/>
      <c r="F4" s="282"/>
      <c r="G4" s="282"/>
      <c r="H4" s="282"/>
      <c r="I4" s="282"/>
      <c r="J4" s="282"/>
      <c r="K4" s="282"/>
      <c r="L4" s="282"/>
      <c r="M4" s="282"/>
      <c r="N4" s="283"/>
    </row>
    <row r="5" spans="2:73" x14ac:dyDescent="0.25">
      <c r="C5" s="284">
        <v>43410</v>
      </c>
      <c r="G5" s="285"/>
    </row>
    <row r="6" spans="2:73" ht="26.25" x14ac:dyDescent="0.4">
      <c r="B6" s="286" t="s">
        <v>2</v>
      </c>
      <c r="G6" s="285"/>
      <c r="O6" s="287"/>
      <c r="P6" s="287"/>
      <c r="Q6" s="287"/>
    </row>
    <row r="7" spans="2:73" x14ac:dyDescent="0.25">
      <c r="G7" s="285"/>
      <c r="O7" s="287"/>
      <c r="P7" s="287"/>
      <c r="Q7" s="287"/>
    </row>
    <row r="8" spans="2:73" x14ac:dyDescent="0.25">
      <c r="G8" s="285"/>
      <c r="O8" s="287"/>
      <c r="P8" s="287"/>
      <c r="Q8" s="287"/>
    </row>
    <row r="9" spans="2:73" x14ac:dyDescent="0.25">
      <c r="O9" s="287"/>
      <c r="P9" s="287"/>
      <c r="Q9" s="287"/>
    </row>
    <row r="10" spans="2:73" x14ac:dyDescent="0.25">
      <c r="O10" s="287"/>
      <c r="P10" s="287"/>
      <c r="Q10" s="287"/>
    </row>
    <row r="11" spans="2:73" x14ac:dyDescent="0.25">
      <c r="O11" s="288"/>
      <c r="P11" s="288"/>
      <c r="Q11" s="287"/>
    </row>
    <row r="12" spans="2:73" x14ac:dyDescent="0.25">
      <c r="O12" s="287"/>
      <c r="P12" s="287"/>
      <c r="Q12" s="287"/>
    </row>
    <row r="13" spans="2:73" x14ac:dyDescent="0.25">
      <c r="K13" s="289"/>
      <c r="O13" s="287"/>
      <c r="P13" s="287"/>
      <c r="Q13" s="287"/>
    </row>
    <row r="14" spans="2:73" x14ac:dyDescent="0.25">
      <c r="O14" s="287"/>
      <c r="P14" s="287"/>
      <c r="Q14" s="287"/>
    </row>
    <row r="15" spans="2:73" x14ac:dyDescent="0.25">
      <c r="O15" s="287"/>
      <c r="P15" s="287"/>
      <c r="Q15" s="287"/>
    </row>
    <row r="16" spans="2:73"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x14ac:dyDescent="0.25">
      <c r="D30" s="291"/>
      <c r="E30" s="291"/>
      <c r="F30" s="284"/>
      <c r="G30" s="284"/>
      <c r="H30" s="284" t="s">
        <v>263</v>
      </c>
      <c r="I30" s="284"/>
      <c r="J30" s="28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x14ac:dyDescent="0.25">
      <c r="D31" s="291"/>
      <c r="E31" s="291"/>
      <c r="F31" s="284"/>
      <c r="G31" s="296"/>
      <c r="H31" s="296"/>
      <c r="I31" s="284"/>
      <c r="J31" s="28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x14ac:dyDescent="0.25">
      <c r="D32" s="291"/>
      <c r="E32" s="291"/>
      <c r="F32" s="284"/>
      <c r="G32" s="296"/>
      <c r="H32" s="296"/>
      <c r="I32" s="284"/>
      <c r="J32" s="28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84"/>
      <c r="G33" s="296"/>
      <c r="H33" s="296"/>
      <c r="I33" s="284"/>
      <c r="J33" s="28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84"/>
      <c r="G34" s="296"/>
      <c r="H34" s="296"/>
      <c r="I34" s="284"/>
      <c r="J34" s="28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84"/>
      <c r="G35" s="296"/>
      <c r="H35" s="296"/>
      <c r="I35" s="284"/>
      <c r="J35" s="28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84"/>
      <c r="G36" s="297"/>
      <c r="H36" s="297"/>
      <c r="I36" s="284"/>
      <c r="J36" s="28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84"/>
      <c r="G37" s="297"/>
      <c r="H37" s="297"/>
      <c r="I37" s="284"/>
      <c r="J37" s="28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84"/>
      <c r="G38" s="297"/>
      <c r="H38" s="297"/>
      <c r="I38" s="284"/>
      <c r="J38" s="28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84"/>
      <c r="G39" s="296">
        <v>2.7999999999999997E-2</v>
      </c>
      <c r="H39" s="296">
        <v>8.3333333333333329E-2</v>
      </c>
      <c r="I39" s="284"/>
      <c r="J39" s="28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84"/>
      <c r="G40" s="296">
        <v>2.8999999999999998E-2</v>
      </c>
      <c r="H40" s="296">
        <v>0.23333333333333334</v>
      </c>
      <c r="I40" s="284"/>
      <c r="J40" s="28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84"/>
      <c r="G41" s="296">
        <v>0.03</v>
      </c>
      <c r="H41" s="296">
        <v>0.56666666666666665</v>
      </c>
      <c r="I41" s="284"/>
      <c r="J41" s="28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84"/>
      <c r="G42" s="296">
        <v>3.1E-2</v>
      </c>
      <c r="H42" s="296">
        <v>6.6666666666666666E-2</v>
      </c>
      <c r="I42" s="284"/>
      <c r="J42" s="28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84"/>
      <c r="G43" s="296">
        <v>3.2000000000000001E-2</v>
      </c>
      <c r="H43" s="296">
        <v>0</v>
      </c>
      <c r="I43" s="284"/>
      <c r="J43" s="28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84"/>
      <c r="G44" s="296">
        <v>3.3000000000000002E-2</v>
      </c>
      <c r="H44" s="296">
        <v>3.3333333333333333E-2</v>
      </c>
      <c r="I44" s="284"/>
      <c r="J44" s="28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84"/>
      <c r="G45" s="296">
        <v>3.4000000000000002E-2</v>
      </c>
      <c r="H45" s="296">
        <v>1.6666666666666666E-2</v>
      </c>
      <c r="I45" s="284"/>
      <c r="J45" s="28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84"/>
      <c r="G46" s="284"/>
      <c r="H46" s="284"/>
      <c r="I46" s="284"/>
      <c r="J46" s="28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84"/>
      <c r="G47" s="284"/>
      <c r="H47" s="284"/>
      <c r="I47" s="284"/>
      <c r="J47" s="28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84"/>
      <c r="G48" s="284"/>
      <c r="H48" s="284"/>
      <c r="I48" s="284"/>
      <c r="J48" s="28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8" width="11.42578125" style="275"/>
    <col min="249" max="249" width="5.7109375" style="275" customWidth="1"/>
    <col min="250" max="250" width="17.85546875" style="275" customWidth="1"/>
    <col min="251" max="251" width="27.7109375" style="275" customWidth="1"/>
    <col min="252" max="252" width="18.5703125" style="275" customWidth="1"/>
    <col min="253" max="253" width="14.140625" style="275" customWidth="1"/>
    <col min="254" max="254" width="15" style="275" bestFit="1" customWidth="1"/>
    <col min="255" max="259" width="11.42578125" style="275"/>
    <col min="260" max="260" width="5" style="275" customWidth="1"/>
    <col min="261" max="261" width="4.28515625" style="275" customWidth="1"/>
    <col min="262" max="262" width="18.85546875" style="275" customWidth="1"/>
    <col min="263" max="264" width="19.7109375" style="275" customWidth="1"/>
    <col min="265" max="265" width="26.5703125" style="275" customWidth="1"/>
    <col min="266" max="266" width="15.5703125" style="275" customWidth="1"/>
    <col min="267" max="267" width="21.85546875" style="275" customWidth="1"/>
    <col min="268" max="268" width="18.7109375" style="275" customWidth="1"/>
    <col min="269" max="269" width="21.140625" style="275" bestFit="1" customWidth="1"/>
    <col min="270" max="504" width="11.42578125" style="275"/>
    <col min="505" max="505" width="5.7109375" style="275" customWidth="1"/>
    <col min="506" max="506" width="17.85546875" style="275" customWidth="1"/>
    <col min="507" max="507" width="27.7109375" style="275" customWidth="1"/>
    <col min="508" max="508" width="18.5703125" style="275" customWidth="1"/>
    <col min="509" max="509" width="14.140625" style="275" customWidth="1"/>
    <col min="510" max="510" width="15" style="275" bestFit="1" customWidth="1"/>
    <col min="511" max="515" width="11.42578125" style="275"/>
    <col min="516" max="516" width="5" style="275" customWidth="1"/>
    <col min="517" max="517" width="4.28515625" style="275" customWidth="1"/>
    <col min="518" max="518" width="18.85546875" style="275" customWidth="1"/>
    <col min="519" max="520" width="19.7109375" style="275" customWidth="1"/>
    <col min="521" max="521" width="26.5703125" style="275" customWidth="1"/>
    <col min="522" max="522" width="15.5703125" style="275" customWidth="1"/>
    <col min="523" max="523" width="21.85546875" style="275" customWidth="1"/>
    <col min="524" max="524" width="18.7109375" style="275" customWidth="1"/>
    <col min="525" max="525" width="21.140625" style="275" bestFit="1" customWidth="1"/>
    <col min="526" max="760" width="11.42578125" style="275"/>
    <col min="761" max="761" width="5.7109375" style="275" customWidth="1"/>
    <col min="762" max="762" width="17.85546875" style="275" customWidth="1"/>
    <col min="763" max="763" width="27.7109375" style="275" customWidth="1"/>
    <col min="764" max="764" width="18.5703125" style="275" customWidth="1"/>
    <col min="765" max="765" width="14.140625" style="275" customWidth="1"/>
    <col min="766" max="766" width="15" style="275" bestFit="1" customWidth="1"/>
    <col min="767" max="771" width="11.42578125" style="275"/>
    <col min="772" max="772" width="5" style="275" customWidth="1"/>
    <col min="773" max="773" width="4.28515625" style="275" customWidth="1"/>
    <col min="774" max="774" width="18.85546875" style="275" customWidth="1"/>
    <col min="775" max="776" width="19.7109375" style="275" customWidth="1"/>
    <col min="777" max="777" width="26.5703125" style="275" customWidth="1"/>
    <col min="778" max="778" width="15.5703125" style="275" customWidth="1"/>
    <col min="779" max="779" width="21.85546875" style="275" customWidth="1"/>
    <col min="780" max="780" width="18.7109375" style="275" customWidth="1"/>
    <col min="781" max="781" width="21.140625" style="275" bestFit="1" customWidth="1"/>
    <col min="782" max="1016" width="11.42578125" style="275"/>
    <col min="1017" max="1017" width="5.7109375" style="275" customWidth="1"/>
    <col min="1018" max="1018" width="17.85546875" style="275" customWidth="1"/>
    <col min="1019" max="1019" width="27.7109375" style="275" customWidth="1"/>
    <col min="1020" max="1020" width="18.5703125" style="275" customWidth="1"/>
    <col min="1021" max="1021" width="14.140625" style="275" customWidth="1"/>
    <col min="1022" max="1022" width="15" style="275" bestFit="1" customWidth="1"/>
    <col min="1023" max="1027" width="11.42578125" style="275"/>
    <col min="1028" max="1028" width="5" style="275" customWidth="1"/>
    <col min="1029" max="1029" width="4.28515625" style="275" customWidth="1"/>
    <col min="1030" max="1030" width="18.85546875" style="275" customWidth="1"/>
    <col min="1031" max="1032" width="19.7109375" style="275" customWidth="1"/>
    <col min="1033" max="1033" width="26.5703125" style="275" customWidth="1"/>
    <col min="1034" max="1034" width="15.5703125" style="275" customWidth="1"/>
    <col min="1035" max="1035" width="21.85546875" style="275" customWidth="1"/>
    <col min="1036" max="1036" width="18.7109375" style="275" customWidth="1"/>
    <col min="1037" max="1037" width="21.140625" style="275" bestFit="1" customWidth="1"/>
    <col min="1038" max="1272" width="11.42578125" style="275"/>
    <col min="1273" max="1273" width="5.7109375" style="275" customWidth="1"/>
    <col min="1274" max="1274" width="17.85546875" style="275" customWidth="1"/>
    <col min="1275" max="1275" width="27.7109375" style="275" customWidth="1"/>
    <col min="1276" max="1276" width="18.5703125" style="275" customWidth="1"/>
    <col min="1277" max="1277" width="14.140625" style="275" customWidth="1"/>
    <col min="1278" max="1278" width="15" style="275" bestFit="1" customWidth="1"/>
    <col min="1279" max="1283" width="11.42578125" style="275"/>
    <col min="1284" max="1284" width="5" style="275" customWidth="1"/>
    <col min="1285" max="1285" width="4.28515625" style="275" customWidth="1"/>
    <col min="1286" max="1286" width="18.85546875" style="275" customWidth="1"/>
    <col min="1287" max="1288" width="19.7109375" style="275" customWidth="1"/>
    <col min="1289" max="1289" width="26.5703125" style="275" customWidth="1"/>
    <col min="1290" max="1290" width="15.5703125" style="275" customWidth="1"/>
    <col min="1291" max="1291" width="21.85546875" style="275" customWidth="1"/>
    <col min="1292" max="1292" width="18.7109375" style="275" customWidth="1"/>
    <col min="1293" max="1293" width="21.140625" style="275" bestFit="1" customWidth="1"/>
    <col min="1294" max="1528" width="11.42578125" style="275"/>
    <col min="1529" max="1529" width="5.7109375" style="275" customWidth="1"/>
    <col min="1530" max="1530" width="17.85546875" style="275" customWidth="1"/>
    <col min="1531" max="1531" width="27.7109375" style="275" customWidth="1"/>
    <col min="1532" max="1532" width="18.5703125" style="275" customWidth="1"/>
    <col min="1533" max="1533" width="14.140625" style="275" customWidth="1"/>
    <col min="1534" max="1534" width="15" style="275" bestFit="1" customWidth="1"/>
    <col min="1535" max="1539" width="11.42578125" style="275"/>
    <col min="1540" max="1540" width="5" style="275" customWidth="1"/>
    <col min="1541" max="1541" width="4.28515625" style="275" customWidth="1"/>
    <col min="1542" max="1542" width="18.85546875" style="275" customWidth="1"/>
    <col min="1543" max="1544" width="19.7109375" style="275" customWidth="1"/>
    <col min="1545" max="1545" width="26.5703125" style="275" customWidth="1"/>
    <col min="1546" max="1546" width="15.5703125" style="275" customWidth="1"/>
    <col min="1547" max="1547" width="21.85546875" style="275" customWidth="1"/>
    <col min="1548" max="1548" width="18.7109375" style="275" customWidth="1"/>
    <col min="1549" max="1549" width="21.140625" style="275" bestFit="1" customWidth="1"/>
    <col min="1550" max="1784" width="11.42578125" style="275"/>
    <col min="1785" max="1785" width="5.7109375" style="275" customWidth="1"/>
    <col min="1786" max="1786" width="17.85546875" style="275" customWidth="1"/>
    <col min="1787" max="1787" width="27.7109375" style="275" customWidth="1"/>
    <col min="1788" max="1788" width="18.5703125" style="275" customWidth="1"/>
    <col min="1789" max="1789" width="14.140625" style="275" customWidth="1"/>
    <col min="1790" max="1790" width="15" style="275" bestFit="1" customWidth="1"/>
    <col min="1791" max="1795" width="11.42578125" style="275"/>
    <col min="1796" max="1796" width="5" style="275" customWidth="1"/>
    <col min="1797" max="1797" width="4.28515625" style="275" customWidth="1"/>
    <col min="1798" max="1798" width="18.85546875" style="275" customWidth="1"/>
    <col min="1799" max="1800" width="19.7109375" style="275" customWidth="1"/>
    <col min="1801" max="1801" width="26.5703125" style="275" customWidth="1"/>
    <col min="1802" max="1802" width="15.5703125" style="275" customWidth="1"/>
    <col min="1803" max="1803" width="21.85546875" style="275" customWidth="1"/>
    <col min="1804" max="1804" width="18.7109375" style="275" customWidth="1"/>
    <col min="1805" max="1805" width="21.140625" style="275" bestFit="1" customWidth="1"/>
    <col min="1806" max="2040" width="11.42578125" style="275"/>
    <col min="2041" max="2041" width="5.7109375" style="275" customWidth="1"/>
    <col min="2042" max="2042" width="17.85546875" style="275" customWidth="1"/>
    <col min="2043" max="2043" width="27.7109375" style="275" customWidth="1"/>
    <col min="2044" max="2044" width="18.5703125" style="275" customWidth="1"/>
    <col min="2045" max="2045" width="14.140625" style="275" customWidth="1"/>
    <col min="2046" max="2046" width="15" style="275" bestFit="1" customWidth="1"/>
    <col min="2047" max="2051" width="11.42578125" style="275"/>
    <col min="2052" max="2052" width="5" style="275" customWidth="1"/>
    <col min="2053" max="2053" width="4.28515625" style="275" customWidth="1"/>
    <col min="2054" max="2054" width="18.85546875" style="275" customWidth="1"/>
    <col min="2055" max="2056" width="19.7109375" style="275" customWidth="1"/>
    <col min="2057" max="2057" width="26.5703125" style="275" customWidth="1"/>
    <col min="2058" max="2058" width="15.5703125" style="275" customWidth="1"/>
    <col min="2059" max="2059" width="21.85546875" style="275" customWidth="1"/>
    <col min="2060" max="2060" width="18.7109375" style="275" customWidth="1"/>
    <col min="2061" max="2061" width="21.140625" style="275" bestFit="1" customWidth="1"/>
    <col min="2062" max="2296" width="11.42578125" style="275"/>
    <col min="2297" max="2297" width="5.7109375" style="275" customWidth="1"/>
    <col min="2298" max="2298" width="17.85546875" style="275" customWidth="1"/>
    <col min="2299" max="2299" width="27.7109375" style="275" customWidth="1"/>
    <col min="2300" max="2300" width="18.5703125" style="275" customWidth="1"/>
    <col min="2301" max="2301" width="14.140625" style="275" customWidth="1"/>
    <col min="2302" max="2302" width="15" style="275" bestFit="1" customWidth="1"/>
    <col min="2303" max="2307" width="11.42578125" style="275"/>
    <col min="2308" max="2308" width="5" style="275" customWidth="1"/>
    <col min="2309" max="2309" width="4.28515625" style="275" customWidth="1"/>
    <col min="2310" max="2310" width="18.85546875" style="275" customWidth="1"/>
    <col min="2311" max="2312" width="19.7109375" style="275" customWidth="1"/>
    <col min="2313" max="2313" width="26.5703125" style="275" customWidth="1"/>
    <col min="2314" max="2314" width="15.5703125" style="275" customWidth="1"/>
    <col min="2315" max="2315" width="21.85546875" style="275" customWidth="1"/>
    <col min="2316" max="2316" width="18.7109375" style="275" customWidth="1"/>
    <col min="2317" max="2317" width="21.140625" style="275" bestFit="1" customWidth="1"/>
    <col min="2318" max="2552" width="11.42578125" style="275"/>
    <col min="2553" max="2553" width="5.7109375" style="275" customWidth="1"/>
    <col min="2554" max="2554" width="17.85546875" style="275" customWidth="1"/>
    <col min="2555" max="2555" width="27.7109375" style="275" customWidth="1"/>
    <col min="2556" max="2556" width="18.5703125" style="275" customWidth="1"/>
    <col min="2557" max="2557" width="14.140625" style="275" customWidth="1"/>
    <col min="2558" max="2558" width="15" style="275" bestFit="1" customWidth="1"/>
    <col min="2559" max="2563" width="11.42578125" style="275"/>
    <col min="2564" max="2564" width="5" style="275" customWidth="1"/>
    <col min="2565" max="2565" width="4.28515625" style="275" customWidth="1"/>
    <col min="2566" max="2566" width="18.85546875" style="275" customWidth="1"/>
    <col min="2567" max="2568" width="19.7109375" style="275" customWidth="1"/>
    <col min="2569" max="2569" width="26.5703125" style="275" customWidth="1"/>
    <col min="2570" max="2570" width="15.5703125" style="275" customWidth="1"/>
    <col min="2571" max="2571" width="21.85546875" style="275" customWidth="1"/>
    <col min="2572" max="2572" width="18.7109375" style="275" customWidth="1"/>
    <col min="2573" max="2573" width="21.140625" style="275" bestFit="1" customWidth="1"/>
    <col min="2574" max="2808" width="11.42578125" style="275"/>
    <col min="2809" max="2809" width="5.7109375" style="275" customWidth="1"/>
    <col min="2810" max="2810" width="17.85546875" style="275" customWidth="1"/>
    <col min="2811" max="2811" width="27.7109375" style="275" customWidth="1"/>
    <col min="2812" max="2812" width="18.5703125" style="275" customWidth="1"/>
    <col min="2813" max="2813" width="14.140625" style="275" customWidth="1"/>
    <col min="2814" max="2814" width="15" style="275" bestFit="1" customWidth="1"/>
    <col min="2815" max="2819" width="11.42578125" style="275"/>
    <col min="2820" max="2820" width="5" style="275" customWidth="1"/>
    <col min="2821" max="2821" width="4.28515625" style="275" customWidth="1"/>
    <col min="2822" max="2822" width="18.85546875" style="275" customWidth="1"/>
    <col min="2823" max="2824" width="19.7109375" style="275" customWidth="1"/>
    <col min="2825" max="2825" width="26.5703125" style="275" customWidth="1"/>
    <col min="2826" max="2826" width="15.5703125" style="275" customWidth="1"/>
    <col min="2827" max="2827" width="21.85546875" style="275" customWidth="1"/>
    <col min="2828" max="2828" width="18.7109375" style="275" customWidth="1"/>
    <col min="2829" max="2829" width="21.140625" style="275" bestFit="1" customWidth="1"/>
    <col min="2830" max="3064" width="11.42578125" style="275"/>
    <col min="3065" max="3065" width="5.7109375" style="275" customWidth="1"/>
    <col min="3066" max="3066" width="17.85546875" style="275" customWidth="1"/>
    <col min="3067" max="3067" width="27.7109375" style="275" customWidth="1"/>
    <col min="3068" max="3068" width="18.5703125" style="275" customWidth="1"/>
    <col min="3069" max="3069" width="14.140625" style="275" customWidth="1"/>
    <col min="3070" max="3070" width="15" style="275" bestFit="1" customWidth="1"/>
    <col min="3071" max="3075" width="11.42578125" style="275"/>
    <col min="3076" max="3076" width="5" style="275" customWidth="1"/>
    <col min="3077" max="3077" width="4.28515625" style="275" customWidth="1"/>
    <col min="3078" max="3078" width="18.85546875" style="275" customWidth="1"/>
    <col min="3079" max="3080" width="19.7109375" style="275" customWidth="1"/>
    <col min="3081" max="3081" width="26.5703125" style="275" customWidth="1"/>
    <col min="3082" max="3082" width="15.5703125" style="275" customWidth="1"/>
    <col min="3083" max="3083" width="21.85546875" style="275" customWidth="1"/>
    <col min="3084" max="3084" width="18.7109375" style="275" customWidth="1"/>
    <col min="3085" max="3085" width="21.140625" style="275" bestFit="1" customWidth="1"/>
    <col min="3086" max="3320" width="11.42578125" style="275"/>
    <col min="3321" max="3321" width="5.7109375" style="275" customWidth="1"/>
    <col min="3322" max="3322" width="17.85546875" style="275" customWidth="1"/>
    <col min="3323" max="3323" width="27.7109375" style="275" customWidth="1"/>
    <col min="3324" max="3324" width="18.5703125" style="275" customWidth="1"/>
    <col min="3325" max="3325" width="14.140625" style="275" customWidth="1"/>
    <col min="3326" max="3326" width="15" style="275" bestFit="1" customWidth="1"/>
    <col min="3327" max="3331" width="11.42578125" style="275"/>
    <col min="3332" max="3332" width="5" style="275" customWidth="1"/>
    <col min="3333" max="3333" width="4.28515625" style="275" customWidth="1"/>
    <col min="3334" max="3334" width="18.85546875" style="275" customWidth="1"/>
    <col min="3335" max="3336" width="19.7109375" style="275" customWidth="1"/>
    <col min="3337" max="3337" width="26.5703125" style="275" customWidth="1"/>
    <col min="3338" max="3338" width="15.5703125" style="275" customWidth="1"/>
    <col min="3339" max="3339" width="21.85546875" style="275" customWidth="1"/>
    <col min="3340" max="3340" width="18.7109375" style="275" customWidth="1"/>
    <col min="3341" max="3341" width="21.140625" style="275" bestFit="1" customWidth="1"/>
    <col min="3342" max="3576" width="11.42578125" style="275"/>
    <col min="3577" max="3577" width="5.7109375" style="275" customWidth="1"/>
    <col min="3578" max="3578" width="17.85546875" style="275" customWidth="1"/>
    <col min="3579" max="3579" width="27.7109375" style="275" customWidth="1"/>
    <col min="3580" max="3580" width="18.5703125" style="275" customWidth="1"/>
    <col min="3581" max="3581" width="14.140625" style="275" customWidth="1"/>
    <col min="3582" max="3582" width="15" style="275" bestFit="1" customWidth="1"/>
    <col min="3583" max="3587" width="11.42578125" style="275"/>
    <col min="3588" max="3588" width="5" style="275" customWidth="1"/>
    <col min="3589" max="3589" width="4.28515625" style="275" customWidth="1"/>
    <col min="3590" max="3590" width="18.85546875" style="275" customWidth="1"/>
    <col min="3591" max="3592" width="19.7109375" style="275" customWidth="1"/>
    <col min="3593" max="3593" width="26.5703125" style="275" customWidth="1"/>
    <col min="3594" max="3594" width="15.5703125" style="275" customWidth="1"/>
    <col min="3595" max="3595" width="21.85546875" style="275" customWidth="1"/>
    <col min="3596" max="3596" width="18.7109375" style="275" customWidth="1"/>
    <col min="3597" max="3597" width="21.140625" style="275" bestFit="1" customWidth="1"/>
    <col min="3598" max="3832" width="11.42578125" style="275"/>
    <col min="3833" max="3833" width="5.7109375" style="275" customWidth="1"/>
    <col min="3834" max="3834" width="17.85546875" style="275" customWidth="1"/>
    <col min="3835" max="3835" width="27.7109375" style="275" customWidth="1"/>
    <col min="3836" max="3836" width="18.5703125" style="275" customWidth="1"/>
    <col min="3837" max="3837" width="14.140625" style="275" customWidth="1"/>
    <col min="3838" max="3838" width="15" style="275" bestFit="1" customWidth="1"/>
    <col min="3839" max="3843" width="11.42578125" style="275"/>
    <col min="3844" max="3844" width="5" style="275" customWidth="1"/>
    <col min="3845" max="3845" width="4.28515625" style="275" customWidth="1"/>
    <col min="3846" max="3846" width="18.85546875" style="275" customWidth="1"/>
    <col min="3847" max="3848" width="19.7109375" style="275" customWidth="1"/>
    <col min="3849" max="3849" width="26.5703125" style="275" customWidth="1"/>
    <col min="3850" max="3850" width="15.5703125" style="275" customWidth="1"/>
    <col min="3851" max="3851" width="21.85546875" style="275" customWidth="1"/>
    <col min="3852" max="3852" width="18.7109375" style="275" customWidth="1"/>
    <col min="3853" max="3853" width="21.140625" style="275" bestFit="1" customWidth="1"/>
    <col min="3854" max="4088" width="11.42578125" style="275"/>
    <col min="4089" max="4089" width="5.7109375" style="275" customWidth="1"/>
    <col min="4090" max="4090" width="17.85546875" style="275" customWidth="1"/>
    <col min="4091" max="4091" width="27.7109375" style="275" customWidth="1"/>
    <col min="4092" max="4092" width="18.5703125" style="275" customWidth="1"/>
    <col min="4093" max="4093" width="14.140625" style="275" customWidth="1"/>
    <col min="4094" max="4094" width="15" style="275" bestFit="1" customWidth="1"/>
    <col min="4095" max="4099" width="11.42578125" style="275"/>
    <col min="4100" max="4100" width="5" style="275" customWidth="1"/>
    <col min="4101" max="4101" width="4.28515625" style="275" customWidth="1"/>
    <col min="4102" max="4102" width="18.85546875" style="275" customWidth="1"/>
    <col min="4103" max="4104" width="19.7109375" style="275" customWidth="1"/>
    <col min="4105" max="4105" width="26.5703125" style="275" customWidth="1"/>
    <col min="4106" max="4106" width="15.5703125" style="275" customWidth="1"/>
    <col min="4107" max="4107" width="21.85546875" style="275" customWidth="1"/>
    <col min="4108" max="4108" width="18.7109375" style="275" customWidth="1"/>
    <col min="4109" max="4109" width="21.140625" style="275" bestFit="1" customWidth="1"/>
    <col min="4110" max="4344" width="11.42578125" style="275"/>
    <col min="4345" max="4345" width="5.7109375" style="275" customWidth="1"/>
    <col min="4346" max="4346" width="17.85546875" style="275" customWidth="1"/>
    <col min="4347" max="4347" width="27.7109375" style="275" customWidth="1"/>
    <col min="4348" max="4348" width="18.5703125" style="275" customWidth="1"/>
    <col min="4349" max="4349" width="14.140625" style="275" customWidth="1"/>
    <col min="4350" max="4350" width="15" style="275" bestFit="1" customWidth="1"/>
    <col min="4351" max="4355" width="11.42578125" style="275"/>
    <col min="4356" max="4356" width="5" style="275" customWidth="1"/>
    <col min="4357" max="4357" width="4.28515625" style="275" customWidth="1"/>
    <col min="4358" max="4358" width="18.85546875" style="275" customWidth="1"/>
    <col min="4359" max="4360" width="19.7109375" style="275" customWidth="1"/>
    <col min="4361" max="4361" width="26.5703125" style="275" customWidth="1"/>
    <col min="4362" max="4362" width="15.5703125" style="275" customWidth="1"/>
    <col min="4363" max="4363" width="21.85546875" style="275" customWidth="1"/>
    <col min="4364" max="4364" width="18.7109375" style="275" customWidth="1"/>
    <col min="4365" max="4365" width="21.140625" style="275" bestFit="1" customWidth="1"/>
    <col min="4366" max="4600" width="11.42578125" style="275"/>
    <col min="4601" max="4601" width="5.7109375" style="275" customWidth="1"/>
    <col min="4602" max="4602" width="17.85546875" style="275" customWidth="1"/>
    <col min="4603" max="4603" width="27.7109375" style="275" customWidth="1"/>
    <col min="4604" max="4604" width="18.5703125" style="275" customWidth="1"/>
    <col min="4605" max="4605" width="14.140625" style="275" customWidth="1"/>
    <col min="4606" max="4606" width="15" style="275" bestFit="1" customWidth="1"/>
    <col min="4607" max="4611" width="11.42578125" style="275"/>
    <col min="4612" max="4612" width="5" style="275" customWidth="1"/>
    <col min="4613" max="4613" width="4.28515625" style="275" customWidth="1"/>
    <col min="4614" max="4614" width="18.85546875" style="275" customWidth="1"/>
    <col min="4615" max="4616" width="19.7109375" style="275" customWidth="1"/>
    <col min="4617" max="4617" width="26.5703125" style="275" customWidth="1"/>
    <col min="4618" max="4618" width="15.5703125" style="275" customWidth="1"/>
    <col min="4619" max="4619" width="21.85546875" style="275" customWidth="1"/>
    <col min="4620" max="4620" width="18.7109375" style="275" customWidth="1"/>
    <col min="4621" max="4621" width="21.140625" style="275" bestFit="1" customWidth="1"/>
    <col min="4622" max="4856" width="11.42578125" style="275"/>
    <col min="4857" max="4857" width="5.7109375" style="275" customWidth="1"/>
    <col min="4858" max="4858" width="17.85546875" style="275" customWidth="1"/>
    <col min="4859" max="4859" width="27.7109375" style="275" customWidth="1"/>
    <col min="4860" max="4860" width="18.5703125" style="275" customWidth="1"/>
    <col min="4861" max="4861" width="14.140625" style="275" customWidth="1"/>
    <col min="4862" max="4862" width="15" style="275" bestFit="1" customWidth="1"/>
    <col min="4863" max="4867" width="11.42578125" style="275"/>
    <col min="4868" max="4868" width="5" style="275" customWidth="1"/>
    <col min="4869" max="4869" width="4.28515625" style="275" customWidth="1"/>
    <col min="4870" max="4870" width="18.85546875" style="275" customWidth="1"/>
    <col min="4871" max="4872" width="19.7109375" style="275" customWidth="1"/>
    <col min="4873" max="4873" width="26.5703125" style="275" customWidth="1"/>
    <col min="4874" max="4874" width="15.5703125" style="275" customWidth="1"/>
    <col min="4875" max="4875" width="21.85546875" style="275" customWidth="1"/>
    <col min="4876" max="4876" width="18.7109375" style="275" customWidth="1"/>
    <col min="4877" max="4877" width="21.140625" style="275" bestFit="1" customWidth="1"/>
    <col min="4878" max="5112" width="11.42578125" style="275"/>
    <col min="5113" max="5113" width="5.7109375" style="275" customWidth="1"/>
    <col min="5114" max="5114" width="17.85546875" style="275" customWidth="1"/>
    <col min="5115" max="5115" width="27.7109375" style="275" customWidth="1"/>
    <col min="5116" max="5116" width="18.5703125" style="275" customWidth="1"/>
    <col min="5117" max="5117" width="14.140625" style="275" customWidth="1"/>
    <col min="5118" max="5118" width="15" style="275" bestFit="1" customWidth="1"/>
    <col min="5119" max="5123" width="11.42578125" style="275"/>
    <col min="5124" max="5124" width="5" style="275" customWidth="1"/>
    <col min="5125" max="5125" width="4.28515625" style="275" customWidth="1"/>
    <col min="5126" max="5126" width="18.85546875" style="275" customWidth="1"/>
    <col min="5127" max="5128" width="19.7109375" style="275" customWidth="1"/>
    <col min="5129" max="5129" width="26.5703125" style="275" customWidth="1"/>
    <col min="5130" max="5130" width="15.5703125" style="275" customWidth="1"/>
    <col min="5131" max="5131" width="21.85546875" style="275" customWidth="1"/>
    <col min="5132" max="5132" width="18.7109375" style="275" customWidth="1"/>
    <col min="5133" max="5133" width="21.140625" style="275" bestFit="1" customWidth="1"/>
    <col min="5134" max="5368" width="11.42578125" style="275"/>
    <col min="5369" max="5369" width="5.7109375" style="275" customWidth="1"/>
    <col min="5370" max="5370" width="17.85546875" style="275" customWidth="1"/>
    <col min="5371" max="5371" width="27.7109375" style="275" customWidth="1"/>
    <col min="5372" max="5372" width="18.5703125" style="275" customWidth="1"/>
    <col min="5373" max="5373" width="14.140625" style="275" customWidth="1"/>
    <col min="5374" max="5374" width="15" style="275" bestFit="1" customWidth="1"/>
    <col min="5375" max="5379" width="11.42578125" style="275"/>
    <col min="5380" max="5380" width="5" style="275" customWidth="1"/>
    <col min="5381" max="5381" width="4.28515625" style="275" customWidth="1"/>
    <col min="5382" max="5382" width="18.85546875" style="275" customWidth="1"/>
    <col min="5383" max="5384" width="19.7109375" style="275" customWidth="1"/>
    <col min="5385" max="5385" width="26.5703125" style="275" customWidth="1"/>
    <col min="5386" max="5386" width="15.5703125" style="275" customWidth="1"/>
    <col min="5387" max="5387" width="21.85546875" style="275" customWidth="1"/>
    <col min="5388" max="5388" width="18.7109375" style="275" customWidth="1"/>
    <col min="5389" max="5389" width="21.140625" style="275" bestFit="1" customWidth="1"/>
    <col min="5390" max="5624" width="11.42578125" style="275"/>
    <col min="5625" max="5625" width="5.7109375" style="275" customWidth="1"/>
    <col min="5626" max="5626" width="17.85546875" style="275" customWidth="1"/>
    <col min="5627" max="5627" width="27.7109375" style="275" customWidth="1"/>
    <col min="5628" max="5628" width="18.5703125" style="275" customWidth="1"/>
    <col min="5629" max="5629" width="14.140625" style="275" customWidth="1"/>
    <col min="5630" max="5630" width="15" style="275" bestFit="1" customWidth="1"/>
    <col min="5631" max="5635" width="11.42578125" style="275"/>
    <col min="5636" max="5636" width="5" style="275" customWidth="1"/>
    <col min="5637" max="5637" width="4.28515625" style="275" customWidth="1"/>
    <col min="5638" max="5638" width="18.85546875" style="275" customWidth="1"/>
    <col min="5639" max="5640" width="19.7109375" style="275" customWidth="1"/>
    <col min="5641" max="5641" width="26.5703125" style="275" customWidth="1"/>
    <col min="5642" max="5642" width="15.5703125" style="275" customWidth="1"/>
    <col min="5643" max="5643" width="21.85546875" style="275" customWidth="1"/>
    <col min="5644" max="5644" width="18.7109375" style="275" customWidth="1"/>
    <col min="5645" max="5645" width="21.140625" style="275" bestFit="1" customWidth="1"/>
    <col min="5646" max="5880" width="11.42578125" style="275"/>
    <col min="5881" max="5881" width="5.7109375" style="275" customWidth="1"/>
    <col min="5882" max="5882" width="17.85546875" style="275" customWidth="1"/>
    <col min="5883" max="5883" width="27.7109375" style="275" customWidth="1"/>
    <col min="5884" max="5884" width="18.5703125" style="275" customWidth="1"/>
    <col min="5885" max="5885" width="14.140625" style="275" customWidth="1"/>
    <col min="5886" max="5886" width="15" style="275" bestFit="1" customWidth="1"/>
    <col min="5887" max="5891" width="11.42578125" style="275"/>
    <col min="5892" max="5892" width="5" style="275" customWidth="1"/>
    <col min="5893" max="5893" width="4.28515625" style="275" customWidth="1"/>
    <col min="5894" max="5894" width="18.85546875" style="275" customWidth="1"/>
    <col min="5895" max="5896" width="19.7109375" style="275" customWidth="1"/>
    <col min="5897" max="5897" width="26.5703125" style="275" customWidth="1"/>
    <col min="5898" max="5898" width="15.5703125" style="275" customWidth="1"/>
    <col min="5899" max="5899" width="21.85546875" style="275" customWidth="1"/>
    <col min="5900" max="5900" width="18.7109375" style="275" customWidth="1"/>
    <col min="5901" max="5901" width="21.140625" style="275" bestFit="1" customWidth="1"/>
    <col min="5902" max="6136" width="11.42578125" style="275"/>
    <col min="6137" max="6137" width="5.7109375" style="275" customWidth="1"/>
    <col min="6138" max="6138" width="17.85546875" style="275" customWidth="1"/>
    <col min="6139" max="6139" width="27.7109375" style="275" customWidth="1"/>
    <col min="6140" max="6140" width="18.5703125" style="275" customWidth="1"/>
    <col min="6141" max="6141" width="14.140625" style="275" customWidth="1"/>
    <col min="6142" max="6142" width="15" style="275" bestFit="1" customWidth="1"/>
    <col min="6143" max="6147" width="11.42578125" style="275"/>
    <col min="6148" max="6148" width="5" style="275" customWidth="1"/>
    <col min="6149" max="6149" width="4.28515625" style="275" customWidth="1"/>
    <col min="6150" max="6150" width="18.85546875" style="275" customWidth="1"/>
    <col min="6151" max="6152" width="19.7109375" style="275" customWidth="1"/>
    <col min="6153" max="6153" width="26.5703125" style="275" customWidth="1"/>
    <col min="6154" max="6154" width="15.5703125" style="275" customWidth="1"/>
    <col min="6155" max="6155" width="21.85546875" style="275" customWidth="1"/>
    <col min="6156" max="6156" width="18.7109375" style="275" customWidth="1"/>
    <col min="6157" max="6157" width="21.140625" style="275" bestFit="1" customWidth="1"/>
    <col min="6158" max="6392" width="11.42578125" style="275"/>
    <col min="6393" max="6393" width="5.7109375" style="275" customWidth="1"/>
    <col min="6394" max="6394" width="17.85546875" style="275" customWidth="1"/>
    <col min="6395" max="6395" width="27.7109375" style="275" customWidth="1"/>
    <col min="6396" max="6396" width="18.5703125" style="275" customWidth="1"/>
    <col min="6397" max="6397" width="14.140625" style="275" customWidth="1"/>
    <col min="6398" max="6398" width="15" style="275" bestFit="1" customWidth="1"/>
    <col min="6399" max="6403" width="11.42578125" style="275"/>
    <col min="6404" max="6404" width="5" style="275" customWidth="1"/>
    <col min="6405" max="6405" width="4.28515625" style="275" customWidth="1"/>
    <col min="6406" max="6406" width="18.85546875" style="275" customWidth="1"/>
    <col min="6407" max="6408" width="19.7109375" style="275" customWidth="1"/>
    <col min="6409" max="6409" width="26.5703125" style="275" customWidth="1"/>
    <col min="6410" max="6410" width="15.5703125" style="275" customWidth="1"/>
    <col min="6411" max="6411" width="21.85546875" style="275" customWidth="1"/>
    <col min="6412" max="6412" width="18.7109375" style="275" customWidth="1"/>
    <col min="6413" max="6413" width="21.140625" style="275" bestFit="1" customWidth="1"/>
    <col min="6414" max="6648" width="11.42578125" style="275"/>
    <col min="6649" max="6649" width="5.7109375" style="275" customWidth="1"/>
    <col min="6650" max="6650" width="17.85546875" style="275" customWidth="1"/>
    <col min="6651" max="6651" width="27.7109375" style="275" customWidth="1"/>
    <col min="6652" max="6652" width="18.5703125" style="275" customWidth="1"/>
    <col min="6653" max="6653" width="14.140625" style="275" customWidth="1"/>
    <col min="6654" max="6654" width="15" style="275" bestFit="1" customWidth="1"/>
    <col min="6655" max="6659" width="11.42578125" style="275"/>
    <col min="6660" max="6660" width="5" style="275" customWidth="1"/>
    <col min="6661" max="6661" width="4.28515625" style="275" customWidth="1"/>
    <col min="6662" max="6662" width="18.85546875" style="275" customWidth="1"/>
    <col min="6663" max="6664" width="19.7109375" style="275" customWidth="1"/>
    <col min="6665" max="6665" width="26.5703125" style="275" customWidth="1"/>
    <col min="6666" max="6666" width="15.5703125" style="275" customWidth="1"/>
    <col min="6667" max="6667" width="21.85546875" style="275" customWidth="1"/>
    <col min="6668" max="6668" width="18.7109375" style="275" customWidth="1"/>
    <col min="6669" max="6669" width="21.140625" style="275" bestFit="1" customWidth="1"/>
    <col min="6670" max="6904" width="11.42578125" style="275"/>
    <col min="6905" max="6905" width="5.7109375" style="275" customWidth="1"/>
    <col min="6906" max="6906" width="17.85546875" style="275" customWidth="1"/>
    <col min="6907" max="6907" width="27.7109375" style="275" customWidth="1"/>
    <col min="6908" max="6908" width="18.5703125" style="275" customWidth="1"/>
    <col min="6909" max="6909" width="14.140625" style="275" customWidth="1"/>
    <col min="6910" max="6910" width="15" style="275" bestFit="1" customWidth="1"/>
    <col min="6911" max="6915" width="11.42578125" style="275"/>
    <col min="6916" max="6916" width="5" style="275" customWidth="1"/>
    <col min="6917" max="6917" width="4.28515625" style="275" customWidth="1"/>
    <col min="6918" max="6918" width="18.85546875" style="275" customWidth="1"/>
    <col min="6919" max="6920" width="19.7109375" style="275" customWidth="1"/>
    <col min="6921" max="6921" width="26.5703125" style="275" customWidth="1"/>
    <col min="6922" max="6922" width="15.5703125" style="275" customWidth="1"/>
    <col min="6923" max="6923" width="21.85546875" style="275" customWidth="1"/>
    <col min="6924" max="6924" width="18.7109375" style="275" customWidth="1"/>
    <col min="6925" max="6925" width="21.140625" style="275" bestFit="1" customWidth="1"/>
    <col min="6926" max="7160" width="11.42578125" style="275"/>
    <col min="7161" max="7161" width="5.7109375" style="275" customWidth="1"/>
    <col min="7162" max="7162" width="17.85546875" style="275" customWidth="1"/>
    <col min="7163" max="7163" width="27.7109375" style="275" customWidth="1"/>
    <col min="7164" max="7164" width="18.5703125" style="275" customWidth="1"/>
    <col min="7165" max="7165" width="14.140625" style="275" customWidth="1"/>
    <col min="7166" max="7166" width="15" style="275" bestFit="1" customWidth="1"/>
    <col min="7167" max="7171" width="11.42578125" style="275"/>
    <col min="7172" max="7172" width="5" style="275" customWidth="1"/>
    <col min="7173" max="7173" width="4.28515625" style="275" customWidth="1"/>
    <col min="7174" max="7174" width="18.85546875" style="275" customWidth="1"/>
    <col min="7175" max="7176" width="19.7109375" style="275" customWidth="1"/>
    <col min="7177" max="7177" width="26.5703125" style="275" customWidth="1"/>
    <col min="7178" max="7178" width="15.5703125" style="275" customWidth="1"/>
    <col min="7179" max="7179" width="21.85546875" style="275" customWidth="1"/>
    <col min="7180" max="7180" width="18.7109375" style="275" customWidth="1"/>
    <col min="7181" max="7181" width="21.140625" style="275" bestFit="1" customWidth="1"/>
    <col min="7182" max="7416" width="11.42578125" style="275"/>
    <col min="7417" max="7417" width="5.7109375" style="275" customWidth="1"/>
    <col min="7418" max="7418" width="17.85546875" style="275" customWidth="1"/>
    <col min="7419" max="7419" width="27.7109375" style="275" customWidth="1"/>
    <col min="7420" max="7420" width="18.5703125" style="275" customWidth="1"/>
    <col min="7421" max="7421" width="14.140625" style="275" customWidth="1"/>
    <col min="7422" max="7422" width="15" style="275" bestFit="1" customWidth="1"/>
    <col min="7423" max="7427" width="11.42578125" style="275"/>
    <col min="7428" max="7428" width="5" style="275" customWidth="1"/>
    <col min="7429" max="7429" width="4.28515625" style="275" customWidth="1"/>
    <col min="7430" max="7430" width="18.85546875" style="275" customWidth="1"/>
    <col min="7431" max="7432" width="19.7109375" style="275" customWidth="1"/>
    <col min="7433" max="7433" width="26.5703125" style="275" customWidth="1"/>
    <col min="7434" max="7434" width="15.5703125" style="275" customWidth="1"/>
    <col min="7435" max="7435" width="21.85546875" style="275" customWidth="1"/>
    <col min="7436" max="7436" width="18.7109375" style="275" customWidth="1"/>
    <col min="7437" max="7437" width="21.140625" style="275" bestFit="1" customWidth="1"/>
    <col min="7438" max="7672" width="11.42578125" style="275"/>
    <col min="7673" max="7673" width="5.7109375" style="275" customWidth="1"/>
    <col min="7674" max="7674" width="17.85546875" style="275" customWidth="1"/>
    <col min="7675" max="7675" width="27.7109375" style="275" customWidth="1"/>
    <col min="7676" max="7676" width="18.5703125" style="275" customWidth="1"/>
    <col min="7677" max="7677" width="14.140625" style="275" customWidth="1"/>
    <col min="7678" max="7678" width="15" style="275" bestFit="1" customWidth="1"/>
    <col min="7679" max="7683" width="11.42578125" style="275"/>
    <col min="7684" max="7684" width="5" style="275" customWidth="1"/>
    <col min="7685" max="7685" width="4.28515625" style="275" customWidth="1"/>
    <col min="7686" max="7686" width="18.85546875" style="275" customWidth="1"/>
    <col min="7687" max="7688" width="19.7109375" style="275" customWidth="1"/>
    <col min="7689" max="7689" width="26.5703125" style="275" customWidth="1"/>
    <col min="7690" max="7690" width="15.5703125" style="275" customWidth="1"/>
    <col min="7691" max="7691" width="21.85546875" style="275" customWidth="1"/>
    <col min="7692" max="7692" width="18.7109375" style="275" customWidth="1"/>
    <col min="7693" max="7693" width="21.140625" style="275" bestFit="1" customWidth="1"/>
    <col min="7694" max="7928" width="11.42578125" style="275"/>
    <col min="7929" max="7929" width="5.7109375" style="275" customWidth="1"/>
    <col min="7930" max="7930" width="17.85546875" style="275" customWidth="1"/>
    <col min="7931" max="7931" width="27.7109375" style="275" customWidth="1"/>
    <col min="7932" max="7932" width="18.5703125" style="275" customWidth="1"/>
    <col min="7933" max="7933" width="14.140625" style="275" customWidth="1"/>
    <col min="7934" max="7934" width="15" style="275" bestFit="1" customWidth="1"/>
    <col min="7935" max="7939" width="11.42578125" style="275"/>
    <col min="7940" max="7940" width="5" style="275" customWidth="1"/>
    <col min="7941" max="7941" width="4.28515625" style="275" customWidth="1"/>
    <col min="7942" max="7942" width="18.85546875" style="275" customWidth="1"/>
    <col min="7943" max="7944" width="19.7109375" style="275" customWidth="1"/>
    <col min="7945" max="7945" width="26.5703125" style="275" customWidth="1"/>
    <col min="7946" max="7946" width="15.5703125" style="275" customWidth="1"/>
    <col min="7947" max="7947" width="21.85546875" style="275" customWidth="1"/>
    <col min="7948" max="7948" width="18.7109375" style="275" customWidth="1"/>
    <col min="7949" max="7949" width="21.140625" style="275" bestFit="1" customWidth="1"/>
    <col min="7950" max="8184" width="11.42578125" style="275"/>
    <col min="8185" max="8185" width="5.7109375" style="275" customWidth="1"/>
    <col min="8186" max="8186" width="17.85546875" style="275" customWidth="1"/>
    <col min="8187" max="8187" width="27.7109375" style="275" customWidth="1"/>
    <col min="8188" max="8188" width="18.5703125" style="275" customWidth="1"/>
    <col min="8189" max="8189" width="14.140625" style="275" customWidth="1"/>
    <col min="8190" max="8190" width="15" style="275" bestFit="1" customWidth="1"/>
    <col min="8191" max="8195" width="11.42578125" style="275"/>
    <col min="8196" max="8196" width="5" style="275" customWidth="1"/>
    <col min="8197" max="8197" width="4.28515625" style="275" customWidth="1"/>
    <col min="8198" max="8198" width="18.85546875" style="275" customWidth="1"/>
    <col min="8199" max="8200" width="19.7109375" style="275" customWidth="1"/>
    <col min="8201" max="8201" width="26.5703125" style="275" customWidth="1"/>
    <col min="8202" max="8202" width="15.5703125" style="275" customWidth="1"/>
    <col min="8203" max="8203" width="21.85546875" style="275" customWidth="1"/>
    <col min="8204" max="8204" width="18.7109375" style="275" customWidth="1"/>
    <col min="8205" max="8205" width="21.140625" style="275" bestFit="1" customWidth="1"/>
    <col min="8206" max="8440" width="11.42578125" style="275"/>
    <col min="8441" max="8441" width="5.7109375" style="275" customWidth="1"/>
    <col min="8442" max="8442" width="17.85546875" style="275" customWidth="1"/>
    <col min="8443" max="8443" width="27.7109375" style="275" customWidth="1"/>
    <col min="8444" max="8444" width="18.5703125" style="275" customWidth="1"/>
    <col min="8445" max="8445" width="14.140625" style="275" customWidth="1"/>
    <col min="8446" max="8446" width="15" style="275" bestFit="1" customWidth="1"/>
    <col min="8447" max="8451" width="11.42578125" style="275"/>
    <col min="8452" max="8452" width="5" style="275" customWidth="1"/>
    <col min="8453" max="8453" width="4.28515625" style="275" customWidth="1"/>
    <col min="8454" max="8454" width="18.85546875" style="275" customWidth="1"/>
    <col min="8455" max="8456" width="19.7109375" style="275" customWidth="1"/>
    <col min="8457" max="8457" width="26.5703125" style="275" customWidth="1"/>
    <col min="8458" max="8458" width="15.5703125" style="275" customWidth="1"/>
    <col min="8459" max="8459" width="21.85546875" style="275" customWidth="1"/>
    <col min="8460" max="8460" width="18.7109375" style="275" customWidth="1"/>
    <col min="8461" max="8461" width="21.140625" style="275" bestFit="1" customWidth="1"/>
    <col min="8462" max="8696" width="11.42578125" style="275"/>
    <col min="8697" max="8697" width="5.7109375" style="275" customWidth="1"/>
    <col min="8698" max="8698" width="17.85546875" style="275" customWidth="1"/>
    <col min="8699" max="8699" width="27.7109375" style="275" customWidth="1"/>
    <col min="8700" max="8700" width="18.5703125" style="275" customWidth="1"/>
    <col min="8701" max="8701" width="14.140625" style="275" customWidth="1"/>
    <col min="8702" max="8702" width="15" style="275" bestFit="1" customWidth="1"/>
    <col min="8703" max="8707" width="11.42578125" style="275"/>
    <col min="8708" max="8708" width="5" style="275" customWidth="1"/>
    <col min="8709" max="8709" width="4.28515625" style="275" customWidth="1"/>
    <col min="8710" max="8710" width="18.85546875" style="275" customWidth="1"/>
    <col min="8711" max="8712" width="19.7109375" style="275" customWidth="1"/>
    <col min="8713" max="8713" width="26.5703125" style="275" customWidth="1"/>
    <col min="8714" max="8714" width="15.5703125" style="275" customWidth="1"/>
    <col min="8715" max="8715" width="21.85546875" style="275" customWidth="1"/>
    <col min="8716" max="8716" width="18.7109375" style="275" customWidth="1"/>
    <col min="8717" max="8717" width="21.140625" style="275" bestFit="1" customWidth="1"/>
    <col min="8718" max="8952" width="11.42578125" style="275"/>
    <col min="8953" max="8953" width="5.7109375" style="275" customWidth="1"/>
    <col min="8954" max="8954" width="17.85546875" style="275" customWidth="1"/>
    <col min="8955" max="8955" width="27.7109375" style="275" customWidth="1"/>
    <col min="8956" max="8956" width="18.5703125" style="275" customWidth="1"/>
    <col min="8957" max="8957" width="14.140625" style="275" customWidth="1"/>
    <col min="8958" max="8958" width="15" style="275" bestFit="1" customWidth="1"/>
    <col min="8959" max="8963" width="11.42578125" style="275"/>
    <col min="8964" max="8964" width="5" style="275" customWidth="1"/>
    <col min="8965" max="8965" width="4.28515625" style="275" customWidth="1"/>
    <col min="8966" max="8966" width="18.85546875" style="275" customWidth="1"/>
    <col min="8967" max="8968" width="19.7109375" style="275" customWidth="1"/>
    <col min="8969" max="8969" width="26.5703125" style="275" customWidth="1"/>
    <col min="8970" max="8970" width="15.5703125" style="275" customWidth="1"/>
    <col min="8971" max="8971" width="21.85546875" style="275" customWidth="1"/>
    <col min="8972" max="8972" width="18.7109375" style="275" customWidth="1"/>
    <col min="8973" max="8973" width="21.140625" style="275" bestFit="1" customWidth="1"/>
    <col min="8974" max="9208" width="11.42578125" style="275"/>
    <col min="9209" max="9209" width="5.7109375" style="275" customWidth="1"/>
    <col min="9210" max="9210" width="17.85546875" style="275" customWidth="1"/>
    <col min="9211" max="9211" width="27.7109375" style="275" customWidth="1"/>
    <col min="9212" max="9212" width="18.5703125" style="275" customWidth="1"/>
    <col min="9213" max="9213" width="14.140625" style="275" customWidth="1"/>
    <col min="9214" max="9214" width="15" style="275" bestFit="1" customWidth="1"/>
    <col min="9215" max="9219" width="11.42578125" style="275"/>
    <col min="9220" max="9220" width="5" style="275" customWidth="1"/>
    <col min="9221" max="9221" width="4.28515625" style="275" customWidth="1"/>
    <col min="9222" max="9222" width="18.85546875" style="275" customWidth="1"/>
    <col min="9223" max="9224" width="19.7109375" style="275" customWidth="1"/>
    <col min="9225" max="9225" width="26.5703125" style="275" customWidth="1"/>
    <col min="9226" max="9226" width="15.5703125" style="275" customWidth="1"/>
    <col min="9227" max="9227" width="21.85546875" style="275" customWidth="1"/>
    <col min="9228" max="9228" width="18.7109375" style="275" customWidth="1"/>
    <col min="9229" max="9229" width="21.140625" style="275" bestFit="1" customWidth="1"/>
    <col min="9230" max="9464" width="11.42578125" style="275"/>
    <col min="9465" max="9465" width="5.7109375" style="275" customWidth="1"/>
    <col min="9466" max="9466" width="17.85546875" style="275" customWidth="1"/>
    <col min="9467" max="9467" width="27.7109375" style="275" customWidth="1"/>
    <col min="9468" max="9468" width="18.5703125" style="275" customWidth="1"/>
    <col min="9469" max="9469" width="14.140625" style="275" customWidth="1"/>
    <col min="9470" max="9470" width="15" style="275" bestFit="1" customWidth="1"/>
    <col min="9471" max="9475" width="11.42578125" style="275"/>
    <col min="9476" max="9476" width="5" style="275" customWidth="1"/>
    <col min="9477" max="9477" width="4.28515625" style="275" customWidth="1"/>
    <col min="9478" max="9478" width="18.85546875" style="275" customWidth="1"/>
    <col min="9479" max="9480" width="19.7109375" style="275" customWidth="1"/>
    <col min="9481" max="9481" width="26.5703125" style="275" customWidth="1"/>
    <col min="9482" max="9482" width="15.5703125" style="275" customWidth="1"/>
    <col min="9483" max="9483" width="21.85546875" style="275" customWidth="1"/>
    <col min="9484" max="9484" width="18.7109375" style="275" customWidth="1"/>
    <col min="9485" max="9485" width="21.140625" style="275" bestFit="1" customWidth="1"/>
    <col min="9486" max="9720" width="11.42578125" style="275"/>
    <col min="9721" max="9721" width="5.7109375" style="275" customWidth="1"/>
    <col min="9722" max="9722" width="17.85546875" style="275" customWidth="1"/>
    <col min="9723" max="9723" width="27.7109375" style="275" customWidth="1"/>
    <col min="9724" max="9724" width="18.5703125" style="275" customWidth="1"/>
    <col min="9725" max="9725" width="14.140625" style="275" customWidth="1"/>
    <col min="9726" max="9726" width="15" style="275" bestFit="1" customWidth="1"/>
    <col min="9727" max="9731" width="11.42578125" style="275"/>
    <col min="9732" max="9732" width="5" style="275" customWidth="1"/>
    <col min="9733" max="9733" width="4.28515625" style="275" customWidth="1"/>
    <col min="9734" max="9734" width="18.85546875" style="275" customWidth="1"/>
    <col min="9735" max="9736" width="19.7109375" style="275" customWidth="1"/>
    <col min="9737" max="9737" width="26.5703125" style="275" customWidth="1"/>
    <col min="9738" max="9738" width="15.5703125" style="275" customWidth="1"/>
    <col min="9739" max="9739" width="21.85546875" style="275" customWidth="1"/>
    <col min="9740" max="9740" width="18.7109375" style="275" customWidth="1"/>
    <col min="9741" max="9741" width="21.140625" style="275" bestFit="1" customWidth="1"/>
    <col min="9742" max="9976" width="11.42578125" style="275"/>
    <col min="9977" max="9977" width="5.7109375" style="275" customWidth="1"/>
    <col min="9978" max="9978" width="17.85546875" style="275" customWidth="1"/>
    <col min="9979" max="9979" width="27.7109375" style="275" customWidth="1"/>
    <col min="9980" max="9980" width="18.5703125" style="275" customWidth="1"/>
    <col min="9981" max="9981" width="14.140625" style="275" customWidth="1"/>
    <col min="9982" max="9982" width="15" style="275" bestFit="1" customWidth="1"/>
    <col min="9983" max="9987" width="11.42578125" style="275"/>
    <col min="9988" max="9988" width="5" style="275" customWidth="1"/>
    <col min="9989" max="9989" width="4.28515625" style="275" customWidth="1"/>
    <col min="9990" max="9990" width="18.85546875" style="275" customWidth="1"/>
    <col min="9991" max="9992" width="19.7109375" style="275" customWidth="1"/>
    <col min="9993" max="9993" width="26.5703125" style="275" customWidth="1"/>
    <col min="9994" max="9994" width="15.5703125" style="275" customWidth="1"/>
    <col min="9995" max="9995" width="21.85546875" style="275" customWidth="1"/>
    <col min="9996" max="9996" width="18.7109375" style="275" customWidth="1"/>
    <col min="9997" max="9997" width="21.140625" style="275" bestFit="1" customWidth="1"/>
    <col min="9998" max="10232" width="11.42578125" style="275"/>
    <col min="10233" max="10233" width="5.7109375" style="275" customWidth="1"/>
    <col min="10234" max="10234" width="17.85546875" style="275" customWidth="1"/>
    <col min="10235" max="10235" width="27.7109375" style="275" customWidth="1"/>
    <col min="10236" max="10236" width="18.5703125" style="275" customWidth="1"/>
    <col min="10237" max="10237" width="14.140625" style="275" customWidth="1"/>
    <col min="10238" max="10238" width="15" style="275" bestFit="1" customWidth="1"/>
    <col min="10239" max="10243" width="11.42578125" style="275"/>
    <col min="10244" max="10244" width="5" style="275" customWidth="1"/>
    <col min="10245" max="10245" width="4.28515625" style="275" customWidth="1"/>
    <col min="10246" max="10246" width="18.85546875" style="275" customWidth="1"/>
    <col min="10247" max="10248" width="19.7109375" style="275" customWidth="1"/>
    <col min="10249" max="10249" width="26.5703125" style="275" customWidth="1"/>
    <col min="10250" max="10250" width="15.5703125" style="275" customWidth="1"/>
    <col min="10251" max="10251" width="21.85546875" style="275" customWidth="1"/>
    <col min="10252" max="10252" width="18.7109375" style="275" customWidth="1"/>
    <col min="10253" max="10253" width="21.140625" style="275" bestFit="1" customWidth="1"/>
    <col min="10254" max="10488" width="11.42578125" style="275"/>
    <col min="10489" max="10489" width="5.7109375" style="275" customWidth="1"/>
    <col min="10490" max="10490" width="17.85546875" style="275" customWidth="1"/>
    <col min="10491" max="10491" width="27.7109375" style="275" customWidth="1"/>
    <col min="10492" max="10492" width="18.5703125" style="275" customWidth="1"/>
    <col min="10493" max="10493" width="14.140625" style="275" customWidth="1"/>
    <col min="10494" max="10494" width="15" style="275" bestFit="1" customWidth="1"/>
    <col min="10495" max="10499" width="11.42578125" style="275"/>
    <col min="10500" max="10500" width="5" style="275" customWidth="1"/>
    <col min="10501" max="10501" width="4.28515625" style="275" customWidth="1"/>
    <col min="10502" max="10502" width="18.85546875" style="275" customWidth="1"/>
    <col min="10503" max="10504" width="19.7109375" style="275" customWidth="1"/>
    <col min="10505" max="10505" width="26.5703125" style="275" customWidth="1"/>
    <col min="10506" max="10506" width="15.5703125" style="275" customWidth="1"/>
    <col min="10507" max="10507" width="21.85546875" style="275" customWidth="1"/>
    <col min="10508" max="10508" width="18.7109375" style="275" customWidth="1"/>
    <col min="10509" max="10509" width="21.140625" style="275" bestFit="1" customWidth="1"/>
    <col min="10510" max="10744" width="11.42578125" style="275"/>
    <col min="10745" max="10745" width="5.7109375" style="275" customWidth="1"/>
    <col min="10746" max="10746" width="17.85546875" style="275" customWidth="1"/>
    <col min="10747" max="10747" width="27.7109375" style="275" customWidth="1"/>
    <col min="10748" max="10748" width="18.5703125" style="275" customWidth="1"/>
    <col min="10749" max="10749" width="14.140625" style="275" customWidth="1"/>
    <col min="10750" max="10750" width="15" style="275" bestFit="1" customWidth="1"/>
    <col min="10751" max="10755" width="11.42578125" style="275"/>
    <col min="10756" max="10756" width="5" style="275" customWidth="1"/>
    <col min="10757" max="10757" width="4.28515625" style="275" customWidth="1"/>
    <col min="10758" max="10758" width="18.85546875" style="275" customWidth="1"/>
    <col min="10759" max="10760" width="19.7109375" style="275" customWidth="1"/>
    <col min="10761" max="10761" width="26.5703125" style="275" customWidth="1"/>
    <col min="10762" max="10762" width="15.5703125" style="275" customWidth="1"/>
    <col min="10763" max="10763" width="21.85546875" style="275" customWidth="1"/>
    <col min="10764" max="10764" width="18.7109375" style="275" customWidth="1"/>
    <col min="10765" max="10765" width="21.140625" style="275" bestFit="1" customWidth="1"/>
    <col min="10766" max="11000" width="11.42578125" style="275"/>
    <col min="11001" max="11001" width="5.7109375" style="275" customWidth="1"/>
    <col min="11002" max="11002" width="17.85546875" style="275" customWidth="1"/>
    <col min="11003" max="11003" width="27.7109375" style="275" customWidth="1"/>
    <col min="11004" max="11004" width="18.5703125" style="275" customWidth="1"/>
    <col min="11005" max="11005" width="14.140625" style="275" customWidth="1"/>
    <col min="11006" max="11006" width="15" style="275" bestFit="1" customWidth="1"/>
    <col min="11007" max="11011" width="11.42578125" style="275"/>
    <col min="11012" max="11012" width="5" style="275" customWidth="1"/>
    <col min="11013" max="11013" width="4.28515625" style="275" customWidth="1"/>
    <col min="11014" max="11014" width="18.85546875" style="275" customWidth="1"/>
    <col min="11015" max="11016" width="19.7109375" style="275" customWidth="1"/>
    <col min="11017" max="11017" width="26.5703125" style="275" customWidth="1"/>
    <col min="11018" max="11018" width="15.5703125" style="275" customWidth="1"/>
    <col min="11019" max="11019" width="21.85546875" style="275" customWidth="1"/>
    <col min="11020" max="11020" width="18.7109375" style="275" customWidth="1"/>
    <col min="11021" max="11021" width="21.140625" style="275" bestFit="1" customWidth="1"/>
    <col min="11022" max="11256" width="11.42578125" style="275"/>
    <col min="11257" max="11257" width="5.7109375" style="275" customWidth="1"/>
    <col min="11258" max="11258" width="17.85546875" style="275" customWidth="1"/>
    <col min="11259" max="11259" width="27.7109375" style="275" customWidth="1"/>
    <col min="11260" max="11260" width="18.5703125" style="275" customWidth="1"/>
    <col min="11261" max="11261" width="14.140625" style="275" customWidth="1"/>
    <col min="11262" max="11262" width="15" style="275" bestFit="1" customWidth="1"/>
    <col min="11263" max="11267" width="11.42578125" style="275"/>
    <col min="11268" max="11268" width="5" style="275" customWidth="1"/>
    <col min="11269" max="11269" width="4.28515625" style="275" customWidth="1"/>
    <col min="11270" max="11270" width="18.85546875" style="275" customWidth="1"/>
    <col min="11271" max="11272" width="19.7109375" style="275" customWidth="1"/>
    <col min="11273" max="11273" width="26.5703125" style="275" customWidth="1"/>
    <col min="11274" max="11274" width="15.5703125" style="275" customWidth="1"/>
    <col min="11275" max="11275" width="21.85546875" style="275" customWidth="1"/>
    <col min="11276" max="11276" width="18.7109375" style="275" customWidth="1"/>
    <col min="11277" max="11277" width="21.140625" style="275" bestFit="1" customWidth="1"/>
    <col min="11278" max="11512" width="11.42578125" style="275"/>
    <col min="11513" max="11513" width="5.7109375" style="275" customWidth="1"/>
    <col min="11514" max="11514" width="17.85546875" style="275" customWidth="1"/>
    <col min="11515" max="11515" width="27.7109375" style="275" customWidth="1"/>
    <col min="11516" max="11516" width="18.5703125" style="275" customWidth="1"/>
    <col min="11517" max="11517" width="14.140625" style="275" customWidth="1"/>
    <col min="11518" max="11518" width="15" style="275" bestFit="1" customWidth="1"/>
    <col min="11519" max="11523" width="11.42578125" style="275"/>
    <col min="11524" max="11524" width="5" style="275" customWidth="1"/>
    <col min="11525" max="11525" width="4.28515625" style="275" customWidth="1"/>
    <col min="11526" max="11526" width="18.85546875" style="275" customWidth="1"/>
    <col min="11527" max="11528" width="19.7109375" style="275" customWidth="1"/>
    <col min="11529" max="11529" width="26.5703125" style="275" customWidth="1"/>
    <col min="11530" max="11530" width="15.5703125" style="275" customWidth="1"/>
    <col min="11531" max="11531" width="21.85546875" style="275" customWidth="1"/>
    <col min="11532" max="11532" width="18.7109375" style="275" customWidth="1"/>
    <col min="11533" max="11533" width="21.140625" style="275" bestFit="1" customWidth="1"/>
    <col min="11534" max="11768" width="11.42578125" style="275"/>
    <col min="11769" max="11769" width="5.7109375" style="275" customWidth="1"/>
    <col min="11770" max="11770" width="17.85546875" style="275" customWidth="1"/>
    <col min="11771" max="11771" width="27.7109375" style="275" customWidth="1"/>
    <col min="11772" max="11772" width="18.5703125" style="275" customWidth="1"/>
    <col min="11773" max="11773" width="14.140625" style="275" customWidth="1"/>
    <col min="11774" max="11774" width="15" style="275" bestFit="1" customWidth="1"/>
    <col min="11775" max="11779" width="11.42578125" style="275"/>
    <col min="11780" max="11780" width="5" style="275" customWidth="1"/>
    <col min="11781" max="11781" width="4.28515625" style="275" customWidth="1"/>
    <col min="11782" max="11782" width="18.85546875" style="275" customWidth="1"/>
    <col min="11783" max="11784" width="19.7109375" style="275" customWidth="1"/>
    <col min="11785" max="11785" width="26.5703125" style="275" customWidth="1"/>
    <col min="11786" max="11786" width="15.5703125" style="275" customWidth="1"/>
    <col min="11787" max="11787" width="21.85546875" style="275" customWidth="1"/>
    <col min="11788" max="11788" width="18.7109375" style="275" customWidth="1"/>
    <col min="11789" max="11789" width="21.140625" style="275" bestFit="1" customWidth="1"/>
    <col min="11790" max="12024" width="11.42578125" style="275"/>
    <col min="12025" max="12025" width="5.7109375" style="275" customWidth="1"/>
    <col min="12026" max="12026" width="17.85546875" style="275" customWidth="1"/>
    <col min="12027" max="12027" width="27.7109375" style="275" customWidth="1"/>
    <col min="12028" max="12028" width="18.5703125" style="275" customWidth="1"/>
    <col min="12029" max="12029" width="14.140625" style="275" customWidth="1"/>
    <col min="12030" max="12030" width="15" style="275" bestFit="1" customWidth="1"/>
    <col min="12031" max="12035" width="11.42578125" style="275"/>
    <col min="12036" max="12036" width="5" style="275" customWidth="1"/>
    <col min="12037" max="12037" width="4.28515625" style="275" customWidth="1"/>
    <col min="12038" max="12038" width="18.85546875" style="275" customWidth="1"/>
    <col min="12039" max="12040" width="19.7109375" style="275" customWidth="1"/>
    <col min="12041" max="12041" width="26.5703125" style="275" customWidth="1"/>
    <col min="12042" max="12042" width="15.5703125" style="275" customWidth="1"/>
    <col min="12043" max="12043" width="21.85546875" style="275" customWidth="1"/>
    <col min="12044" max="12044" width="18.7109375" style="275" customWidth="1"/>
    <col min="12045" max="12045" width="21.140625" style="275" bestFit="1" customWidth="1"/>
    <col min="12046" max="12280" width="11.42578125" style="275"/>
    <col min="12281" max="12281" width="5.7109375" style="275" customWidth="1"/>
    <col min="12282" max="12282" width="17.85546875" style="275" customWidth="1"/>
    <col min="12283" max="12283" width="27.7109375" style="275" customWidth="1"/>
    <col min="12284" max="12284" width="18.5703125" style="275" customWidth="1"/>
    <col min="12285" max="12285" width="14.140625" style="275" customWidth="1"/>
    <col min="12286" max="12286" width="15" style="275" bestFit="1" customWidth="1"/>
    <col min="12287" max="12291" width="11.42578125" style="275"/>
    <col min="12292" max="12292" width="5" style="275" customWidth="1"/>
    <col min="12293" max="12293" width="4.28515625" style="275" customWidth="1"/>
    <col min="12294" max="12294" width="18.85546875" style="275" customWidth="1"/>
    <col min="12295" max="12296" width="19.7109375" style="275" customWidth="1"/>
    <col min="12297" max="12297" width="26.5703125" style="275" customWidth="1"/>
    <col min="12298" max="12298" width="15.5703125" style="275" customWidth="1"/>
    <col min="12299" max="12299" width="21.85546875" style="275" customWidth="1"/>
    <col min="12300" max="12300" width="18.7109375" style="275" customWidth="1"/>
    <col min="12301" max="12301" width="21.140625" style="275" bestFit="1" customWidth="1"/>
    <col min="12302" max="12536" width="11.42578125" style="275"/>
    <col min="12537" max="12537" width="5.7109375" style="275" customWidth="1"/>
    <col min="12538" max="12538" width="17.85546875" style="275" customWidth="1"/>
    <col min="12539" max="12539" width="27.7109375" style="275" customWidth="1"/>
    <col min="12540" max="12540" width="18.5703125" style="275" customWidth="1"/>
    <col min="12541" max="12541" width="14.140625" style="275" customWidth="1"/>
    <col min="12542" max="12542" width="15" style="275" bestFit="1" customWidth="1"/>
    <col min="12543" max="12547" width="11.42578125" style="275"/>
    <col min="12548" max="12548" width="5" style="275" customWidth="1"/>
    <col min="12549" max="12549" width="4.28515625" style="275" customWidth="1"/>
    <col min="12550" max="12550" width="18.85546875" style="275" customWidth="1"/>
    <col min="12551" max="12552" width="19.7109375" style="275" customWidth="1"/>
    <col min="12553" max="12553" width="26.5703125" style="275" customWidth="1"/>
    <col min="12554" max="12554" width="15.5703125" style="275" customWidth="1"/>
    <col min="12555" max="12555" width="21.85546875" style="275" customWidth="1"/>
    <col min="12556" max="12556" width="18.7109375" style="275" customWidth="1"/>
    <col min="12557" max="12557" width="21.140625" style="275" bestFit="1" customWidth="1"/>
    <col min="12558" max="12792" width="11.42578125" style="275"/>
    <col min="12793" max="12793" width="5.7109375" style="275" customWidth="1"/>
    <col min="12794" max="12794" width="17.85546875" style="275" customWidth="1"/>
    <col min="12795" max="12795" width="27.7109375" style="275" customWidth="1"/>
    <col min="12796" max="12796" width="18.5703125" style="275" customWidth="1"/>
    <col min="12797" max="12797" width="14.140625" style="275" customWidth="1"/>
    <col min="12798" max="12798" width="15" style="275" bestFit="1" customWidth="1"/>
    <col min="12799" max="12803" width="11.42578125" style="275"/>
    <col min="12804" max="12804" width="5" style="275" customWidth="1"/>
    <col min="12805" max="12805" width="4.28515625" style="275" customWidth="1"/>
    <col min="12806" max="12806" width="18.85546875" style="275" customWidth="1"/>
    <col min="12807" max="12808" width="19.7109375" style="275" customWidth="1"/>
    <col min="12809" max="12809" width="26.5703125" style="275" customWidth="1"/>
    <col min="12810" max="12810" width="15.5703125" style="275" customWidth="1"/>
    <col min="12811" max="12811" width="21.85546875" style="275" customWidth="1"/>
    <col min="12812" max="12812" width="18.7109375" style="275" customWidth="1"/>
    <col min="12813" max="12813" width="21.140625" style="275" bestFit="1" customWidth="1"/>
    <col min="12814" max="13048" width="11.42578125" style="275"/>
    <col min="13049" max="13049" width="5.7109375" style="275" customWidth="1"/>
    <col min="13050" max="13050" width="17.85546875" style="275" customWidth="1"/>
    <col min="13051" max="13051" width="27.7109375" style="275" customWidth="1"/>
    <col min="13052" max="13052" width="18.5703125" style="275" customWidth="1"/>
    <col min="13053" max="13053" width="14.140625" style="275" customWidth="1"/>
    <col min="13054" max="13054" width="15" style="275" bestFit="1" customWidth="1"/>
    <col min="13055" max="13059" width="11.42578125" style="275"/>
    <col min="13060" max="13060" width="5" style="275" customWidth="1"/>
    <col min="13061" max="13061" width="4.28515625" style="275" customWidth="1"/>
    <col min="13062" max="13062" width="18.85546875" style="275" customWidth="1"/>
    <col min="13063" max="13064" width="19.7109375" style="275" customWidth="1"/>
    <col min="13065" max="13065" width="26.5703125" style="275" customWidth="1"/>
    <col min="13066" max="13066" width="15.5703125" style="275" customWidth="1"/>
    <col min="13067" max="13067" width="21.85546875" style="275" customWidth="1"/>
    <col min="13068" max="13068" width="18.7109375" style="275" customWidth="1"/>
    <col min="13069" max="13069" width="21.140625" style="275" bestFit="1" customWidth="1"/>
    <col min="13070" max="13304" width="11.42578125" style="275"/>
    <col min="13305" max="13305" width="5.7109375" style="275" customWidth="1"/>
    <col min="13306" max="13306" width="17.85546875" style="275" customWidth="1"/>
    <col min="13307" max="13307" width="27.7109375" style="275" customWidth="1"/>
    <col min="13308" max="13308" width="18.5703125" style="275" customWidth="1"/>
    <col min="13309" max="13309" width="14.140625" style="275" customWidth="1"/>
    <col min="13310" max="13310" width="15" style="275" bestFit="1" customWidth="1"/>
    <col min="13311" max="13315" width="11.42578125" style="275"/>
    <col min="13316" max="13316" width="5" style="275" customWidth="1"/>
    <col min="13317" max="13317" width="4.28515625" style="275" customWidth="1"/>
    <col min="13318" max="13318" width="18.85546875" style="275" customWidth="1"/>
    <col min="13319" max="13320" width="19.7109375" style="275" customWidth="1"/>
    <col min="13321" max="13321" width="26.5703125" style="275" customWidth="1"/>
    <col min="13322" max="13322" width="15.5703125" style="275" customWidth="1"/>
    <col min="13323" max="13323" width="21.85546875" style="275" customWidth="1"/>
    <col min="13324" max="13324" width="18.7109375" style="275" customWidth="1"/>
    <col min="13325" max="13325" width="21.140625" style="275" bestFit="1" customWidth="1"/>
    <col min="13326" max="13560" width="11.42578125" style="275"/>
    <col min="13561" max="13561" width="5.7109375" style="275" customWidth="1"/>
    <col min="13562" max="13562" width="17.85546875" style="275" customWidth="1"/>
    <col min="13563" max="13563" width="27.7109375" style="275" customWidth="1"/>
    <col min="13564" max="13564" width="18.5703125" style="275" customWidth="1"/>
    <col min="13565" max="13565" width="14.140625" style="275" customWidth="1"/>
    <col min="13566" max="13566" width="15" style="275" bestFit="1" customWidth="1"/>
    <col min="13567" max="13571" width="11.42578125" style="275"/>
    <col min="13572" max="13572" width="5" style="275" customWidth="1"/>
    <col min="13573" max="13573" width="4.28515625" style="275" customWidth="1"/>
    <col min="13574" max="13574" width="18.85546875" style="275" customWidth="1"/>
    <col min="13575" max="13576" width="19.7109375" style="275" customWidth="1"/>
    <col min="13577" max="13577" width="26.5703125" style="275" customWidth="1"/>
    <col min="13578" max="13578" width="15.5703125" style="275" customWidth="1"/>
    <col min="13579" max="13579" width="21.85546875" style="275" customWidth="1"/>
    <col min="13580" max="13580" width="18.7109375" style="275" customWidth="1"/>
    <col min="13581" max="13581" width="21.140625" style="275" bestFit="1" customWidth="1"/>
    <col min="13582" max="13816" width="11.42578125" style="275"/>
    <col min="13817" max="13817" width="5.7109375" style="275" customWidth="1"/>
    <col min="13818" max="13818" width="17.85546875" style="275" customWidth="1"/>
    <col min="13819" max="13819" width="27.7109375" style="275" customWidth="1"/>
    <col min="13820" max="13820" width="18.5703125" style="275" customWidth="1"/>
    <col min="13821" max="13821" width="14.140625" style="275" customWidth="1"/>
    <col min="13822" max="13822" width="15" style="275" bestFit="1" customWidth="1"/>
    <col min="13823" max="13827" width="11.42578125" style="275"/>
    <col min="13828" max="13828" width="5" style="275" customWidth="1"/>
    <col min="13829" max="13829" width="4.28515625" style="275" customWidth="1"/>
    <col min="13830" max="13830" width="18.85546875" style="275" customWidth="1"/>
    <col min="13831" max="13832" width="19.7109375" style="275" customWidth="1"/>
    <col min="13833" max="13833" width="26.5703125" style="275" customWidth="1"/>
    <col min="13834" max="13834" width="15.5703125" style="275" customWidth="1"/>
    <col min="13835" max="13835" width="21.85546875" style="275" customWidth="1"/>
    <col min="13836" max="13836" width="18.7109375" style="275" customWidth="1"/>
    <col min="13837" max="13837" width="21.140625" style="275" bestFit="1" customWidth="1"/>
    <col min="13838" max="14072" width="11.42578125" style="275"/>
    <col min="14073" max="14073" width="5.7109375" style="275" customWidth="1"/>
    <col min="14074" max="14074" width="17.85546875" style="275" customWidth="1"/>
    <col min="14075" max="14075" width="27.7109375" style="275" customWidth="1"/>
    <col min="14076" max="14076" width="18.5703125" style="275" customWidth="1"/>
    <col min="14077" max="14077" width="14.140625" style="275" customWidth="1"/>
    <col min="14078" max="14078" width="15" style="275" bestFit="1" customWidth="1"/>
    <col min="14079" max="14083" width="11.42578125" style="275"/>
    <col min="14084" max="14084" width="5" style="275" customWidth="1"/>
    <col min="14085" max="14085" width="4.28515625" style="275" customWidth="1"/>
    <col min="14086" max="14086" width="18.85546875" style="275" customWidth="1"/>
    <col min="14087" max="14088" width="19.7109375" style="275" customWidth="1"/>
    <col min="14089" max="14089" width="26.5703125" style="275" customWidth="1"/>
    <col min="14090" max="14090" width="15.5703125" style="275" customWidth="1"/>
    <col min="14091" max="14091" width="21.85546875" style="275" customWidth="1"/>
    <col min="14092" max="14092" width="18.7109375" style="275" customWidth="1"/>
    <col min="14093" max="14093" width="21.140625" style="275" bestFit="1" customWidth="1"/>
    <col min="14094" max="14328" width="11.42578125" style="275"/>
    <col min="14329" max="14329" width="5.7109375" style="275" customWidth="1"/>
    <col min="14330" max="14330" width="17.85546875" style="275" customWidth="1"/>
    <col min="14331" max="14331" width="27.7109375" style="275" customWidth="1"/>
    <col min="14332" max="14332" width="18.5703125" style="275" customWidth="1"/>
    <col min="14333" max="14333" width="14.140625" style="275" customWidth="1"/>
    <col min="14334" max="14334" width="15" style="275" bestFit="1" customWidth="1"/>
    <col min="14335" max="14339" width="11.42578125" style="275"/>
    <col min="14340" max="14340" width="5" style="275" customWidth="1"/>
    <col min="14341" max="14341" width="4.28515625" style="275" customWidth="1"/>
    <col min="14342" max="14342" width="18.85546875" style="275" customWidth="1"/>
    <col min="14343" max="14344" width="19.7109375" style="275" customWidth="1"/>
    <col min="14345" max="14345" width="26.5703125" style="275" customWidth="1"/>
    <col min="14346" max="14346" width="15.5703125" style="275" customWidth="1"/>
    <col min="14347" max="14347" width="21.85546875" style="275" customWidth="1"/>
    <col min="14348" max="14348" width="18.7109375" style="275" customWidth="1"/>
    <col min="14349" max="14349" width="21.140625" style="275" bestFit="1" customWidth="1"/>
    <col min="14350" max="14584" width="11.42578125" style="275"/>
    <col min="14585" max="14585" width="5.7109375" style="275" customWidth="1"/>
    <col min="14586" max="14586" width="17.85546875" style="275" customWidth="1"/>
    <col min="14587" max="14587" width="27.7109375" style="275" customWidth="1"/>
    <col min="14588" max="14588" width="18.5703125" style="275" customWidth="1"/>
    <col min="14589" max="14589" width="14.140625" style="275" customWidth="1"/>
    <col min="14590" max="14590" width="15" style="275" bestFit="1" customWidth="1"/>
    <col min="14591" max="14595" width="11.42578125" style="275"/>
    <col min="14596" max="14596" width="5" style="275" customWidth="1"/>
    <col min="14597" max="14597" width="4.28515625" style="275" customWidth="1"/>
    <col min="14598" max="14598" width="18.85546875" style="275" customWidth="1"/>
    <col min="14599" max="14600" width="19.7109375" style="275" customWidth="1"/>
    <col min="14601" max="14601" width="26.5703125" style="275" customWidth="1"/>
    <col min="14602" max="14602" width="15.5703125" style="275" customWidth="1"/>
    <col min="14603" max="14603" width="21.85546875" style="275" customWidth="1"/>
    <col min="14604" max="14604" width="18.7109375" style="275" customWidth="1"/>
    <col min="14605" max="14605" width="21.140625" style="275" bestFit="1" customWidth="1"/>
    <col min="14606" max="14840" width="11.42578125" style="275"/>
    <col min="14841" max="14841" width="5.7109375" style="275" customWidth="1"/>
    <col min="14842" max="14842" width="17.85546875" style="275" customWidth="1"/>
    <col min="14843" max="14843" width="27.7109375" style="275" customWidth="1"/>
    <col min="14844" max="14844" width="18.5703125" style="275" customWidth="1"/>
    <col min="14845" max="14845" width="14.140625" style="275" customWidth="1"/>
    <col min="14846" max="14846" width="15" style="275" bestFit="1" customWidth="1"/>
    <col min="14847" max="14851" width="11.42578125" style="275"/>
    <col min="14852" max="14852" width="5" style="275" customWidth="1"/>
    <col min="14853" max="14853" width="4.28515625" style="275" customWidth="1"/>
    <col min="14854" max="14854" width="18.85546875" style="275" customWidth="1"/>
    <col min="14855" max="14856" width="19.7109375" style="275" customWidth="1"/>
    <col min="14857" max="14857" width="26.5703125" style="275" customWidth="1"/>
    <col min="14858" max="14858" width="15.5703125" style="275" customWidth="1"/>
    <col min="14859" max="14859" width="21.85546875" style="275" customWidth="1"/>
    <col min="14860" max="14860" width="18.7109375" style="275" customWidth="1"/>
    <col min="14861" max="14861" width="21.140625" style="275" bestFit="1" customWidth="1"/>
    <col min="14862" max="15096" width="11.42578125" style="275"/>
    <col min="15097" max="15097" width="5.7109375" style="275" customWidth="1"/>
    <col min="15098" max="15098" width="17.85546875" style="275" customWidth="1"/>
    <col min="15099" max="15099" width="27.7109375" style="275" customWidth="1"/>
    <col min="15100" max="15100" width="18.5703125" style="275" customWidth="1"/>
    <col min="15101" max="15101" width="14.140625" style="275" customWidth="1"/>
    <col min="15102" max="15102" width="15" style="275" bestFit="1" customWidth="1"/>
    <col min="15103" max="15107" width="11.42578125" style="275"/>
    <col min="15108" max="15108" width="5" style="275" customWidth="1"/>
    <col min="15109" max="15109" width="4.28515625" style="275" customWidth="1"/>
    <col min="15110" max="15110" width="18.85546875" style="275" customWidth="1"/>
    <col min="15111" max="15112" width="19.7109375" style="275" customWidth="1"/>
    <col min="15113" max="15113" width="26.5703125" style="275" customWidth="1"/>
    <col min="15114" max="15114" width="15.5703125" style="275" customWidth="1"/>
    <col min="15115" max="15115" width="21.85546875" style="275" customWidth="1"/>
    <col min="15116" max="15116" width="18.7109375" style="275" customWidth="1"/>
    <col min="15117" max="15117" width="21.140625" style="275" bestFit="1" customWidth="1"/>
    <col min="15118" max="15352" width="11.42578125" style="275"/>
    <col min="15353" max="15353" width="5.7109375" style="275" customWidth="1"/>
    <col min="15354" max="15354" width="17.85546875" style="275" customWidth="1"/>
    <col min="15355" max="15355" width="27.7109375" style="275" customWidth="1"/>
    <col min="15356" max="15356" width="18.5703125" style="275" customWidth="1"/>
    <col min="15357" max="15357" width="14.140625" style="275" customWidth="1"/>
    <col min="15358" max="15358" width="15" style="275" bestFit="1" customWidth="1"/>
    <col min="15359" max="15363" width="11.42578125" style="275"/>
    <col min="15364" max="15364" width="5" style="275" customWidth="1"/>
    <col min="15365" max="15365" width="4.28515625" style="275" customWidth="1"/>
    <col min="15366" max="15366" width="18.85546875" style="275" customWidth="1"/>
    <col min="15367" max="15368" width="19.7109375" style="275" customWidth="1"/>
    <col min="15369" max="15369" width="26.5703125" style="275" customWidth="1"/>
    <col min="15370" max="15370" width="15.5703125" style="275" customWidth="1"/>
    <col min="15371" max="15371" width="21.85546875" style="275" customWidth="1"/>
    <col min="15372" max="15372" width="18.7109375" style="275" customWidth="1"/>
    <col min="15373" max="15373" width="21.140625" style="275" bestFit="1" customWidth="1"/>
    <col min="15374" max="15608" width="11.42578125" style="275"/>
    <col min="15609" max="15609" width="5.7109375" style="275" customWidth="1"/>
    <col min="15610" max="15610" width="17.85546875" style="275" customWidth="1"/>
    <col min="15611" max="15611" width="27.7109375" style="275" customWidth="1"/>
    <col min="15612" max="15612" width="18.5703125" style="275" customWidth="1"/>
    <col min="15613" max="15613" width="14.140625" style="275" customWidth="1"/>
    <col min="15614" max="15614" width="15" style="275" bestFit="1" customWidth="1"/>
    <col min="15615" max="15619" width="11.42578125" style="275"/>
    <col min="15620" max="15620" width="5" style="275" customWidth="1"/>
    <col min="15621" max="15621" width="4.28515625" style="275" customWidth="1"/>
    <col min="15622" max="15622" width="18.85546875" style="275" customWidth="1"/>
    <col min="15623" max="15624" width="19.7109375" style="275" customWidth="1"/>
    <col min="15625" max="15625" width="26.5703125" style="275" customWidth="1"/>
    <col min="15626" max="15626" width="15.5703125" style="275" customWidth="1"/>
    <col min="15627" max="15627" width="21.85546875" style="275" customWidth="1"/>
    <col min="15628" max="15628" width="18.7109375" style="275" customWidth="1"/>
    <col min="15629" max="15629" width="21.140625" style="275" bestFit="1" customWidth="1"/>
    <col min="15630" max="15864" width="11.42578125" style="275"/>
    <col min="15865" max="15865" width="5.7109375" style="275" customWidth="1"/>
    <col min="15866" max="15866" width="17.85546875" style="275" customWidth="1"/>
    <col min="15867" max="15867" width="27.7109375" style="275" customWidth="1"/>
    <col min="15868" max="15868" width="18.5703125" style="275" customWidth="1"/>
    <col min="15869" max="15869" width="14.140625" style="275" customWidth="1"/>
    <col min="15870" max="15870" width="15" style="275" bestFit="1" customWidth="1"/>
    <col min="15871" max="15875" width="11.42578125" style="275"/>
    <col min="15876" max="15876" width="5" style="275" customWidth="1"/>
    <col min="15877" max="15877" width="4.28515625" style="275" customWidth="1"/>
    <col min="15878" max="15878" width="18.85546875" style="275" customWidth="1"/>
    <col min="15879" max="15880" width="19.7109375" style="275" customWidth="1"/>
    <col min="15881" max="15881" width="26.5703125" style="275" customWidth="1"/>
    <col min="15882" max="15882" width="15.5703125" style="275" customWidth="1"/>
    <col min="15883" max="15883" width="21.85546875" style="275" customWidth="1"/>
    <col min="15884" max="15884" width="18.7109375" style="275" customWidth="1"/>
    <col min="15885" max="15885" width="21.140625" style="275" bestFit="1" customWidth="1"/>
    <col min="15886" max="16120" width="11.42578125" style="275"/>
    <col min="16121" max="16121" width="5.7109375" style="275" customWidth="1"/>
    <col min="16122" max="16122" width="17.85546875" style="275" customWidth="1"/>
    <col min="16123" max="16123" width="27.7109375" style="275" customWidth="1"/>
    <col min="16124" max="16124" width="18.5703125" style="275" customWidth="1"/>
    <col min="16125" max="16125" width="14.140625" style="275" customWidth="1"/>
    <col min="16126" max="16126" width="15" style="275" bestFit="1" customWidth="1"/>
    <col min="16127" max="16131" width="11.42578125" style="275"/>
    <col min="16132" max="16132" width="5" style="275" customWidth="1"/>
    <col min="16133" max="16133" width="4.28515625" style="275" customWidth="1"/>
    <col min="16134" max="16134" width="18.85546875" style="275" customWidth="1"/>
    <col min="16135" max="16136" width="19.7109375" style="275" customWidth="1"/>
    <col min="16137" max="16137" width="26.5703125" style="275" customWidth="1"/>
    <col min="16138" max="16138" width="15.5703125" style="275" customWidth="1"/>
    <col min="16139" max="16139" width="21.85546875" style="275" customWidth="1"/>
    <col min="16140" max="16140" width="18.7109375" style="275" customWidth="1"/>
    <col min="16141" max="16141" width="21.140625" style="275" bestFit="1" customWidth="1"/>
    <col min="16142" max="16384" width="11.42578125" style="275"/>
  </cols>
  <sheetData>
    <row r="1" spans="2:20" ht="30" customHeight="1" x14ac:dyDescent="0.25"/>
    <row r="2" spans="2:20" ht="26.25" x14ac:dyDescent="0.4">
      <c r="B2" s="276" t="s">
        <v>24</v>
      </c>
      <c r="C2" s="276"/>
      <c r="D2" s="276"/>
      <c r="E2" s="276"/>
      <c r="F2" s="276"/>
      <c r="G2" s="276" t="s">
        <v>265</v>
      </c>
      <c r="H2" s="276"/>
      <c r="I2" s="276"/>
      <c r="J2" s="276"/>
      <c r="K2" s="276"/>
      <c r="L2" s="276"/>
      <c r="M2" s="276"/>
      <c r="N2" s="276"/>
      <c r="O2" s="276"/>
      <c r="P2" s="276"/>
      <c r="Q2" s="276"/>
      <c r="R2" s="276"/>
      <c r="S2" s="277"/>
    </row>
    <row r="3" spans="2:20" ht="26.25" x14ac:dyDescent="0.4">
      <c r="B3" s="278" t="s">
        <v>264</v>
      </c>
      <c r="C3" s="278"/>
      <c r="D3" s="304">
        <v>43438</v>
      </c>
      <c r="E3" s="304"/>
      <c r="F3" s="304"/>
      <c r="G3" s="304"/>
      <c r="H3" s="304"/>
      <c r="I3" s="304"/>
      <c r="J3" s="304"/>
      <c r="K3" s="278"/>
      <c r="L3" s="278"/>
      <c r="M3" s="278"/>
      <c r="N3" s="278"/>
      <c r="O3" s="278"/>
      <c r="P3" s="278"/>
      <c r="Q3" s="278"/>
      <c r="R3" s="278"/>
      <c r="S3" s="280"/>
      <c r="T3" s="280"/>
    </row>
    <row r="4" spans="2:20" ht="28.5" x14ac:dyDescent="0.45">
      <c r="B4" s="281" t="s">
        <v>267</v>
      </c>
      <c r="C4" s="299"/>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F27" s="284"/>
      <c r="G27" s="284"/>
      <c r="H27" s="284"/>
      <c r="I27" s="284"/>
      <c r="J27" s="284"/>
      <c r="O27" s="287"/>
      <c r="P27" s="287"/>
      <c r="Q27" s="287"/>
    </row>
    <row r="28" spans="1:24" x14ac:dyDescent="0.25">
      <c r="A28" s="294"/>
      <c r="B28" s="294"/>
      <c r="C28" s="294"/>
      <c r="F28" s="284"/>
      <c r="G28" s="284"/>
      <c r="H28" s="284"/>
      <c r="I28" s="284"/>
      <c r="J28" s="284"/>
      <c r="K28" s="294"/>
      <c r="L28" s="294"/>
      <c r="M28" s="294"/>
      <c r="N28" s="294"/>
      <c r="O28" s="287"/>
      <c r="P28" s="287"/>
      <c r="Q28" s="287"/>
    </row>
    <row r="29" spans="1:24" x14ac:dyDescent="0.25">
      <c r="A29" s="294"/>
      <c r="B29" s="294"/>
      <c r="C29" s="294"/>
      <c r="F29" s="284"/>
      <c r="G29" s="284"/>
      <c r="H29" s="284"/>
      <c r="I29" s="284"/>
      <c r="J29" s="284"/>
      <c r="K29" s="294"/>
      <c r="L29" s="294"/>
      <c r="M29" s="294"/>
      <c r="N29" s="294"/>
      <c r="O29" s="287"/>
      <c r="P29" s="287"/>
      <c r="Q29" s="287"/>
    </row>
    <row r="30" spans="1:24" ht="24.75" customHeight="1" x14ac:dyDescent="0.25">
      <c r="F30" s="284"/>
      <c r="G30" s="284"/>
      <c r="H30" s="284" t="s">
        <v>263</v>
      </c>
      <c r="I30" s="284"/>
      <c r="J30" s="284"/>
      <c r="K30" s="294"/>
      <c r="L30" s="294"/>
      <c r="M30" s="294"/>
      <c r="N30" s="294"/>
      <c r="T30" s="287"/>
      <c r="U30" s="287"/>
      <c r="V30" s="287"/>
    </row>
    <row r="31" spans="1:24" x14ac:dyDescent="0.25">
      <c r="F31" s="284"/>
      <c r="G31" s="296"/>
      <c r="H31" s="296"/>
      <c r="I31" s="284"/>
      <c r="J31" s="284"/>
      <c r="K31" s="294"/>
      <c r="L31" s="294"/>
      <c r="M31" s="294"/>
      <c r="N31" s="294"/>
      <c r="T31" s="287"/>
      <c r="U31" s="287"/>
      <c r="V31" s="287"/>
    </row>
    <row r="32" spans="1:24" x14ac:dyDescent="0.25">
      <c r="F32" s="284"/>
      <c r="G32" s="296"/>
      <c r="H32" s="296"/>
      <c r="I32" s="284"/>
      <c r="J32" s="284"/>
      <c r="K32" s="294"/>
      <c r="L32" s="294"/>
      <c r="M32" s="294"/>
      <c r="N32" s="294"/>
      <c r="T32" s="287"/>
      <c r="U32" s="287"/>
      <c r="V32" s="287"/>
    </row>
    <row r="33" spans="1:48" x14ac:dyDescent="0.25">
      <c r="F33" s="284"/>
      <c r="G33" s="296"/>
      <c r="H33" s="296"/>
      <c r="I33" s="284"/>
      <c r="J33" s="284"/>
      <c r="K33" s="294"/>
      <c r="L33" s="294"/>
      <c r="M33" s="294"/>
      <c r="N33" s="294"/>
      <c r="T33" s="287"/>
      <c r="U33" s="287"/>
      <c r="V33" s="287"/>
    </row>
    <row r="34" spans="1:48" x14ac:dyDescent="0.25">
      <c r="F34" s="284"/>
      <c r="G34" s="297"/>
      <c r="H34" s="297"/>
      <c r="I34" s="294"/>
      <c r="J34" s="284"/>
      <c r="K34" s="294"/>
      <c r="L34" s="294"/>
      <c r="M34" s="294"/>
      <c r="N34" s="294"/>
      <c r="T34" s="287"/>
      <c r="U34" s="287"/>
      <c r="V34" s="287"/>
    </row>
    <row r="35" spans="1:48" x14ac:dyDescent="0.25">
      <c r="F35" s="284"/>
      <c r="G35" s="296"/>
      <c r="H35" s="296"/>
      <c r="I35" s="294"/>
      <c r="J35" s="284"/>
      <c r="K35" s="294"/>
      <c r="L35" s="294"/>
      <c r="M35" s="294"/>
      <c r="N35" s="294"/>
      <c r="T35" s="287"/>
      <c r="U35" s="287"/>
      <c r="V35" s="287"/>
    </row>
    <row r="36" spans="1:48" x14ac:dyDescent="0.25">
      <c r="F36" s="284"/>
      <c r="G36" s="296">
        <v>2.75E-2</v>
      </c>
      <c r="H36" s="296">
        <v>0.55000000000000004</v>
      </c>
      <c r="I36" s="294"/>
      <c r="J36" s="284"/>
      <c r="K36" s="294"/>
      <c r="L36" s="294"/>
      <c r="M36" s="294"/>
      <c r="N36" s="294"/>
      <c r="T36" s="287"/>
      <c r="U36" s="287"/>
      <c r="V36" s="287"/>
    </row>
    <row r="37" spans="1:48" x14ac:dyDescent="0.25">
      <c r="F37" s="284"/>
      <c r="G37" s="296">
        <v>0.03</v>
      </c>
      <c r="H37" s="296">
        <v>0.45</v>
      </c>
      <c r="I37" s="294"/>
      <c r="J37" s="284"/>
      <c r="K37" s="294"/>
      <c r="L37" s="294"/>
      <c r="M37" s="294"/>
      <c r="N37" s="294"/>
      <c r="T37" s="287"/>
      <c r="U37" s="287"/>
      <c r="V37" s="287"/>
    </row>
    <row r="38" spans="1:48" x14ac:dyDescent="0.25">
      <c r="F38" s="284"/>
      <c r="G38" s="296">
        <v>0</v>
      </c>
      <c r="H38" s="296">
        <v>0</v>
      </c>
      <c r="I38" s="294"/>
      <c r="J38" s="284"/>
      <c r="K38" s="294"/>
      <c r="L38" s="294"/>
      <c r="M38" s="294"/>
      <c r="N38" s="294"/>
      <c r="T38" s="287"/>
      <c r="U38" s="287"/>
      <c r="V38" s="287"/>
    </row>
    <row r="39" spans="1:48" x14ac:dyDescent="0.25">
      <c r="F39" s="284"/>
      <c r="G39" s="284"/>
      <c r="H39" s="284"/>
      <c r="I39" s="294"/>
      <c r="J39" s="284"/>
      <c r="K39" s="294"/>
      <c r="L39" s="294"/>
      <c r="M39" s="294"/>
      <c r="N39" s="294"/>
      <c r="T39" s="287"/>
      <c r="U39" s="287"/>
      <c r="V39" s="287"/>
    </row>
    <row r="40" spans="1:48" x14ac:dyDescent="0.25">
      <c r="A40" s="294"/>
      <c r="B40" s="284"/>
      <c r="C40" s="284"/>
      <c r="F40" s="294"/>
      <c r="G40" s="284"/>
      <c r="H40" s="284"/>
      <c r="I40" s="29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266</v>
      </c>
      <c r="M68" s="284"/>
      <c r="N68" s="284"/>
      <c r="O68" s="295"/>
      <c r="P68" s="295"/>
      <c r="Q68" s="295" t="s">
        <v>266</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266</v>
      </c>
      <c r="AQ68" s="284"/>
      <c r="AR68" s="284"/>
      <c r="AS68" s="284"/>
      <c r="AT68" s="284"/>
      <c r="AU68" s="284" t="s">
        <v>266</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2018-11-28T19:30:22Z</dcterms:created>
  <dcterms:modified xsi:type="dcterms:W3CDTF">2018-11-28T19:31:07Z</dcterms:modified>
</cp:coreProperties>
</file>